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TECT\Desktop\KOTSIRAS_PAPER\Submission\"/>
    </mc:Choice>
  </mc:AlternateContent>
  <xr:revisionPtr revIDLastSave="0" documentId="13_ncr:1_{CEA67143-73F0-4C61-898E-2AA09BED7DAF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Regional Ecosystems" sheetId="2" r:id="rId1"/>
    <sheet name="Relative extent" sheetId="3" r:id="rId2"/>
    <sheet name="Final" sheetId="6" r:id="rId3"/>
    <sheet name="Sum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86" i="7" l="1"/>
  <c r="D2186" i="7"/>
  <c r="E2186" i="7"/>
  <c r="F2186" i="7"/>
  <c r="F2188" i="7" l="1"/>
  <c r="E2188" i="7"/>
  <c r="D2188" i="7"/>
  <c r="C2188" i="7"/>
  <c r="F2187" i="7"/>
  <c r="E2187" i="7"/>
  <c r="D2187" i="7"/>
  <c r="C2187" i="7"/>
  <c r="F2185" i="7"/>
  <c r="E2185" i="7"/>
  <c r="D2185" i="7"/>
  <c r="C2185" i="7"/>
  <c r="F2184" i="7"/>
  <c r="E2184" i="7"/>
  <c r="D2184" i="7"/>
  <c r="C2184" i="7"/>
  <c r="F2183" i="7"/>
  <c r="E2183" i="7"/>
  <c r="D2183" i="7"/>
  <c r="C2183" i="7"/>
  <c r="F2182" i="7"/>
  <c r="E2182" i="7"/>
  <c r="D2182" i="7"/>
  <c r="C2182" i="7"/>
  <c r="F2181" i="7"/>
  <c r="E2181" i="7"/>
  <c r="D2181" i="7"/>
  <c r="C2181" i="7"/>
  <c r="F2180" i="7"/>
  <c r="E2180" i="7"/>
  <c r="D2180" i="7"/>
  <c r="C2180" i="7"/>
  <c r="F2179" i="7"/>
  <c r="E2179" i="7"/>
  <c r="D2179" i="7"/>
  <c r="C2179" i="7"/>
  <c r="F2178" i="7"/>
  <c r="E2178" i="7"/>
  <c r="D2178" i="7"/>
  <c r="C2178" i="7"/>
  <c r="F2177" i="7"/>
  <c r="E2177" i="7"/>
  <c r="D2177" i="7"/>
  <c r="C2177" i="7"/>
  <c r="F2176" i="7"/>
  <c r="E2176" i="7"/>
  <c r="D2176" i="7"/>
  <c r="C2176" i="7"/>
  <c r="F2175" i="7"/>
  <c r="E2175" i="7"/>
  <c r="D2175" i="7"/>
  <c r="C2175" i="7"/>
  <c r="F2174" i="7"/>
  <c r="E2174" i="7"/>
  <c r="D2174" i="7"/>
  <c r="C2174" i="7"/>
  <c r="F2173" i="7"/>
  <c r="E2173" i="7"/>
  <c r="D2173" i="7"/>
  <c r="C2173" i="7"/>
  <c r="F2172" i="7"/>
  <c r="E2172" i="7"/>
  <c r="D2172" i="7"/>
  <c r="C2172" i="7"/>
  <c r="F2171" i="7"/>
  <c r="E2171" i="7"/>
  <c r="D2171" i="7"/>
  <c r="C2171" i="7"/>
  <c r="F2170" i="7"/>
  <c r="E2170" i="7"/>
  <c r="D2170" i="7"/>
  <c r="C2170" i="7"/>
  <c r="F2169" i="7"/>
  <c r="E2169" i="7"/>
  <c r="D2169" i="7"/>
  <c r="C2169" i="7"/>
  <c r="F2168" i="7"/>
  <c r="E2168" i="7"/>
  <c r="D2168" i="7"/>
  <c r="C2168" i="7"/>
  <c r="F2167" i="7"/>
  <c r="E2167" i="7"/>
  <c r="D2167" i="7"/>
  <c r="C2167" i="7"/>
  <c r="F2166" i="7"/>
  <c r="E2166" i="7"/>
  <c r="D2166" i="7"/>
  <c r="C2166" i="7"/>
  <c r="F2165" i="7"/>
  <c r="E2165" i="7"/>
  <c r="D2165" i="7"/>
  <c r="C2165" i="7"/>
  <c r="F2164" i="7"/>
  <c r="E2164" i="7"/>
  <c r="D2164" i="7"/>
  <c r="C2164" i="7"/>
  <c r="F2163" i="7"/>
  <c r="E2163" i="7"/>
  <c r="D2163" i="7"/>
  <c r="C2163" i="7"/>
  <c r="F2162" i="7"/>
  <c r="E2162" i="7"/>
  <c r="D2162" i="7"/>
  <c r="C2162" i="7"/>
  <c r="F2161" i="7"/>
  <c r="E2161" i="7"/>
  <c r="D2161" i="7"/>
  <c r="C2161" i="7"/>
  <c r="F2160" i="7"/>
  <c r="E2160" i="7"/>
  <c r="D2160" i="7"/>
  <c r="C2160" i="7"/>
  <c r="F2159" i="7"/>
  <c r="E2159" i="7"/>
  <c r="D2159" i="7"/>
  <c r="C2159" i="7"/>
  <c r="F2158" i="7"/>
  <c r="E2158" i="7"/>
  <c r="D2158" i="7"/>
  <c r="C2158" i="7"/>
  <c r="F2157" i="7"/>
  <c r="E2157" i="7"/>
  <c r="D2157" i="7"/>
  <c r="C2157" i="7"/>
  <c r="F2156" i="7"/>
  <c r="E2156" i="7"/>
  <c r="D2156" i="7"/>
  <c r="C2156" i="7"/>
  <c r="F2155" i="7"/>
  <c r="E2155" i="7"/>
  <c r="D2155" i="7"/>
  <c r="C2155" i="7"/>
  <c r="F2154" i="7"/>
  <c r="E2154" i="7"/>
  <c r="D2154" i="7"/>
  <c r="C2154" i="7"/>
  <c r="F2153" i="7"/>
  <c r="E2153" i="7"/>
  <c r="D2153" i="7"/>
  <c r="C2153" i="7"/>
  <c r="F2152" i="7"/>
  <c r="E2152" i="7"/>
  <c r="D2152" i="7"/>
  <c r="C2152" i="7"/>
  <c r="F2151" i="7"/>
  <c r="E2151" i="7"/>
  <c r="D2151" i="7"/>
  <c r="C2151" i="7"/>
  <c r="F2150" i="7"/>
  <c r="E2150" i="7"/>
  <c r="D2150" i="7"/>
  <c r="C2150" i="7"/>
  <c r="F2149" i="7"/>
  <c r="E2149" i="7"/>
  <c r="D2149" i="7"/>
  <c r="C2149" i="7"/>
  <c r="F2148" i="7"/>
  <c r="E2148" i="7"/>
  <c r="D2148" i="7"/>
  <c r="C2148" i="7"/>
  <c r="F2147" i="7"/>
  <c r="E2147" i="7"/>
  <c r="D2147" i="7"/>
  <c r="C2147" i="7"/>
  <c r="F2146" i="7"/>
  <c r="E2146" i="7"/>
  <c r="D2146" i="7"/>
  <c r="C2146" i="7"/>
  <c r="F2145" i="7"/>
  <c r="E2145" i="7"/>
  <c r="D2145" i="7"/>
  <c r="C2145" i="7"/>
  <c r="F2144" i="7"/>
  <c r="E2144" i="7"/>
  <c r="D2144" i="7"/>
  <c r="C2144" i="7"/>
  <c r="F2143" i="7"/>
  <c r="E2143" i="7"/>
  <c r="D2143" i="7"/>
  <c r="C2143" i="7"/>
  <c r="F2142" i="7"/>
  <c r="E2142" i="7"/>
  <c r="D2142" i="7"/>
  <c r="C2142" i="7"/>
  <c r="F2141" i="7"/>
  <c r="E2141" i="7"/>
  <c r="D2141" i="7"/>
  <c r="C2141" i="7"/>
  <c r="F2140" i="7"/>
  <c r="E2140" i="7"/>
  <c r="D2140" i="7"/>
  <c r="C2140" i="7"/>
  <c r="F2139" i="7"/>
  <c r="E2139" i="7"/>
  <c r="D2139" i="7"/>
  <c r="C2139" i="7"/>
  <c r="F2138" i="7"/>
  <c r="E2138" i="7"/>
  <c r="D2138" i="7"/>
  <c r="C2138" i="7"/>
  <c r="F2137" i="7"/>
  <c r="E2137" i="7"/>
  <c r="D2137" i="7"/>
  <c r="C2137" i="7"/>
  <c r="F2136" i="7"/>
  <c r="E2136" i="7"/>
  <c r="D2136" i="7"/>
  <c r="C2136" i="7"/>
  <c r="F2135" i="7"/>
  <c r="E2135" i="7"/>
  <c r="D2135" i="7"/>
  <c r="C2135" i="7"/>
  <c r="F2134" i="7"/>
  <c r="E2134" i="7"/>
  <c r="D2134" i="7"/>
  <c r="C2134" i="7"/>
  <c r="F2133" i="7"/>
  <c r="E2133" i="7"/>
  <c r="D2133" i="7"/>
  <c r="C2133" i="7"/>
  <c r="F2132" i="7"/>
  <c r="E2132" i="7"/>
  <c r="D2132" i="7"/>
  <c r="C2132" i="7"/>
  <c r="F2131" i="7"/>
  <c r="E2131" i="7"/>
  <c r="D2131" i="7"/>
  <c r="C2131" i="7"/>
  <c r="F2130" i="7"/>
  <c r="E2130" i="7"/>
  <c r="D2130" i="7"/>
  <c r="C2130" i="7"/>
  <c r="F2129" i="7"/>
  <c r="E2129" i="7"/>
  <c r="D2129" i="7"/>
  <c r="C2129" i="7"/>
  <c r="F2128" i="7"/>
  <c r="E2128" i="7"/>
  <c r="D2128" i="7"/>
  <c r="C2128" i="7"/>
  <c r="F2127" i="7"/>
  <c r="E2127" i="7"/>
  <c r="D2127" i="7"/>
  <c r="C2127" i="7"/>
  <c r="F2126" i="7"/>
  <c r="E2126" i="7"/>
  <c r="D2126" i="7"/>
  <c r="C2126" i="7"/>
  <c r="F2125" i="7"/>
  <c r="E2125" i="7"/>
  <c r="D2125" i="7"/>
  <c r="C2125" i="7"/>
  <c r="F2124" i="7"/>
  <c r="E2124" i="7"/>
  <c r="D2124" i="7"/>
  <c r="C2124" i="7"/>
  <c r="F2123" i="7"/>
  <c r="E2123" i="7"/>
  <c r="D2123" i="7"/>
  <c r="C2123" i="7"/>
  <c r="F2122" i="7"/>
  <c r="E2122" i="7"/>
  <c r="D2122" i="7"/>
  <c r="C2122" i="7"/>
  <c r="F2121" i="7"/>
  <c r="E2121" i="7"/>
  <c r="D2121" i="7"/>
  <c r="C2121" i="7"/>
  <c r="F2120" i="7"/>
  <c r="E2120" i="7"/>
  <c r="D2120" i="7"/>
  <c r="C2120" i="7"/>
  <c r="F2119" i="7"/>
  <c r="E2119" i="7"/>
  <c r="D2119" i="7"/>
  <c r="C2119" i="7"/>
  <c r="F2118" i="7"/>
  <c r="E2118" i="7"/>
  <c r="D2118" i="7"/>
  <c r="C2118" i="7"/>
  <c r="F2117" i="7"/>
  <c r="E2117" i="7"/>
  <c r="D2117" i="7"/>
  <c r="C2117" i="7"/>
  <c r="F2116" i="7"/>
  <c r="E2116" i="7"/>
  <c r="D2116" i="7"/>
  <c r="C2116" i="7"/>
  <c r="F2115" i="7"/>
  <c r="E2115" i="7"/>
  <c r="D2115" i="7"/>
  <c r="C2115" i="7"/>
  <c r="F2114" i="7"/>
  <c r="E2114" i="7"/>
  <c r="D2114" i="7"/>
  <c r="C2114" i="7"/>
  <c r="F2113" i="7"/>
  <c r="E2113" i="7"/>
  <c r="D2113" i="7"/>
  <c r="C2113" i="7"/>
  <c r="F2112" i="7"/>
  <c r="E2112" i="7"/>
  <c r="D2112" i="7"/>
  <c r="C2112" i="7"/>
  <c r="F2111" i="7"/>
  <c r="E2111" i="7"/>
  <c r="D2111" i="7"/>
  <c r="C2111" i="7"/>
  <c r="F2110" i="7"/>
  <c r="E2110" i="7"/>
  <c r="D2110" i="7"/>
  <c r="C2110" i="7"/>
  <c r="F2109" i="7"/>
  <c r="E2109" i="7"/>
  <c r="D2109" i="7"/>
  <c r="C2109" i="7"/>
  <c r="F2108" i="7"/>
  <c r="E2108" i="7"/>
  <c r="D2108" i="7"/>
  <c r="C2108" i="7"/>
  <c r="F2107" i="7"/>
  <c r="E2107" i="7"/>
  <c r="D2107" i="7"/>
  <c r="C2107" i="7"/>
  <c r="F2106" i="7"/>
  <c r="E2106" i="7"/>
  <c r="D2106" i="7"/>
  <c r="C2106" i="7"/>
  <c r="F2105" i="7"/>
  <c r="E2105" i="7"/>
  <c r="D2105" i="7"/>
  <c r="C2105" i="7"/>
  <c r="F2104" i="7"/>
  <c r="E2104" i="7"/>
  <c r="D2104" i="7"/>
  <c r="C2104" i="7"/>
  <c r="F2103" i="7"/>
  <c r="E2103" i="7"/>
  <c r="D2103" i="7"/>
  <c r="C2103" i="7"/>
  <c r="F2102" i="7"/>
  <c r="E2102" i="7"/>
  <c r="D2102" i="7"/>
  <c r="C2102" i="7"/>
  <c r="F2101" i="7"/>
  <c r="E2101" i="7"/>
  <c r="D2101" i="7"/>
  <c r="C2101" i="7"/>
  <c r="F2100" i="7"/>
  <c r="E2100" i="7"/>
  <c r="D2100" i="7"/>
  <c r="C2100" i="7"/>
  <c r="F2099" i="7"/>
  <c r="E2099" i="7"/>
  <c r="D2099" i="7"/>
  <c r="C2099" i="7"/>
  <c r="F2098" i="7"/>
  <c r="E2098" i="7"/>
  <c r="D2098" i="7"/>
  <c r="C2098" i="7"/>
  <c r="F2097" i="7"/>
  <c r="E2097" i="7"/>
  <c r="D2097" i="7"/>
  <c r="C2097" i="7"/>
  <c r="F2096" i="7"/>
  <c r="E2096" i="7"/>
  <c r="D2096" i="7"/>
  <c r="C2096" i="7"/>
  <c r="F2095" i="7"/>
  <c r="E2095" i="7"/>
  <c r="D2095" i="7"/>
  <c r="C2095" i="7"/>
  <c r="F2094" i="7"/>
  <c r="E2094" i="7"/>
  <c r="D2094" i="7"/>
  <c r="C2094" i="7"/>
  <c r="F2093" i="7"/>
  <c r="E2093" i="7"/>
  <c r="D2093" i="7"/>
  <c r="C2093" i="7"/>
  <c r="F2092" i="7"/>
  <c r="E2092" i="7"/>
  <c r="D2092" i="7"/>
  <c r="C2092" i="7"/>
  <c r="F2091" i="7"/>
  <c r="E2091" i="7"/>
  <c r="D2091" i="7"/>
  <c r="C2091" i="7"/>
  <c r="F2090" i="7"/>
  <c r="E2090" i="7"/>
  <c r="D2090" i="7"/>
  <c r="C2090" i="7"/>
  <c r="F2089" i="7"/>
  <c r="E2089" i="7"/>
  <c r="D2089" i="7"/>
  <c r="C2089" i="7"/>
  <c r="F2088" i="7"/>
  <c r="E2088" i="7"/>
  <c r="D2088" i="7"/>
  <c r="C2088" i="7"/>
  <c r="F2087" i="7"/>
  <c r="E2087" i="7"/>
  <c r="D2087" i="7"/>
  <c r="C2087" i="7"/>
  <c r="F2086" i="7"/>
  <c r="E2086" i="7"/>
  <c r="D2086" i="7"/>
  <c r="C2086" i="7"/>
  <c r="F2085" i="7"/>
  <c r="E2085" i="7"/>
  <c r="D2085" i="7"/>
  <c r="C2085" i="7"/>
  <c r="F2084" i="7"/>
  <c r="E2084" i="7"/>
  <c r="D2084" i="7"/>
  <c r="C2084" i="7"/>
  <c r="F2083" i="7"/>
  <c r="E2083" i="7"/>
  <c r="D2083" i="7"/>
  <c r="C2083" i="7"/>
  <c r="F2082" i="7"/>
  <c r="E2082" i="7"/>
  <c r="D2082" i="7"/>
  <c r="C2082" i="7"/>
  <c r="F2081" i="7"/>
  <c r="E2081" i="7"/>
  <c r="D2081" i="7"/>
  <c r="C2081" i="7"/>
  <c r="F2080" i="7"/>
  <c r="E2080" i="7"/>
  <c r="D2080" i="7"/>
  <c r="C2080" i="7"/>
  <c r="F2079" i="7"/>
  <c r="E2079" i="7"/>
  <c r="D2079" i="7"/>
  <c r="C2079" i="7"/>
  <c r="F2078" i="7"/>
  <c r="E2078" i="7"/>
  <c r="D2078" i="7"/>
  <c r="C2078" i="7"/>
  <c r="F2077" i="7"/>
  <c r="E2077" i="7"/>
  <c r="D2077" i="7"/>
  <c r="C2077" i="7"/>
  <c r="F2076" i="7"/>
  <c r="E2076" i="7"/>
  <c r="D2076" i="7"/>
  <c r="C2076" i="7"/>
  <c r="F2075" i="7"/>
  <c r="E2075" i="7"/>
  <c r="D2075" i="7"/>
  <c r="C2075" i="7"/>
  <c r="F2074" i="7"/>
  <c r="E2074" i="7"/>
  <c r="D2074" i="7"/>
  <c r="C2074" i="7"/>
  <c r="F2073" i="7"/>
  <c r="E2073" i="7"/>
  <c r="D2073" i="7"/>
  <c r="C2073" i="7"/>
  <c r="F2072" i="7"/>
  <c r="E2072" i="7"/>
  <c r="D2072" i="7"/>
  <c r="C2072" i="7"/>
  <c r="F2071" i="7"/>
  <c r="E2071" i="7"/>
  <c r="D2071" i="7"/>
  <c r="C2071" i="7"/>
  <c r="F2070" i="7"/>
  <c r="E2070" i="7"/>
  <c r="D2070" i="7"/>
  <c r="C2070" i="7"/>
  <c r="F2069" i="7"/>
  <c r="E2069" i="7"/>
  <c r="D2069" i="7"/>
  <c r="C2069" i="7"/>
  <c r="F2068" i="7"/>
  <c r="E2068" i="7"/>
  <c r="D2068" i="7"/>
  <c r="C2068" i="7"/>
  <c r="F2067" i="7"/>
  <c r="E2067" i="7"/>
  <c r="D2067" i="7"/>
  <c r="C2067" i="7"/>
  <c r="F2066" i="7"/>
  <c r="E2066" i="7"/>
  <c r="D2066" i="7"/>
  <c r="C2066" i="7"/>
  <c r="F2065" i="7"/>
  <c r="E2065" i="7"/>
  <c r="D2065" i="7"/>
  <c r="C2065" i="7"/>
  <c r="F2064" i="7"/>
  <c r="E2064" i="7"/>
  <c r="D2064" i="7"/>
  <c r="C2064" i="7"/>
  <c r="F2063" i="7"/>
  <c r="E2063" i="7"/>
  <c r="D2063" i="7"/>
  <c r="C2063" i="7"/>
  <c r="F2062" i="7"/>
  <c r="E2062" i="7"/>
  <c r="D2062" i="7"/>
  <c r="C2062" i="7"/>
  <c r="F2061" i="7"/>
  <c r="E2061" i="7"/>
  <c r="D2061" i="7"/>
  <c r="C2061" i="7"/>
  <c r="F2060" i="7"/>
  <c r="E2060" i="7"/>
  <c r="D2060" i="7"/>
  <c r="C2060" i="7"/>
  <c r="F2059" i="7"/>
  <c r="E2059" i="7"/>
  <c r="D2059" i="7"/>
  <c r="C2059" i="7"/>
  <c r="F2058" i="7"/>
  <c r="E2058" i="7"/>
  <c r="D2058" i="7"/>
  <c r="C2058" i="7"/>
  <c r="F2057" i="7"/>
  <c r="E2057" i="7"/>
  <c r="D2057" i="7"/>
  <c r="C2057" i="7"/>
  <c r="F2056" i="7"/>
  <c r="E2056" i="7"/>
  <c r="D2056" i="7"/>
  <c r="C2056" i="7"/>
  <c r="F2055" i="7"/>
  <c r="E2055" i="7"/>
  <c r="D2055" i="7"/>
  <c r="C2055" i="7"/>
  <c r="F2054" i="7"/>
  <c r="E2054" i="7"/>
  <c r="D2054" i="7"/>
  <c r="C2054" i="7"/>
  <c r="F2053" i="7"/>
  <c r="E2053" i="7"/>
  <c r="D2053" i="7"/>
  <c r="C2053" i="7"/>
  <c r="F2052" i="7"/>
  <c r="E2052" i="7"/>
  <c r="D2052" i="7"/>
  <c r="C2052" i="7"/>
  <c r="F2051" i="7"/>
  <c r="E2051" i="7"/>
  <c r="D2051" i="7"/>
  <c r="C2051" i="7"/>
  <c r="F2050" i="7"/>
  <c r="E2050" i="7"/>
  <c r="D2050" i="7"/>
  <c r="C2050" i="7"/>
  <c r="F2049" i="7"/>
  <c r="E2049" i="7"/>
  <c r="D2049" i="7"/>
  <c r="C2049" i="7"/>
  <c r="F2048" i="7"/>
  <c r="E2048" i="7"/>
  <c r="D2048" i="7"/>
  <c r="C2048" i="7"/>
  <c r="F2047" i="7"/>
  <c r="E2047" i="7"/>
  <c r="D2047" i="7"/>
  <c r="C2047" i="7"/>
  <c r="F2046" i="7"/>
  <c r="E2046" i="7"/>
  <c r="D2046" i="7"/>
  <c r="C2046" i="7"/>
  <c r="F2045" i="7"/>
  <c r="E2045" i="7"/>
  <c r="D2045" i="7"/>
  <c r="C2045" i="7"/>
  <c r="F2044" i="7"/>
  <c r="E2044" i="7"/>
  <c r="D2044" i="7"/>
  <c r="C2044" i="7"/>
  <c r="F2043" i="7"/>
  <c r="E2043" i="7"/>
  <c r="D2043" i="7"/>
  <c r="C2043" i="7"/>
  <c r="F2042" i="7"/>
  <c r="E2042" i="7"/>
  <c r="D2042" i="7"/>
  <c r="C2042" i="7"/>
  <c r="F2041" i="7"/>
  <c r="E2041" i="7"/>
  <c r="D2041" i="7"/>
  <c r="C2041" i="7"/>
  <c r="F2040" i="7"/>
  <c r="E2040" i="7"/>
  <c r="D2040" i="7"/>
  <c r="C2040" i="7"/>
  <c r="F2039" i="7"/>
  <c r="E2039" i="7"/>
  <c r="D2039" i="7"/>
  <c r="C2039" i="7"/>
  <c r="F2038" i="7"/>
  <c r="E2038" i="7"/>
  <c r="D2038" i="7"/>
  <c r="C2038" i="7"/>
  <c r="F2037" i="7"/>
  <c r="E2037" i="7"/>
  <c r="D2037" i="7"/>
  <c r="C2037" i="7"/>
  <c r="F2036" i="7"/>
  <c r="E2036" i="7"/>
  <c r="D2036" i="7"/>
  <c r="C2036" i="7"/>
  <c r="F2035" i="7"/>
  <c r="E2035" i="7"/>
  <c r="D2035" i="7"/>
  <c r="C2035" i="7"/>
  <c r="F2034" i="7"/>
  <c r="E2034" i="7"/>
  <c r="D2034" i="7"/>
  <c r="C2034" i="7"/>
  <c r="F2033" i="7"/>
  <c r="E2033" i="7"/>
  <c r="D2033" i="7"/>
  <c r="C2033" i="7"/>
  <c r="F2032" i="7"/>
  <c r="E2032" i="7"/>
  <c r="D2032" i="7"/>
  <c r="C2032" i="7"/>
  <c r="F2031" i="7"/>
  <c r="E2031" i="7"/>
  <c r="D2031" i="7"/>
  <c r="C2031" i="7"/>
  <c r="F2030" i="7"/>
  <c r="E2030" i="7"/>
  <c r="D2030" i="7"/>
  <c r="C2030" i="7"/>
  <c r="F2029" i="7"/>
  <c r="E2029" i="7"/>
  <c r="D2029" i="7"/>
  <c r="C2029" i="7"/>
  <c r="F2028" i="7"/>
  <c r="E2028" i="7"/>
  <c r="D2028" i="7"/>
  <c r="C2028" i="7"/>
  <c r="F2027" i="7"/>
  <c r="E2027" i="7"/>
  <c r="D2027" i="7"/>
  <c r="C2027" i="7"/>
  <c r="F2026" i="7"/>
  <c r="E2026" i="7"/>
  <c r="D2026" i="7"/>
  <c r="C2026" i="7"/>
  <c r="F2025" i="7"/>
  <c r="E2025" i="7"/>
  <c r="D2025" i="7"/>
  <c r="C2025" i="7"/>
  <c r="F2024" i="7"/>
  <c r="E2024" i="7"/>
  <c r="D2024" i="7"/>
  <c r="C2024" i="7"/>
  <c r="F2023" i="7"/>
  <c r="E2023" i="7"/>
  <c r="D2023" i="7"/>
  <c r="C2023" i="7"/>
  <c r="F2022" i="7"/>
  <c r="E2022" i="7"/>
  <c r="D2022" i="7"/>
  <c r="C2022" i="7"/>
  <c r="F2021" i="7"/>
  <c r="E2021" i="7"/>
  <c r="D2021" i="7"/>
  <c r="C2021" i="7"/>
  <c r="F2020" i="7"/>
  <c r="E2020" i="7"/>
  <c r="D2020" i="7"/>
  <c r="C2020" i="7"/>
  <c r="F2019" i="7"/>
  <c r="E2019" i="7"/>
  <c r="D2019" i="7"/>
  <c r="C2019" i="7"/>
  <c r="F2018" i="7"/>
  <c r="E2018" i="7"/>
  <c r="D2018" i="7"/>
  <c r="C2018" i="7"/>
  <c r="F2017" i="7"/>
  <c r="E2017" i="7"/>
  <c r="D2017" i="7"/>
  <c r="C2017" i="7"/>
  <c r="F2016" i="7"/>
  <c r="E2016" i="7"/>
  <c r="D2016" i="7"/>
  <c r="C2016" i="7"/>
  <c r="F2015" i="7"/>
  <c r="E2015" i="7"/>
  <c r="D2015" i="7"/>
  <c r="C2015" i="7"/>
  <c r="F2014" i="7"/>
  <c r="E2014" i="7"/>
  <c r="D2014" i="7"/>
  <c r="C2014" i="7"/>
  <c r="F2013" i="7"/>
  <c r="E2013" i="7"/>
  <c r="D2013" i="7"/>
  <c r="C2013" i="7"/>
  <c r="F2012" i="7"/>
  <c r="E2012" i="7"/>
  <c r="D2012" i="7"/>
  <c r="C2012" i="7"/>
  <c r="F2011" i="7"/>
  <c r="E2011" i="7"/>
  <c r="D2011" i="7"/>
  <c r="C2011" i="7"/>
  <c r="F2010" i="7"/>
  <c r="E2010" i="7"/>
  <c r="D2010" i="7"/>
  <c r="C2010" i="7"/>
  <c r="F2009" i="7"/>
  <c r="E2009" i="7"/>
  <c r="D2009" i="7"/>
  <c r="C2009" i="7"/>
  <c r="F2008" i="7"/>
  <c r="E2008" i="7"/>
  <c r="D2008" i="7"/>
  <c r="C2008" i="7"/>
  <c r="F2007" i="7"/>
  <c r="E2007" i="7"/>
  <c r="D2007" i="7"/>
  <c r="C2007" i="7"/>
  <c r="F2006" i="7"/>
  <c r="E2006" i="7"/>
  <c r="D2006" i="7"/>
  <c r="C2006" i="7"/>
  <c r="F2005" i="7"/>
  <c r="E2005" i="7"/>
  <c r="D2005" i="7"/>
  <c r="C2005" i="7"/>
  <c r="F2004" i="7"/>
  <c r="E2004" i="7"/>
  <c r="D2004" i="7"/>
  <c r="C2004" i="7"/>
  <c r="F2003" i="7"/>
  <c r="E2003" i="7"/>
  <c r="D2003" i="7"/>
  <c r="C2003" i="7"/>
  <c r="F2002" i="7"/>
  <c r="E2002" i="7"/>
  <c r="D2002" i="7"/>
  <c r="C2002" i="7"/>
  <c r="F2001" i="7"/>
  <c r="E2001" i="7"/>
  <c r="D2001" i="7"/>
  <c r="C2001" i="7"/>
  <c r="F2000" i="7"/>
  <c r="E2000" i="7"/>
  <c r="D2000" i="7"/>
  <c r="C2000" i="7"/>
  <c r="F1999" i="7"/>
  <c r="E1999" i="7"/>
  <c r="D1999" i="7"/>
  <c r="C1999" i="7"/>
  <c r="F1998" i="7"/>
  <c r="E1998" i="7"/>
  <c r="D1998" i="7"/>
  <c r="C1998" i="7"/>
  <c r="F1997" i="7"/>
  <c r="E1997" i="7"/>
  <c r="D1997" i="7"/>
  <c r="C1997" i="7"/>
  <c r="F1996" i="7"/>
  <c r="E1996" i="7"/>
  <c r="D1996" i="7"/>
  <c r="C1996" i="7"/>
  <c r="F1995" i="7"/>
  <c r="E1995" i="7"/>
  <c r="D1995" i="7"/>
  <c r="C1995" i="7"/>
  <c r="F1994" i="7"/>
  <c r="E1994" i="7"/>
  <c r="D1994" i="7"/>
  <c r="C1994" i="7"/>
  <c r="F1993" i="7"/>
  <c r="E1993" i="7"/>
  <c r="D1993" i="7"/>
  <c r="C1993" i="7"/>
  <c r="F1992" i="7"/>
  <c r="E1992" i="7"/>
  <c r="D1992" i="7"/>
  <c r="C1992" i="7"/>
  <c r="F1991" i="7"/>
  <c r="E1991" i="7"/>
  <c r="D1991" i="7"/>
  <c r="C1991" i="7"/>
  <c r="F1990" i="7"/>
  <c r="E1990" i="7"/>
  <c r="D1990" i="7"/>
  <c r="C1990" i="7"/>
  <c r="F1989" i="7"/>
  <c r="E1989" i="7"/>
  <c r="D1989" i="7"/>
  <c r="C1989" i="7"/>
  <c r="F1988" i="7"/>
  <c r="E1988" i="7"/>
  <c r="D1988" i="7"/>
  <c r="C1988" i="7"/>
  <c r="F1987" i="7"/>
  <c r="E1987" i="7"/>
  <c r="D1987" i="7"/>
  <c r="C1987" i="7"/>
  <c r="F1986" i="7"/>
  <c r="E1986" i="7"/>
  <c r="D1986" i="7"/>
  <c r="C1986" i="7"/>
  <c r="F1985" i="7"/>
  <c r="E1985" i="7"/>
  <c r="D1985" i="7"/>
  <c r="C1985" i="7"/>
  <c r="F1984" i="7"/>
  <c r="E1984" i="7"/>
  <c r="D1984" i="7"/>
  <c r="C1984" i="7"/>
  <c r="F1983" i="7"/>
  <c r="E1983" i="7"/>
  <c r="D1983" i="7"/>
  <c r="C1983" i="7"/>
  <c r="F1982" i="7"/>
  <c r="E1982" i="7"/>
  <c r="D1982" i="7"/>
  <c r="C1982" i="7"/>
  <c r="F1981" i="7"/>
  <c r="E1981" i="7"/>
  <c r="D1981" i="7"/>
  <c r="C1981" i="7"/>
  <c r="F1980" i="7"/>
  <c r="E1980" i="7"/>
  <c r="D1980" i="7"/>
  <c r="C1980" i="7"/>
  <c r="F1979" i="7"/>
  <c r="E1979" i="7"/>
  <c r="D1979" i="7"/>
  <c r="C1979" i="7"/>
  <c r="F1978" i="7"/>
  <c r="E1978" i="7"/>
  <c r="D1978" i="7"/>
  <c r="C1978" i="7"/>
  <c r="F1977" i="7"/>
  <c r="E1977" i="7"/>
  <c r="D1977" i="7"/>
  <c r="C1977" i="7"/>
  <c r="F1976" i="7"/>
  <c r="E1976" i="7"/>
  <c r="D1976" i="7"/>
  <c r="C1976" i="7"/>
  <c r="F1975" i="7"/>
  <c r="E1975" i="7"/>
  <c r="D1975" i="7"/>
  <c r="C1975" i="7"/>
  <c r="F1974" i="7"/>
  <c r="E1974" i="7"/>
  <c r="D1974" i="7"/>
  <c r="C1974" i="7"/>
  <c r="F1973" i="7"/>
  <c r="E1973" i="7"/>
  <c r="D1973" i="7"/>
  <c r="C1973" i="7"/>
  <c r="F1972" i="7"/>
  <c r="E1972" i="7"/>
  <c r="D1972" i="7"/>
  <c r="C1972" i="7"/>
  <c r="F1971" i="7"/>
  <c r="E1971" i="7"/>
  <c r="D1971" i="7"/>
  <c r="C1971" i="7"/>
  <c r="F1970" i="7"/>
  <c r="E1970" i="7"/>
  <c r="D1970" i="7"/>
  <c r="C1970" i="7"/>
  <c r="F1969" i="7"/>
  <c r="E1969" i="7"/>
  <c r="D1969" i="7"/>
  <c r="C1969" i="7"/>
  <c r="F1968" i="7"/>
  <c r="E1968" i="7"/>
  <c r="D1968" i="7"/>
  <c r="C1968" i="7"/>
  <c r="F1967" i="7"/>
  <c r="E1967" i="7"/>
  <c r="D1967" i="7"/>
  <c r="C1967" i="7"/>
  <c r="F1966" i="7"/>
  <c r="E1966" i="7"/>
  <c r="D1966" i="7"/>
  <c r="C1966" i="7"/>
  <c r="F1965" i="7"/>
  <c r="E1965" i="7"/>
  <c r="D1965" i="7"/>
  <c r="C1965" i="7"/>
  <c r="F1964" i="7"/>
  <c r="E1964" i="7"/>
  <c r="D1964" i="7"/>
  <c r="C1964" i="7"/>
  <c r="F1963" i="7"/>
  <c r="E1963" i="7"/>
  <c r="D1963" i="7"/>
  <c r="C1963" i="7"/>
  <c r="F1962" i="7"/>
  <c r="E1962" i="7"/>
  <c r="D1962" i="7"/>
  <c r="C1962" i="7"/>
  <c r="F1961" i="7"/>
  <c r="E1961" i="7"/>
  <c r="D1961" i="7"/>
  <c r="C1961" i="7"/>
  <c r="F1960" i="7"/>
  <c r="E1960" i="7"/>
  <c r="D1960" i="7"/>
  <c r="C1960" i="7"/>
  <c r="F1959" i="7"/>
  <c r="E1959" i="7"/>
  <c r="D1959" i="7"/>
  <c r="C1959" i="7"/>
  <c r="F1958" i="7"/>
  <c r="E1958" i="7"/>
  <c r="D1958" i="7"/>
  <c r="C1958" i="7"/>
  <c r="F1957" i="7"/>
  <c r="E1957" i="7"/>
  <c r="D1957" i="7"/>
  <c r="C1957" i="7"/>
  <c r="F1956" i="7"/>
  <c r="E1956" i="7"/>
  <c r="D1956" i="7"/>
  <c r="C1956" i="7"/>
  <c r="F1955" i="7"/>
  <c r="E1955" i="7"/>
  <c r="D1955" i="7"/>
  <c r="C1955" i="7"/>
  <c r="F1954" i="7"/>
  <c r="E1954" i="7"/>
  <c r="D1954" i="7"/>
  <c r="C1954" i="7"/>
  <c r="F1953" i="7"/>
  <c r="E1953" i="7"/>
  <c r="D1953" i="7"/>
  <c r="C1953" i="7"/>
  <c r="F1952" i="7"/>
  <c r="E1952" i="7"/>
  <c r="D1952" i="7"/>
  <c r="C1952" i="7"/>
  <c r="F1951" i="7"/>
  <c r="E1951" i="7"/>
  <c r="D1951" i="7"/>
  <c r="C1951" i="7"/>
  <c r="F1950" i="7"/>
  <c r="E1950" i="7"/>
  <c r="D1950" i="7"/>
  <c r="C1950" i="7"/>
  <c r="F1949" i="7"/>
  <c r="E1949" i="7"/>
  <c r="D1949" i="7"/>
  <c r="C1949" i="7"/>
  <c r="F1948" i="7"/>
  <c r="E1948" i="7"/>
  <c r="D1948" i="7"/>
  <c r="C1948" i="7"/>
  <c r="F1947" i="7"/>
  <c r="E1947" i="7"/>
  <c r="D1947" i="7"/>
  <c r="C1947" i="7"/>
  <c r="F1946" i="7"/>
  <c r="E1946" i="7"/>
  <c r="D1946" i="7"/>
  <c r="C1946" i="7"/>
  <c r="F1945" i="7"/>
  <c r="E1945" i="7"/>
  <c r="D1945" i="7"/>
  <c r="C1945" i="7"/>
  <c r="F1944" i="7"/>
  <c r="E1944" i="7"/>
  <c r="D1944" i="7"/>
  <c r="C1944" i="7"/>
  <c r="F1943" i="7"/>
  <c r="E1943" i="7"/>
  <c r="D1943" i="7"/>
  <c r="C1943" i="7"/>
  <c r="F1942" i="7"/>
  <c r="E1942" i="7"/>
  <c r="D1942" i="7"/>
  <c r="C1942" i="7"/>
  <c r="F1941" i="7"/>
  <c r="E1941" i="7"/>
  <c r="D1941" i="7"/>
  <c r="C1941" i="7"/>
  <c r="F1940" i="7"/>
  <c r="E1940" i="7"/>
  <c r="D1940" i="7"/>
  <c r="C1940" i="7"/>
  <c r="F1939" i="7"/>
  <c r="E1939" i="7"/>
  <c r="D1939" i="7"/>
  <c r="C1939" i="7"/>
  <c r="F1938" i="7"/>
  <c r="E1938" i="7"/>
  <c r="D1938" i="7"/>
  <c r="C1938" i="7"/>
  <c r="F1937" i="7"/>
  <c r="E1937" i="7"/>
  <c r="D1937" i="7"/>
  <c r="C1937" i="7"/>
  <c r="F1936" i="7"/>
  <c r="E1936" i="7"/>
  <c r="D1936" i="7"/>
  <c r="C1936" i="7"/>
  <c r="F1935" i="7"/>
  <c r="E1935" i="7"/>
  <c r="D1935" i="7"/>
  <c r="C1935" i="7"/>
  <c r="F1934" i="7"/>
  <c r="E1934" i="7"/>
  <c r="D1934" i="7"/>
  <c r="C1934" i="7"/>
  <c r="F1933" i="7"/>
  <c r="E1933" i="7"/>
  <c r="D1933" i="7"/>
  <c r="C1933" i="7"/>
  <c r="F1932" i="7"/>
  <c r="E1932" i="7"/>
  <c r="D1932" i="7"/>
  <c r="C1932" i="7"/>
  <c r="F1931" i="7"/>
  <c r="E1931" i="7"/>
  <c r="D1931" i="7"/>
  <c r="C1931" i="7"/>
  <c r="F1930" i="7"/>
  <c r="E1930" i="7"/>
  <c r="D1930" i="7"/>
  <c r="C1930" i="7"/>
  <c r="F1929" i="7"/>
  <c r="E1929" i="7"/>
  <c r="D1929" i="7"/>
  <c r="C1929" i="7"/>
  <c r="F1928" i="7"/>
  <c r="E1928" i="7"/>
  <c r="D1928" i="7"/>
  <c r="C1928" i="7"/>
  <c r="F1927" i="7"/>
  <c r="E1927" i="7"/>
  <c r="D1927" i="7"/>
  <c r="C1927" i="7"/>
  <c r="F1926" i="7"/>
  <c r="E1926" i="7"/>
  <c r="D1926" i="7"/>
  <c r="C1926" i="7"/>
  <c r="F1925" i="7"/>
  <c r="E1925" i="7"/>
  <c r="D1925" i="7"/>
  <c r="C1925" i="7"/>
  <c r="F1924" i="7"/>
  <c r="E1924" i="7"/>
  <c r="D1924" i="7"/>
  <c r="C1924" i="7"/>
  <c r="F1923" i="7"/>
  <c r="E1923" i="7"/>
  <c r="D1923" i="7"/>
  <c r="C1923" i="7"/>
  <c r="F1922" i="7"/>
  <c r="E1922" i="7"/>
  <c r="D1922" i="7"/>
  <c r="C1922" i="7"/>
  <c r="F1921" i="7"/>
  <c r="E1921" i="7"/>
  <c r="D1921" i="7"/>
  <c r="C1921" i="7"/>
  <c r="F1920" i="7"/>
  <c r="E1920" i="7"/>
  <c r="D1920" i="7"/>
  <c r="C1920" i="7"/>
  <c r="F1919" i="7"/>
  <c r="E1919" i="7"/>
  <c r="D1919" i="7"/>
  <c r="C1919" i="7"/>
  <c r="F1918" i="7"/>
  <c r="E1918" i="7"/>
  <c r="D1918" i="7"/>
  <c r="C1918" i="7"/>
  <c r="F1917" i="7"/>
  <c r="E1917" i="7"/>
  <c r="D1917" i="7"/>
  <c r="C1917" i="7"/>
  <c r="F1916" i="7"/>
  <c r="E1916" i="7"/>
  <c r="D1916" i="7"/>
  <c r="C1916" i="7"/>
  <c r="F1915" i="7"/>
  <c r="E1915" i="7"/>
  <c r="D1915" i="7"/>
  <c r="C1915" i="7"/>
  <c r="F1914" i="7"/>
  <c r="E1914" i="7"/>
  <c r="D1914" i="7"/>
  <c r="C1914" i="7"/>
  <c r="F1913" i="7"/>
  <c r="E1913" i="7"/>
  <c r="D1913" i="7"/>
  <c r="C1913" i="7"/>
  <c r="F1912" i="7"/>
  <c r="E1912" i="7"/>
  <c r="D1912" i="7"/>
  <c r="C1912" i="7"/>
  <c r="F1911" i="7"/>
  <c r="E1911" i="7"/>
  <c r="D1911" i="7"/>
  <c r="C1911" i="7"/>
  <c r="F1910" i="7"/>
  <c r="E1910" i="7"/>
  <c r="D1910" i="7"/>
  <c r="C1910" i="7"/>
  <c r="F1909" i="7"/>
  <c r="E1909" i="7"/>
  <c r="D1909" i="7"/>
  <c r="C1909" i="7"/>
  <c r="F1908" i="7"/>
  <c r="E1908" i="7"/>
  <c r="D1908" i="7"/>
  <c r="C1908" i="7"/>
  <c r="F1907" i="7"/>
  <c r="E1907" i="7"/>
  <c r="D1907" i="7"/>
  <c r="C1907" i="7"/>
  <c r="F1906" i="7"/>
  <c r="E1906" i="7"/>
  <c r="D1906" i="7"/>
  <c r="C1906" i="7"/>
  <c r="F1905" i="7"/>
  <c r="E1905" i="7"/>
  <c r="D1905" i="7"/>
  <c r="C1905" i="7"/>
  <c r="F1904" i="7"/>
  <c r="E1904" i="7"/>
  <c r="D1904" i="7"/>
  <c r="C1904" i="7"/>
  <c r="F1903" i="7"/>
  <c r="E1903" i="7"/>
  <c r="D1903" i="7"/>
  <c r="C1903" i="7"/>
  <c r="F1902" i="7"/>
  <c r="E1902" i="7"/>
  <c r="D1902" i="7"/>
  <c r="C1902" i="7"/>
  <c r="F1901" i="7"/>
  <c r="E1901" i="7"/>
  <c r="D1901" i="7"/>
  <c r="C1901" i="7"/>
  <c r="F1900" i="7"/>
  <c r="E1900" i="7"/>
  <c r="D1900" i="7"/>
  <c r="C1900" i="7"/>
  <c r="F1899" i="7"/>
  <c r="E1899" i="7"/>
  <c r="D1899" i="7"/>
  <c r="C1899" i="7"/>
  <c r="F1898" i="7"/>
  <c r="E1898" i="7"/>
  <c r="D1898" i="7"/>
  <c r="C1898" i="7"/>
  <c r="F1897" i="7"/>
  <c r="E1897" i="7"/>
  <c r="D1897" i="7"/>
  <c r="C1897" i="7"/>
  <c r="F1896" i="7"/>
  <c r="E1896" i="7"/>
  <c r="D1896" i="7"/>
  <c r="C1896" i="7"/>
  <c r="F1895" i="7"/>
  <c r="E1895" i="7"/>
  <c r="D1895" i="7"/>
  <c r="C1895" i="7"/>
  <c r="F1894" i="7"/>
  <c r="E1894" i="7"/>
  <c r="D1894" i="7"/>
  <c r="C1894" i="7"/>
  <c r="F1893" i="7"/>
  <c r="E1893" i="7"/>
  <c r="D1893" i="7"/>
  <c r="C1893" i="7"/>
  <c r="F1892" i="7"/>
  <c r="E1892" i="7"/>
  <c r="D1892" i="7"/>
  <c r="C1892" i="7"/>
  <c r="F1891" i="7"/>
  <c r="E1891" i="7"/>
  <c r="D1891" i="7"/>
  <c r="C1891" i="7"/>
  <c r="F1890" i="7"/>
  <c r="E1890" i="7"/>
  <c r="D1890" i="7"/>
  <c r="C1890" i="7"/>
  <c r="F1889" i="7"/>
  <c r="E1889" i="7"/>
  <c r="D1889" i="7"/>
  <c r="C1889" i="7"/>
  <c r="F1888" i="7"/>
  <c r="E1888" i="7"/>
  <c r="D1888" i="7"/>
  <c r="C1888" i="7"/>
  <c r="F1887" i="7"/>
  <c r="E1887" i="7"/>
  <c r="D1887" i="7"/>
  <c r="C1887" i="7"/>
  <c r="F1886" i="7"/>
  <c r="E1886" i="7"/>
  <c r="D1886" i="7"/>
  <c r="C1886" i="7"/>
  <c r="F1885" i="7"/>
  <c r="E1885" i="7"/>
  <c r="D1885" i="7"/>
  <c r="C1885" i="7"/>
  <c r="F1884" i="7"/>
  <c r="E1884" i="7"/>
  <c r="D1884" i="7"/>
  <c r="C1884" i="7"/>
  <c r="F1883" i="7"/>
  <c r="E1883" i="7"/>
  <c r="D1883" i="7"/>
  <c r="C1883" i="7"/>
  <c r="F1882" i="7"/>
  <c r="E1882" i="7"/>
  <c r="D1882" i="7"/>
  <c r="C1882" i="7"/>
  <c r="F1881" i="7"/>
  <c r="E1881" i="7"/>
  <c r="D1881" i="7"/>
  <c r="C1881" i="7"/>
  <c r="F1880" i="7"/>
  <c r="E1880" i="7"/>
  <c r="D1880" i="7"/>
  <c r="C1880" i="7"/>
  <c r="F1879" i="7"/>
  <c r="E1879" i="7"/>
  <c r="D1879" i="7"/>
  <c r="C1879" i="7"/>
  <c r="F1878" i="7"/>
  <c r="E1878" i="7"/>
  <c r="D1878" i="7"/>
  <c r="C1878" i="7"/>
  <c r="F1877" i="7"/>
  <c r="E1877" i="7"/>
  <c r="D1877" i="7"/>
  <c r="C1877" i="7"/>
  <c r="F1876" i="7"/>
  <c r="E1876" i="7"/>
  <c r="D1876" i="7"/>
  <c r="C1876" i="7"/>
  <c r="F1875" i="7"/>
  <c r="E1875" i="7"/>
  <c r="D1875" i="7"/>
  <c r="C1875" i="7"/>
  <c r="F1874" i="7"/>
  <c r="E1874" i="7"/>
  <c r="D1874" i="7"/>
  <c r="C1874" i="7"/>
  <c r="F1873" i="7"/>
  <c r="E1873" i="7"/>
  <c r="D1873" i="7"/>
  <c r="C1873" i="7"/>
  <c r="F1872" i="7"/>
  <c r="E1872" i="7"/>
  <c r="D1872" i="7"/>
  <c r="C1872" i="7"/>
  <c r="F1871" i="7"/>
  <c r="E1871" i="7"/>
  <c r="D1871" i="7"/>
  <c r="C1871" i="7"/>
  <c r="F1870" i="7"/>
  <c r="E1870" i="7"/>
  <c r="D1870" i="7"/>
  <c r="C1870" i="7"/>
  <c r="F1869" i="7"/>
  <c r="E1869" i="7"/>
  <c r="D1869" i="7"/>
  <c r="C1869" i="7"/>
  <c r="F1868" i="7"/>
  <c r="E1868" i="7"/>
  <c r="D1868" i="7"/>
  <c r="C1868" i="7"/>
  <c r="F1867" i="7"/>
  <c r="E1867" i="7"/>
  <c r="D1867" i="7"/>
  <c r="C1867" i="7"/>
  <c r="F1866" i="7"/>
  <c r="E1866" i="7"/>
  <c r="D1866" i="7"/>
  <c r="C1866" i="7"/>
  <c r="F1865" i="7"/>
  <c r="E1865" i="7"/>
  <c r="D1865" i="7"/>
  <c r="C1865" i="7"/>
  <c r="F1864" i="7"/>
  <c r="E1864" i="7"/>
  <c r="D1864" i="7"/>
  <c r="C1864" i="7"/>
  <c r="F1863" i="7"/>
  <c r="E1863" i="7"/>
  <c r="D1863" i="7"/>
  <c r="C1863" i="7"/>
  <c r="F1862" i="7"/>
  <c r="E1862" i="7"/>
  <c r="D1862" i="7"/>
  <c r="C1862" i="7"/>
  <c r="F1861" i="7"/>
  <c r="E1861" i="7"/>
  <c r="D1861" i="7"/>
  <c r="C1861" i="7"/>
  <c r="F1860" i="7"/>
  <c r="E1860" i="7"/>
  <c r="D1860" i="7"/>
  <c r="C1860" i="7"/>
  <c r="F1859" i="7"/>
  <c r="E1859" i="7"/>
  <c r="D1859" i="7"/>
  <c r="C1859" i="7"/>
  <c r="F1858" i="7"/>
  <c r="E1858" i="7"/>
  <c r="D1858" i="7"/>
  <c r="C1858" i="7"/>
  <c r="F1857" i="7"/>
  <c r="E1857" i="7"/>
  <c r="D1857" i="7"/>
  <c r="C1857" i="7"/>
  <c r="F1856" i="7"/>
  <c r="E1856" i="7"/>
  <c r="D1856" i="7"/>
  <c r="C1856" i="7"/>
  <c r="F1855" i="7"/>
  <c r="E1855" i="7"/>
  <c r="D1855" i="7"/>
  <c r="C1855" i="7"/>
  <c r="F1854" i="7"/>
  <c r="E1854" i="7"/>
  <c r="D1854" i="7"/>
  <c r="C1854" i="7"/>
  <c r="F1853" i="7"/>
  <c r="E1853" i="7"/>
  <c r="D1853" i="7"/>
  <c r="C1853" i="7"/>
  <c r="F1852" i="7"/>
  <c r="E1852" i="7"/>
  <c r="D1852" i="7"/>
  <c r="C1852" i="7"/>
  <c r="F1851" i="7"/>
  <c r="E1851" i="7"/>
  <c r="D1851" i="7"/>
  <c r="C1851" i="7"/>
  <c r="F1850" i="7"/>
  <c r="E1850" i="7"/>
  <c r="D1850" i="7"/>
  <c r="C1850" i="7"/>
  <c r="F1849" i="7"/>
  <c r="E1849" i="7"/>
  <c r="D1849" i="7"/>
  <c r="C1849" i="7"/>
  <c r="F1848" i="7"/>
  <c r="E1848" i="7"/>
  <c r="D1848" i="7"/>
  <c r="C1848" i="7"/>
  <c r="F1847" i="7"/>
  <c r="E1847" i="7"/>
  <c r="D1847" i="7"/>
  <c r="C1847" i="7"/>
  <c r="F1846" i="7"/>
  <c r="E1846" i="7"/>
  <c r="D1846" i="7"/>
  <c r="C1846" i="7"/>
  <c r="F1845" i="7"/>
  <c r="E1845" i="7"/>
  <c r="D1845" i="7"/>
  <c r="C1845" i="7"/>
  <c r="F1844" i="7"/>
  <c r="E1844" i="7"/>
  <c r="D1844" i="7"/>
  <c r="C1844" i="7"/>
  <c r="F1843" i="7"/>
  <c r="E1843" i="7"/>
  <c r="D1843" i="7"/>
  <c r="C1843" i="7"/>
  <c r="F1842" i="7"/>
  <c r="E1842" i="7"/>
  <c r="D1842" i="7"/>
  <c r="C1842" i="7"/>
  <c r="F1841" i="7"/>
  <c r="E1841" i="7"/>
  <c r="D1841" i="7"/>
  <c r="C1841" i="7"/>
  <c r="F1840" i="7"/>
  <c r="E1840" i="7"/>
  <c r="D1840" i="7"/>
  <c r="C1840" i="7"/>
  <c r="F1839" i="7"/>
  <c r="E1839" i="7"/>
  <c r="D1839" i="7"/>
  <c r="C1839" i="7"/>
  <c r="F1838" i="7"/>
  <c r="E1838" i="7"/>
  <c r="D1838" i="7"/>
  <c r="C1838" i="7"/>
  <c r="F1837" i="7"/>
  <c r="E1837" i="7"/>
  <c r="D1837" i="7"/>
  <c r="C1837" i="7"/>
  <c r="F1836" i="7"/>
  <c r="E1836" i="7"/>
  <c r="D1836" i="7"/>
  <c r="C1836" i="7"/>
  <c r="F1835" i="7"/>
  <c r="E1835" i="7"/>
  <c r="D1835" i="7"/>
  <c r="C1835" i="7"/>
  <c r="F1834" i="7"/>
  <c r="E1834" i="7"/>
  <c r="D1834" i="7"/>
  <c r="C1834" i="7"/>
  <c r="F1833" i="7"/>
  <c r="E1833" i="7"/>
  <c r="D1833" i="7"/>
  <c r="C1833" i="7"/>
  <c r="F1832" i="7"/>
  <c r="E1832" i="7"/>
  <c r="D1832" i="7"/>
  <c r="C1832" i="7"/>
  <c r="F1831" i="7"/>
  <c r="E1831" i="7"/>
  <c r="D1831" i="7"/>
  <c r="C1831" i="7"/>
  <c r="F1830" i="7"/>
  <c r="E1830" i="7"/>
  <c r="D1830" i="7"/>
  <c r="C1830" i="7"/>
  <c r="F1829" i="7"/>
  <c r="E1829" i="7"/>
  <c r="D1829" i="7"/>
  <c r="C1829" i="7"/>
  <c r="F1828" i="7"/>
  <c r="E1828" i="7"/>
  <c r="D1828" i="7"/>
  <c r="C1828" i="7"/>
  <c r="F1827" i="7"/>
  <c r="E1827" i="7"/>
  <c r="D1827" i="7"/>
  <c r="C1827" i="7"/>
  <c r="F1826" i="7"/>
  <c r="E1826" i="7"/>
  <c r="D1826" i="7"/>
  <c r="C1826" i="7"/>
  <c r="F1825" i="7"/>
  <c r="E1825" i="7"/>
  <c r="D1825" i="7"/>
  <c r="C1825" i="7"/>
  <c r="F1824" i="7"/>
  <c r="E1824" i="7"/>
  <c r="D1824" i="7"/>
  <c r="C1824" i="7"/>
  <c r="F1823" i="7"/>
  <c r="E1823" i="7"/>
  <c r="D1823" i="7"/>
  <c r="C1823" i="7"/>
  <c r="F1822" i="7"/>
  <c r="E1822" i="7"/>
  <c r="D1822" i="7"/>
  <c r="C1822" i="7"/>
  <c r="F1821" i="7"/>
  <c r="E1821" i="7"/>
  <c r="D1821" i="7"/>
  <c r="C1821" i="7"/>
  <c r="F1820" i="7"/>
  <c r="E1820" i="7"/>
  <c r="D1820" i="7"/>
  <c r="C1820" i="7"/>
  <c r="F1819" i="7"/>
  <c r="E1819" i="7"/>
  <c r="D1819" i="7"/>
  <c r="C1819" i="7"/>
  <c r="F1818" i="7"/>
  <c r="E1818" i="7"/>
  <c r="D1818" i="7"/>
  <c r="C1818" i="7"/>
  <c r="F1817" i="7"/>
  <c r="E1817" i="7"/>
  <c r="D1817" i="7"/>
  <c r="C1817" i="7"/>
  <c r="F1816" i="7"/>
  <c r="E1816" i="7"/>
  <c r="D1816" i="7"/>
  <c r="C1816" i="7"/>
  <c r="F1815" i="7"/>
  <c r="E1815" i="7"/>
  <c r="D1815" i="7"/>
  <c r="C1815" i="7"/>
  <c r="F1814" i="7"/>
  <c r="E1814" i="7"/>
  <c r="D1814" i="7"/>
  <c r="C1814" i="7"/>
  <c r="F1813" i="7"/>
  <c r="E1813" i="7"/>
  <c r="D1813" i="7"/>
  <c r="C1813" i="7"/>
  <c r="F1812" i="7"/>
  <c r="E1812" i="7"/>
  <c r="D1812" i="7"/>
  <c r="C1812" i="7"/>
  <c r="F1811" i="7"/>
  <c r="E1811" i="7"/>
  <c r="D1811" i="7"/>
  <c r="C1811" i="7"/>
  <c r="F1810" i="7"/>
  <c r="E1810" i="7"/>
  <c r="D1810" i="7"/>
  <c r="C1810" i="7"/>
  <c r="F1809" i="7"/>
  <c r="E1809" i="7"/>
  <c r="D1809" i="7"/>
  <c r="C1809" i="7"/>
  <c r="F1808" i="7"/>
  <c r="E1808" i="7"/>
  <c r="D1808" i="7"/>
  <c r="C1808" i="7"/>
  <c r="F1807" i="7"/>
  <c r="E1807" i="7"/>
  <c r="D1807" i="7"/>
  <c r="C1807" i="7"/>
  <c r="F1806" i="7"/>
  <c r="E1806" i="7"/>
  <c r="D1806" i="7"/>
  <c r="C1806" i="7"/>
  <c r="F1805" i="7"/>
  <c r="E1805" i="7"/>
  <c r="D1805" i="7"/>
  <c r="C1805" i="7"/>
  <c r="F1804" i="7"/>
  <c r="E1804" i="7"/>
  <c r="D1804" i="7"/>
  <c r="C1804" i="7"/>
  <c r="F1803" i="7"/>
  <c r="E1803" i="7"/>
  <c r="D1803" i="7"/>
  <c r="C1803" i="7"/>
  <c r="F1802" i="7"/>
  <c r="E1802" i="7"/>
  <c r="D1802" i="7"/>
  <c r="C1802" i="7"/>
  <c r="F1801" i="7"/>
  <c r="E1801" i="7"/>
  <c r="D1801" i="7"/>
  <c r="C1801" i="7"/>
  <c r="F1800" i="7"/>
  <c r="E1800" i="7"/>
  <c r="D1800" i="7"/>
  <c r="C1800" i="7"/>
  <c r="F1799" i="7"/>
  <c r="E1799" i="7"/>
  <c r="D1799" i="7"/>
  <c r="C1799" i="7"/>
  <c r="F1798" i="7"/>
  <c r="E1798" i="7"/>
  <c r="D1798" i="7"/>
  <c r="C1798" i="7"/>
  <c r="F1797" i="7"/>
  <c r="E1797" i="7"/>
  <c r="D1797" i="7"/>
  <c r="C1797" i="7"/>
  <c r="F1796" i="7"/>
  <c r="E1796" i="7"/>
  <c r="D1796" i="7"/>
  <c r="C1796" i="7"/>
  <c r="F1795" i="7"/>
  <c r="E1795" i="7"/>
  <c r="D1795" i="7"/>
  <c r="C1795" i="7"/>
  <c r="F1794" i="7"/>
  <c r="E1794" i="7"/>
  <c r="D1794" i="7"/>
  <c r="C1794" i="7"/>
  <c r="F1793" i="7"/>
  <c r="E1793" i="7"/>
  <c r="D1793" i="7"/>
  <c r="C1793" i="7"/>
  <c r="F1792" i="7"/>
  <c r="E1792" i="7"/>
  <c r="D1792" i="7"/>
  <c r="C1792" i="7"/>
  <c r="F1791" i="7"/>
  <c r="E1791" i="7"/>
  <c r="D1791" i="7"/>
  <c r="C1791" i="7"/>
  <c r="F1790" i="7"/>
  <c r="E1790" i="7"/>
  <c r="D1790" i="7"/>
  <c r="C1790" i="7"/>
  <c r="F1789" i="7"/>
  <c r="E1789" i="7"/>
  <c r="D1789" i="7"/>
  <c r="C1789" i="7"/>
  <c r="F1788" i="7"/>
  <c r="E1788" i="7"/>
  <c r="D1788" i="7"/>
  <c r="C1788" i="7"/>
  <c r="F1787" i="7"/>
  <c r="E1787" i="7"/>
  <c r="D1787" i="7"/>
  <c r="C1787" i="7"/>
  <c r="F1786" i="7"/>
  <c r="E1786" i="7"/>
  <c r="D1786" i="7"/>
  <c r="C1786" i="7"/>
  <c r="F1785" i="7"/>
  <c r="E1785" i="7"/>
  <c r="D1785" i="7"/>
  <c r="C1785" i="7"/>
  <c r="F1784" i="7"/>
  <c r="E1784" i="7"/>
  <c r="D1784" i="7"/>
  <c r="C1784" i="7"/>
  <c r="F1783" i="7"/>
  <c r="E1783" i="7"/>
  <c r="D1783" i="7"/>
  <c r="C1783" i="7"/>
  <c r="F1782" i="7"/>
  <c r="E1782" i="7"/>
  <c r="D1782" i="7"/>
  <c r="C1782" i="7"/>
  <c r="F1781" i="7"/>
  <c r="E1781" i="7"/>
  <c r="D1781" i="7"/>
  <c r="C1781" i="7"/>
  <c r="F1780" i="7"/>
  <c r="E1780" i="7"/>
  <c r="D1780" i="7"/>
  <c r="C1780" i="7"/>
  <c r="F1779" i="7"/>
  <c r="E1779" i="7"/>
  <c r="D1779" i="7"/>
  <c r="C1779" i="7"/>
  <c r="F1778" i="7"/>
  <c r="E1778" i="7"/>
  <c r="D1778" i="7"/>
  <c r="C1778" i="7"/>
  <c r="F1777" i="7"/>
  <c r="E1777" i="7"/>
  <c r="D1777" i="7"/>
  <c r="C1777" i="7"/>
  <c r="F1776" i="7"/>
  <c r="E1776" i="7"/>
  <c r="D1776" i="7"/>
  <c r="C1776" i="7"/>
  <c r="F1775" i="7"/>
  <c r="E1775" i="7"/>
  <c r="D1775" i="7"/>
  <c r="C1775" i="7"/>
  <c r="F1774" i="7"/>
  <c r="E1774" i="7"/>
  <c r="D1774" i="7"/>
  <c r="C1774" i="7"/>
  <c r="F1773" i="7"/>
  <c r="E1773" i="7"/>
  <c r="D1773" i="7"/>
  <c r="C1773" i="7"/>
  <c r="F1772" i="7"/>
  <c r="E1772" i="7"/>
  <c r="D1772" i="7"/>
  <c r="C1772" i="7"/>
  <c r="F1771" i="7"/>
  <c r="E1771" i="7"/>
  <c r="D1771" i="7"/>
  <c r="C1771" i="7"/>
  <c r="F1770" i="7"/>
  <c r="E1770" i="7"/>
  <c r="D1770" i="7"/>
  <c r="C1770" i="7"/>
  <c r="F1769" i="7"/>
  <c r="E1769" i="7"/>
  <c r="D1769" i="7"/>
  <c r="C1769" i="7"/>
  <c r="F1768" i="7"/>
  <c r="E1768" i="7"/>
  <c r="D1768" i="7"/>
  <c r="C1768" i="7"/>
  <c r="F1767" i="7"/>
  <c r="E1767" i="7"/>
  <c r="D1767" i="7"/>
  <c r="C1767" i="7"/>
  <c r="F1766" i="7"/>
  <c r="E1766" i="7"/>
  <c r="D1766" i="7"/>
  <c r="C1766" i="7"/>
  <c r="F1765" i="7"/>
  <c r="E1765" i="7"/>
  <c r="D1765" i="7"/>
  <c r="C1765" i="7"/>
  <c r="F1764" i="7"/>
  <c r="E1764" i="7"/>
  <c r="D1764" i="7"/>
  <c r="C1764" i="7"/>
  <c r="F1763" i="7"/>
  <c r="E1763" i="7"/>
  <c r="D1763" i="7"/>
  <c r="C1763" i="7"/>
  <c r="F1762" i="7"/>
  <c r="E1762" i="7"/>
  <c r="D1762" i="7"/>
  <c r="C1762" i="7"/>
  <c r="F1761" i="7"/>
  <c r="E1761" i="7"/>
  <c r="D1761" i="7"/>
  <c r="C1761" i="7"/>
  <c r="F1760" i="7"/>
  <c r="E1760" i="7"/>
  <c r="D1760" i="7"/>
  <c r="C1760" i="7"/>
  <c r="F1759" i="7"/>
  <c r="E1759" i="7"/>
  <c r="D1759" i="7"/>
  <c r="C1759" i="7"/>
  <c r="F1758" i="7"/>
  <c r="E1758" i="7"/>
  <c r="D1758" i="7"/>
  <c r="C1758" i="7"/>
  <c r="F1757" i="7"/>
  <c r="E1757" i="7"/>
  <c r="D1757" i="7"/>
  <c r="C1757" i="7"/>
  <c r="F1756" i="7"/>
  <c r="E1756" i="7"/>
  <c r="D1756" i="7"/>
  <c r="C1756" i="7"/>
  <c r="F1755" i="7"/>
  <c r="E1755" i="7"/>
  <c r="D1755" i="7"/>
  <c r="C1755" i="7"/>
  <c r="F1754" i="7"/>
  <c r="E1754" i="7"/>
  <c r="D1754" i="7"/>
  <c r="C1754" i="7"/>
  <c r="F1753" i="7"/>
  <c r="E1753" i="7"/>
  <c r="D1753" i="7"/>
  <c r="C1753" i="7"/>
  <c r="F1752" i="7"/>
  <c r="E1752" i="7"/>
  <c r="D1752" i="7"/>
  <c r="C1752" i="7"/>
  <c r="F1751" i="7"/>
  <c r="E1751" i="7"/>
  <c r="D1751" i="7"/>
  <c r="C1751" i="7"/>
  <c r="F1750" i="7"/>
  <c r="E1750" i="7"/>
  <c r="D1750" i="7"/>
  <c r="C1750" i="7"/>
  <c r="F1749" i="7"/>
  <c r="E1749" i="7"/>
  <c r="D1749" i="7"/>
  <c r="C1749" i="7"/>
  <c r="F1748" i="7"/>
  <c r="E1748" i="7"/>
  <c r="D1748" i="7"/>
  <c r="C1748" i="7"/>
  <c r="F1747" i="7"/>
  <c r="E1747" i="7"/>
  <c r="D1747" i="7"/>
  <c r="C1747" i="7"/>
  <c r="F1746" i="7"/>
  <c r="E1746" i="7"/>
  <c r="D1746" i="7"/>
  <c r="C1746" i="7"/>
  <c r="F1745" i="7"/>
  <c r="E1745" i="7"/>
  <c r="D1745" i="7"/>
  <c r="C1745" i="7"/>
  <c r="F1744" i="7"/>
  <c r="E1744" i="7"/>
  <c r="D1744" i="7"/>
  <c r="C1744" i="7"/>
  <c r="F1743" i="7"/>
  <c r="E1743" i="7"/>
  <c r="D1743" i="7"/>
  <c r="C1743" i="7"/>
  <c r="F1742" i="7"/>
  <c r="E1742" i="7"/>
  <c r="D1742" i="7"/>
  <c r="C1742" i="7"/>
  <c r="F1741" i="7"/>
  <c r="E1741" i="7"/>
  <c r="D1741" i="7"/>
  <c r="C1741" i="7"/>
  <c r="F1740" i="7"/>
  <c r="E1740" i="7"/>
  <c r="D1740" i="7"/>
  <c r="C1740" i="7"/>
  <c r="F1739" i="7"/>
  <c r="E1739" i="7"/>
  <c r="D1739" i="7"/>
  <c r="C1739" i="7"/>
  <c r="F1738" i="7"/>
  <c r="E1738" i="7"/>
  <c r="D1738" i="7"/>
  <c r="C1738" i="7"/>
  <c r="F1737" i="7"/>
  <c r="E1737" i="7"/>
  <c r="D1737" i="7"/>
  <c r="C1737" i="7"/>
  <c r="F1736" i="7"/>
  <c r="E1736" i="7"/>
  <c r="D1736" i="7"/>
  <c r="C1736" i="7"/>
  <c r="F1735" i="7"/>
  <c r="E1735" i="7"/>
  <c r="D1735" i="7"/>
  <c r="C1735" i="7"/>
  <c r="F1734" i="7"/>
  <c r="E1734" i="7"/>
  <c r="D1734" i="7"/>
  <c r="C1734" i="7"/>
  <c r="F1733" i="7"/>
  <c r="E1733" i="7"/>
  <c r="D1733" i="7"/>
  <c r="C1733" i="7"/>
  <c r="F1732" i="7"/>
  <c r="E1732" i="7"/>
  <c r="D1732" i="7"/>
  <c r="C1732" i="7"/>
  <c r="F1731" i="7"/>
  <c r="E1731" i="7"/>
  <c r="D1731" i="7"/>
  <c r="C1731" i="7"/>
  <c r="F1730" i="7"/>
  <c r="E1730" i="7"/>
  <c r="D1730" i="7"/>
  <c r="C1730" i="7"/>
  <c r="F1729" i="7"/>
  <c r="E1729" i="7"/>
  <c r="D1729" i="7"/>
  <c r="C1729" i="7"/>
  <c r="F1728" i="7"/>
  <c r="E1728" i="7"/>
  <c r="D1728" i="7"/>
  <c r="C1728" i="7"/>
  <c r="F1727" i="7"/>
  <c r="E1727" i="7"/>
  <c r="D1727" i="7"/>
  <c r="C1727" i="7"/>
  <c r="F1726" i="7"/>
  <c r="E1726" i="7"/>
  <c r="D1726" i="7"/>
  <c r="C1726" i="7"/>
  <c r="F1725" i="7"/>
  <c r="E1725" i="7"/>
  <c r="D1725" i="7"/>
  <c r="C1725" i="7"/>
  <c r="F1724" i="7"/>
  <c r="E1724" i="7"/>
  <c r="D1724" i="7"/>
  <c r="C1724" i="7"/>
  <c r="F1723" i="7"/>
  <c r="E1723" i="7"/>
  <c r="D1723" i="7"/>
  <c r="C1723" i="7"/>
  <c r="F1722" i="7"/>
  <c r="E1722" i="7"/>
  <c r="D1722" i="7"/>
  <c r="C1722" i="7"/>
  <c r="F1721" i="7"/>
  <c r="E1721" i="7"/>
  <c r="D1721" i="7"/>
  <c r="C1721" i="7"/>
  <c r="F1720" i="7"/>
  <c r="E1720" i="7"/>
  <c r="D1720" i="7"/>
  <c r="C1720" i="7"/>
  <c r="F1719" i="7"/>
  <c r="E1719" i="7"/>
  <c r="D1719" i="7"/>
  <c r="C1719" i="7"/>
  <c r="F1718" i="7"/>
  <c r="E1718" i="7"/>
  <c r="D1718" i="7"/>
  <c r="C1718" i="7"/>
  <c r="F1717" i="7"/>
  <c r="E1717" i="7"/>
  <c r="D1717" i="7"/>
  <c r="C1717" i="7"/>
  <c r="F1716" i="7"/>
  <c r="E1716" i="7"/>
  <c r="D1716" i="7"/>
  <c r="C1716" i="7"/>
  <c r="F1715" i="7"/>
  <c r="E1715" i="7"/>
  <c r="D1715" i="7"/>
  <c r="C1715" i="7"/>
  <c r="F1714" i="7"/>
  <c r="E1714" i="7"/>
  <c r="D1714" i="7"/>
  <c r="C1714" i="7"/>
  <c r="F1713" i="7"/>
  <c r="E1713" i="7"/>
  <c r="D1713" i="7"/>
  <c r="C1713" i="7"/>
  <c r="F1712" i="7"/>
  <c r="E1712" i="7"/>
  <c r="D1712" i="7"/>
  <c r="C1712" i="7"/>
  <c r="F1711" i="7"/>
  <c r="E1711" i="7"/>
  <c r="D1711" i="7"/>
  <c r="C1711" i="7"/>
  <c r="F1710" i="7"/>
  <c r="E1710" i="7"/>
  <c r="D1710" i="7"/>
  <c r="C1710" i="7"/>
  <c r="F1709" i="7"/>
  <c r="E1709" i="7"/>
  <c r="D1709" i="7"/>
  <c r="C1709" i="7"/>
  <c r="F1708" i="7"/>
  <c r="E1708" i="7"/>
  <c r="D1708" i="7"/>
  <c r="C1708" i="7"/>
  <c r="F1707" i="7"/>
  <c r="E1707" i="7"/>
  <c r="D1707" i="7"/>
  <c r="C1707" i="7"/>
  <c r="F1706" i="7"/>
  <c r="E1706" i="7"/>
  <c r="D1706" i="7"/>
  <c r="C1706" i="7"/>
  <c r="F1705" i="7"/>
  <c r="E1705" i="7"/>
  <c r="D1705" i="7"/>
  <c r="C1705" i="7"/>
  <c r="F1704" i="7"/>
  <c r="E1704" i="7"/>
  <c r="D1704" i="7"/>
  <c r="C1704" i="7"/>
  <c r="F1703" i="7"/>
  <c r="E1703" i="7"/>
  <c r="D1703" i="7"/>
  <c r="C1703" i="7"/>
  <c r="F1702" i="7"/>
  <c r="E1702" i="7"/>
  <c r="D1702" i="7"/>
  <c r="C1702" i="7"/>
  <c r="F1701" i="7"/>
  <c r="E1701" i="7"/>
  <c r="D1701" i="7"/>
  <c r="C1701" i="7"/>
  <c r="F1700" i="7"/>
  <c r="E1700" i="7"/>
  <c r="D1700" i="7"/>
  <c r="C1700" i="7"/>
  <c r="F1699" i="7"/>
  <c r="E1699" i="7"/>
  <c r="D1699" i="7"/>
  <c r="C1699" i="7"/>
  <c r="F1698" i="7"/>
  <c r="E1698" i="7"/>
  <c r="D1698" i="7"/>
  <c r="C1698" i="7"/>
  <c r="F1697" i="7"/>
  <c r="E1697" i="7"/>
  <c r="D1697" i="7"/>
  <c r="C1697" i="7"/>
  <c r="F1696" i="7"/>
  <c r="E1696" i="7"/>
  <c r="D1696" i="7"/>
  <c r="C1696" i="7"/>
  <c r="F1695" i="7"/>
  <c r="E1695" i="7"/>
  <c r="D1695" i="7"/>
  <c r="C1695" i="7"/>
  <c r="F1694" i="7"/>
  <c r="E1694" i="7"/>
  <c r="D1694" i="7"/>
  <c r="C1694" i="7"/>
  <c r="F1693" i="7"/>
  <c r="E1693" i="7"/>
  <c r="D1693" i="7"/>
  <c r="C1693" i="7"/>
  <c r="F1692" i="7"/>
  <c r="E1692" i="7"/>
  <c r="D1692" i="7"/>
  <c r="C1692" i="7"/>
  <c r="F1691" i="7"/>
  <c r="E1691" i="7"/>
  <c r="D1691" i="7"/>
  <c r="C1691" i="7"/>
  <c r="F1690" i="7"/>
  <c r="E1690" i="7"/>
  <c r="D1690" i="7"/>
  <c r="C1690" i="7"/>
  <c r="F1689" i="7"/>
  <c r="E1689" i="7"/>
  <c r="D1689" i="7"/>
  <c r="C1689" i="7"/>
  <c r="F1688" i="7"/>
  <c r="E1688" i="7"/>
  <c r="D1688" i="7"/>
  <c r="C1688" i="7"/>
  <c r="F1687" i="7"/>
  <c r="E1687" i="7"/>
  <c r="D1687" i="7"/>
  <c r="C1687" i="7"/>
  <c r="F1686" i="7"/>
  <c r="E1686" i="7"/>
  <c r="D1686" i="7"/>
  <c r="C1686" i="7"/>
  <c r="F1685" i="7"/>
  <c r="E1685" i="7"/>
  <c r="D1685" i="7"/>
  <c r="C1685" i="7"/>
  <c r="F1684" i="7"/>
  <c r="E1684" i="7"/>
  <c r="D1684" i="7"/>
  <c r="C1684" i="7"/>
  <c r="F1683" i="7"/>
  <c r="E1683" i="7"/>
  <c r="D1683" i="7"/>
  <c r="C1683" i="7"/>
  <c r="F1682" i="7"/>
  <c r="E1682" i="7"/>
  <c r="D1682" i="7"/>
  <c r="C1682" i="7"/>
  <c r="F1681" i="7"/>
  <c r="E1681" i="7"/>
  <c r="D1681" i="7"/>
  <c r="C1681" i="7"/>
  <c r="F1680" i="7"/>
  <c r="E1680" i="7"/>
  <c r="D1680" i="7"/>
  <c r="C1680" i="7"/>
  <c r="F1679" i="7"/>
  <c r="E1679" i="7"/>
  <c r="D1679" i="7"/>
  <c r="C1679" i="7"/>
  <c r="F1678" i="7"/>
  <c r="E1678" i="7"/>
  <c r="D1678" i="7"/>
  <c r="C1678" i="7"/>
  <c r="F1677" i="7"/>
  <c r="E1677" i="7"/>
  <c r="D1677" i="7"/>
  <c r="C1677" i="7"/>
  <c r="F1676" i="7"/>
  <c r="E1676" i="7"/>
  <c r="D1676" i="7"/>
  <c r="C1676" i="7"/>
  <c r="F1675" i="7"/>
  <c r="E1675" i="7"/>
  <c r="D1675" i="7"/>
  <c r="C1675" i="7"/>
  <c r="F1674" i="7"/>
  <c r="E1674" i="7"/>
  <c r="D1674" i="7"/>
  <c r="C1674" i="7"/>
  <c r="F1673" i="7"/>
  <c r="E1673" i="7"/>
  <c r="D1673" i="7"/>
  <c r="C1673" i="7"/>
  <c r="F1672" i="7"/>
  <c r="E1672" i="7"/>
  <c r="D1672" i="7"/>
  <c r="C1672" i="7"/>
  <c r="F1671" i="7"/>
  <c r="E1671" i="7"/>
  <c r="D1671" i="7"/>
  <c r="C1671" i="7"/>
  <c r="F1670" i="7"/>
  <c r="E1670" i="7"/>
  <c r="D1670" i="7"/>
  <c r="C1670" i="7"/>
  <c r="F1669" i="7"/>
  <c r="E1669" i="7"/>
  <c r="D1669" i="7"/>
  <c r="C1669" i="7"/>
  <c r="F1668" i="7"/>
  <c r="E1668" i="7"/>
  <c r="D1668" i="7"/>
  <c r="C1668" i="7"/>
  <c r="F1667" i="7"/>
  <c r="E1667" i="7"/>
  <c r="D1667" i="7"/>
  <c r="C1667" i="7"/>
  <c r="F1666" i="7"/>
  <c r="E1666" i="7"/>
  <c r="D1666" i="7"/>
  <c r="C1666" i="7"/>
  <c r="F1665" i="7"/>
  <c r="E1665" i="7"/>
  <c r="D1665" i="7"/>
  <c r="C1665" i="7"/>
  <c r="F1664" i="7"/>
  <c r="E1664" i="7"/>
  <c r="D1664" i="7"/>
  <c r="C1664" i="7"/>
  <c r="F1663" i="7"/>
  <c r="E1663" i="7"/>
  <c r="D1663" i="7"/>
  <c r="C1663" i="7"/>
  <c r="F1662" i="7"/>
  <c r="E1662" i="7"/>
  <c r="D1662" i="7"/>
  <c r="C1662" i="7"/>
  <c r="F1661" i="7"/>
  <c r="E1661" i="7"/>
  <c r="D1661" i="7"/>
  <c r="C1661" i="7"/>
  <c r="F1660" i="7"/>
  <c r="E1660" i="7"/>
  <c r="D1660" i="7"/>
  <c r="C1660" i="7"/>
  <c r="F1659" i="7"/>
  <c r="E1659" i="7"/>
  <c r="D1659" i="7"/>
  <c r="C1659" i="7"/>
  <c r="F1658" i="7"/>
  <c r="E1658" i="7"/>
  <c r="D1658" i="7"/>
  <c r="C1658" i="7"/>
  <c r="F1657" i="7"/>
  <c r="E1657" i="7"/>
  <c r="D1657" i="7"/>
  <c r="C1657" i="7"/>
  <c r="F1656" i="7"/>
  <c r="E1656" i="7"/>
  <c r="D1656" i="7"/>
  <c r="C1656" i="7"/>
  <c r="F1655" i="7"/>
  <c r="E1655" i="7"/>
  <c r="D1655" i="7"/>
  <c r="C1655" i="7"/>
  <c r="F1654" i="7"/>
  <c r="E1654" i="7"/>
  <c r="D1654" i="7"/>
  <c r="C1654" i="7"/>
  <c r="F1653" i="7"/>
  <c r="E1653" i="7"/>
  <c r="D1653" i="7"/>
  <c r="C1653" i="7"/>
  <c r="F1652" i="7"/>
  <c r="E1652" i="7"/>
  <c r="D1652" i="7"/>
  <c r="C1652" i="7"/>
  <c r="F1651" i="7"/>
  <c r="E1651" i="7"/>
  <c r="D1651" i="7"/>
  <c r="C1651" i="7"/>
  <c r="F1650" i="7"/>
  <c r="E1650" i="7"/>
  <c r="D1650" i="7"/>
  <c r="C1650" i="7"/>
  <c r="F1649" i="7"/>
  <c r="E1649" i="7"/>
  <c r="D1649" i="7"/>
  <c r="C1649" i="7"/>
  <c r="F1648" i="7"/>
  <c r="E1648" i="7"/>
  <c r="D1648" i="7"/>
  <c r="C1648" i="7"/>
  <c r="F1647" i="7"/>
  <c r="E1647" i="7"/>
  <c r="D1647" i="7"/>
  <c r="C1647" i="7"/>
  <c r="F1646" i="7"/>
  <c r="E1646" i="7"/>
  <c r="D1646" i="7"/>
  <c r="C1646" i="7"/>
  <c r="F1645" i="7"/>
  <c r="E1645" i="7"/>
  <c r="D1645" i="7"/>
  <c r="C1645" i="7"/>
  <c r="F1644" i="7"/>
  <c r="E1644" i="7"/>
  <c r="D1644" i="7"/>
  <c r="C1644" i="7"/>
  <c r="F1643" i="7"/>
  <c r="E1643" i="7"/>
  <c r="D1643" i="7"/>
  <c r="C1643" i="7"/>
  <c r="F1642" i="7"/>
  <c r="E1642" i="7"/>
  <c r="D1642" i="7"/>
  <c r="C1642" i="7"/>
  <c r="F1641" i="7"/>
  <c r="E1641" i="7"/>
  <c r="D1641" i="7"/>
  <c r="C1641" i="7"/>
  <c r="F1640" i="7"/>
  <c r="E1640" i="7"/>
  <c r="D1640" i="7"/>
  <c r="C1640" i="7"/>
  <c r="F1639" i="7"/>
  <c r="E1639" i="7"/>
  <c r="D1639" i="7"/>
  <c r="C1639" i="7"/>
  <c r="F1638" i="7"/>
  <c r="E1638" i="7"/>
  <c r="D1638" i="7"/>
  <c r="C1638" i="7"/>
  <c r="F1637" i="7"/>
  <c r="E1637" i="7"/>
  <c r="D1637" i="7"/>
  <c r="C1637" i="7"/>
  <c r="F1636" i="7"/>
  <c r="E1636" i="7"/>
  <c r="D1636" i="7"/>
  <c r="C1636" i="7"/>
  <c r="F1635" i="7"/>
  <c r="E1635" i="7"/>
  <c r="D1635" i="7"/>
  <c r="C1635" i="7"/>
  <c r="F1634" i="7"/>
  <c r="E1634" i="7"/>
  <c r="D1634" i="7"/>
  <c r="C1634" i="7"/>
  <c r="F1633" i="7"/>
  <c r="E1633" i="7"/>
  <c r="D1633" i="7"/>
  <c r="C1633" i="7"/>
  <c r="F1632" i="7"/>
  <c r="E1632" i="7"/>
  <c r="D1632" i="7"/>
  <c r="C1632" i="7"/>
  <c r="F1631" i="7"/>
  <c r="E1631" i="7"/>
  <c r="D1631" i="7"/>
  <c r="C1631" i="7"/>
  <c r="F1630" i="7"/>
  <c r="E1630" i="7"/>
  <c r="D1630" i="7"/>
  <c r="C1630" i="7"/>
  <c r="F1629" i="7"/>
  <c r="E1629" i="7"/>
  <c r="D1629" i="7"/>
  <c r="C1629" i="7"/>
  <c r="F1628" i="7"/>
  <c r="E1628" i="7"/>
  <c r="D1628" i="7"/>
  <c r="C1628" i="7"/>
  <c r="F1627" i="7"/>
  <c r="E1627" i="7"/>
  <c r="D1627" i="7"/>
  <c r="C1627" i="7"/>
  <c r="F1626" i="7"/>
  <c r="E1626" i="7"/>
  <c r="D1626" i="7"/>
  <c r="C1626" i="7"/>
  <c r="F1625" i="7"/>
  <c r="E1625" i="7"/>
  <c r="D1625" i="7"/>
  <c r="C1625" i="7"/>
  <c r="F1624" i="7"/>
  <c r="E1624" i="7"/>
  <c r="D1624" i="7"/>
  <c r="C1624" i="7"/>
  <c r="F1623" i="7"/>
  <c r="E1623" i="7"/>
  <c r="D1623" i="7"/>
  <c r="C1623" i="7"/>
  <c r="F1622" i="7"/>
  <c r="E1622" i="7"/>
  <c r="D1622" i="7"/>
  <c r="C1622" i="7"/>
  <c r="F1621" i="7"/>
  <c r="E1621" i="7"/>
  <c r="D1621" i="7"/>
  <c r="C1621" i="7"/>
  <c r="F1620" i="7"/>
  <c r="E1620" i="7"/>
  <c r="D1620" i="7"/>
  <c r="C1620" i="7"/>
  <c r="F1619" i="7"/>
  <c r="E1619" i="7"/>
  <c r="D1619" i="7"/>
  <c r="C1619" i="7"/>
  <c r="F1618" i="7"/>
  <c r="E1618" i="7"/>
  <c r="D1618" i="7"/>
  <c r="C1618" i="7"/>
  <c r="F1617" i="7"/>
  <c r="E1617" i="7"/>
  <c r="D1617" i="7"/>
  <c r="C1617" i="7"/>
  <c r="F1616" i="7"/>
  <c r="E1616" i="7"/>
  <c r="D1616" i="7"/>
  <c r="C1616" i="7"/>
  <c r="F1615" i="7"/>
  <c r="E1615" i="7"/>
  <c r="D1615" i="7"/>
  <c r="C1615" i="7"/>
  <c r="F1614" i="7"/>
  <c r="E1614" i="7"/>
  <c r="D1614" i="7"/>
  <c r="C1614" i="7"/>
  <c r="F1613" i="7"/>
  <c r="E1613" i="7"/>
  <c r="D1613" i="7"/>
  <c r="C1613" i="7"/>
  <c r="F1612" i="7"/>
  <c r="E1612" i="7"/>
  <c r="D1612" i="7"/>
  <c r="C1612" i="7"/>
  <c r="F1611" i="7"/>
  <c r="E1611" i="7"/>
  <c r="D1611" i="7"/>
  <c r="C1611" i="7"/>
  <c r="F1610" i="7"/>
  <c r="E1610" i="7"/>
  <c r="D1610" i="7"/>
  <c r="C1610" i="7"/>
  <c r="F1609" i="7"/>
  <c r="E1609" i="7"/>
  <c r="D1609" i="7"/>
  <c r="C1609" i="7"/>
  <c r="F1608" i="7"/>
  <c r="E1608" i="7"/>
  <c r="D1608" i="7"/>
  <c r="C1608" i="7"/>
  <c r="F1607" i="7"/>
  <c r="E1607" i="7"/>
  <c r="D1607" i="7"/>
  <c r="C1607" i="7"/>
  <c r="F1606" i="7"/>
  <c r="E1606" i="7"/>
  <c r="D1606" i="7"/>
  <c r="C1606" i="7"/>
  <c r="F1605" i="7"/>
  <c r="E1605" i="7"/>
  <c r="D1605" i="7"/>
  <c r="C1605" i="7"/>
  <c r="F1604" i="7"/>
  <c r="E1604" i="7"/>
  <c r="D1604" i="7"/>
  <c r="C1604" i="7"/>
  <c r="F1603" i="7"/>
  <c r="E1603" i="7"/>
  <c r="D1603" i="7"/>
  <c r="C1603" i="7"/>
  <c r="F1602" i="7"/>
  <c r="E1602" i="7"/>
  <c r="D1602" i="7"/>
  <c r="C1602" i="7"/>
  <c r="F1601" i="7"/>
  <c r="E1601" i="7"/>
  <c r="D1601" i="7"/>
  <c r="C1601" i="7"/>
  <c r="F1600" i="7"/>
  <c r="E1600" i="7"/>
  <c r="D1600" i="7"/>
  <c r="C1600" i="7"/>
  <c r="F1599" i="7"/>
  <c r="E1599" i="7"/>
  <c r="D1599" i="7"/>
  <c r="C1599" i="7"/>
  <c r="F1598" i="7"/>
  <c r="E1598" i="7"/>
  <c r="D1598" i="7"/>
  <c r="C1598" i="7"/>
  <c r="F1597" i="7"/>
  <c r="E1597" i="7"/>
  <c r="D1597" i="7"/>
  <c r="C1597" i="7"/>
  <c r="F1596" i="7"/>
  <c r="E1596" i="7"/>
  <c r="D1596" i="7"/>
  <c r="C1596" i="7"/>
  <c r="F1595" i="7"/>
  <c r="E1595" i="7"/>
  <c r="D1595" i="7"/>
  <c r="C1595" i="7"/>
  <c r="F1594" i="7"/>
  <c r="E1594" i="7"/>
  <c r="D1594" i="7"/>
  <c r="C1594" i="7"/>
  <c r="F1593" i="7"/>
  <c r="E1593" i="7"/>
  <c r="D1593" i="7"/>
  <c r="C1593" i="7"/>
  <c r="F1592" i="7"/>
  <c r="E1592" i="7"/>
  <c r="D1592" i="7"/>
  <c r="C1592" i="7"/>
  <c r="F1591" i="7"/>
  <c r="E1591" i="7"/>
  <c r="D1591" i="7"/>
  <c r="C1591" i="7"/>
  <c r="F1590" i="7"/>
  <c r="E1590" i="7"/>
  <c r="D1590" i="7"/>
  <c r="C1590" i="7"/>
  <c r="F1589" i="7"/>
  <c r="E1589" i="7"/>
  <c r="D1589" i="7"/>
  <c r="C1589" i="7"/>
  <c r="F1588" i="7"/>
  <c r="E1588" i="7"/>
  <c r="D1588" i="7"/>
  <c r="C1588" i="7"/>
  <c r="F1587" i="7"/>
  <c r="E1587" i="7"/>
  <c r="D1587" i="7"/>
  <c r="C1587" i="7"/>
  <c r="F1586" i="7"/>
  <c r="E1586" i="7"/>
  <c r="D1586" i="7"/>
  <c r="C1586" i="7"/>
  <c r="F1585" i="7"/>
  <c r="E1585" i="7"/>
  <c r="D1585" i="7"/>
  <c r="C1585" i="7"/>
  <c r="F1584" i="7"/>
  <c r="E1584" i="7"/>
  <c r="D1584" i="7"/>
  <c r="C1584" i="7"/>
  <c r="F1583" i="7"/>
  <c r="E1583" i="7"/>
  <c r="D1583" i="7"/>
  <c r="C1583" i="7"/>
  <c r="F1582" i="7"/>
  <c r="E1582" i="7"/>
  <c r="D1582" i="7"/>
  <c r="C1582" i="7"/>
  <c r="F1581" i="7"/>
  <c r="E1581" i="7"/>
  <c r="D1581" i="7"/>
  <c r="C1581" i="7"/>
  <c r="F1580" i="7"/>
  <c r="E1580" i="7"/>
  <c r="D1580" i="7"/>
  <c r="C1580" i="7"/>
  <c r="F1579" i="7"/>
  <c r="E1579" i="7"/>
  <c r="D1579" i="7"/>
  <c r="C1579" i="7"/>
  <c r="F1578" i="7"/>
  <c r="E1578" i="7"/>
  <c r="D1578" i="7"/>
  <c r="C1578" i="7"/>
  <c r="F1577" i="7"/>
  <c r="E1577" i="7"/>
  <c r="D1577" i="7"/>
  <c r="C1577" i="7"/>
  <c r="F1576" i="7"/>
  <c r="E1576" i="7"/>
  <c r="D1576" i="7"/>
  <c r="C1576" i="7"/>
  <c r="F1575" i="7"/>
  <c r="E1575" i="7"/>
  <c r="D1575" i="7"/>
  <c r="C1575" i="7"/>
  <c r="F1574" i="7"/>
  <c r="E1574" i="7"/>
  <c r="D1574" i="7"/>
  <c r="C1574" i="7"/>
  <c r="F1573" i="7"/>
  <c r="E1573" i="7"/>
  <c r="D1573" i="7"/>
  <c r="C1573" i="7"/>
  <c r="F1572" i="7"/>
  <c r="E1572" i="7"/>
  <c r="D1572" i="7"/>
  <c r="C1572" i="7"/>
  <c r="F1571" i="7"/>
  <c r="E1571" i="7"/>
  <c r="D1571" i="7"/>
  <c r="C1571" i="7"/>
  <c r="F1570" i="7"/>
  <c r="E1570" i="7"/>
  <c r="D1570" i="7"/>
  <c r="C1570" i="7"/>
  <c r="F1569" i="7"/>
  <c r="E1569" i="7"/>
  <c r="D1569" i="7"/>
  <c r="C1569" i="7"/>
  <c r="F1568" i="7"/>
  <c r="E1568" i="7"/>
  <c r="D1568" i="7"/>
  <c r="C1568" i="7"/>
  <c r="F1567" i="7"/>
  <c r="E1567" i="7"/>
  <c r="D1567" i="7"/>
  <c r="C1567" i="7"/>
  <c r="F1566" i="7"/>
  <c r="E1566" i="7"/>
  <c r="D1566" i="7"/>
  <c r="C1566" i="7"/>
  <c r="F1565" i="7"/>
  <c r="E1565" i="7"/>
  <c r="D1565" i="7"/>
  <c r="C1565" i="7"/>
  <c r="F1564" i="7"/>
  <c r="E1564" i="7"/>
  <c r="D1564" i="7"/>
  <c r="C1564" i="7"/>
  <c r="F1563" i="7"/>
  <c r="E1563" i="7"/>
  <c r="D1563" i="7"/>
  <c r="C1563" i="7"/>
  <c r="F1562" i="7"/>
  <c r="E1562" i="7"/>
  <c r="D1562" i="7"/>
  <c r="C1562" i="7"/>
  <c r="F1561" i="7"/>
  <c r="E1561" i="7"/>
  <c r="D1561" i="7"/>
  <c r="C1561" i="7"/>
  <c r="F1560" i="7"/>
  <c r="E1560" i="7"/>
  <c r="D1560" i="7"/>
  <c r="C1560" i="7"/>
  <c r="F1559" i="7"/>
  <c r="E1559" i="7"/>
  <c r="D1559" i="7"/>
  <c r="C1559" i="7"/>
  <c r="F1558" i="7"/>
  <c r="E1558" i="7"/>
  <c r="D1558" i="7"/>
  <c r="C1558" i="7"/>
  <c r="F1557" i="7"/>
  <c r="E1557" i="7"/>
  <c r="D1557" i="7"/>
  <c r="C1557" i="7"/>
  <c r="F1556" i="7"/>
  <c r="E1556" i="7"/>
  <c r="D1556" i="7"/>
  <c r="C1556" i="7"/>
  <c r="F1555" i="7"/>
  <c r="E1555" i="7"/>
  <c r="D1555" i="7"/>
  <c r="C1555" i="7"/>
  <c r="F1554" i="7"/>
  <c r="E1554" i="7"/>
  <c r="D1554" i="7"/>
  <c r="C1554" i="7"/>
  <c r="F1553" i="7"/>
  <c r="E1553" i="7"/>
  <c r="D1553" i="7"/>
  <c r="C1553" i="7"/>
  <c r="F1552" i="7"/>
  <c r="E1552" i="7"/>
  <c r="D1552" i="7"/>
  <c r="C1552" i="7"/>
  <c r="F1551" i="7"/>
  <c r="E1551" i="7"/>
  <c r="D1551" i="7"/>
  <c r="C1551" i="7"/>
  <c r="F1550" i="7"/>
  <c r="E1550" i="7"/>
  <c r="D1550" i="7"/>
  <c r="C1550" i="7"/>
  <c r="F1549" i="7"/>
  <c r="E1549" i="7"/>
  <c r="D1549" i="7"/>
  <c r="C1549" i="7"/>
  <c r="F1548" i="7"/>
  <c r="E1548" i="7"/>
  <c r="D1548" i="7"/>
  <c r="C1548" i="7"/>
  <c r="F1547" i="7"/>
  <c r="E1547" i="7"/>
  <c r="D1547" i="7"/>
  <c r="C1547" i="7"/>
  <c r="F1546" i="7"/>
  <c r="E1546" i="7"/>
  <c r="D1546" i="7"/>
  <c r="C1546" i="7"/>
  <c r="F1545" i="7"/>
  <c r="E1545" i="7"/>
  <c r="D1545" i="7"/>
  <c r="C1545" i="7"/>
  <c r="F1544" i="7"/>
  <c r="E1544" i="7"/>
  <c r="D1544" i="7"/>
  <c r="C1544" i="7"/>
  <c r="F1543" i="7"/>
  <c r="E1543" i="7"/>
  <c r="D1543" i="7"/>
  <c r="C1543" i="7"/>
  <c r="F1542" i="7"/>
  <c r="E1542" i="7"/>
  <c r="D1542" i="7"/>
  <c r="C1542" i="7"/>
  <c r="F1541" i="7"/>
  <c r="E1541" i="7"/>
  <c r="D1541" i="7"/>
  <c r="C1541" i="7"/>
  <c r="F1540" i="7"/>
  <c r="E1540" i="7"/>
  <c r="D1540" i="7"/>
  <c r="C1540" i="7"/>
  <c r="F1539" i="7"/>
  <c r="E1539" i="7"/>
  <c r="D1539" i="7"/>
  <c r="C1539" i="7"/>
  <c r="F1538" i="7"/>
  <c r="E1538" i="7"/>
  <c r="D1538" i="7"/>
  <c r="C1538" i="7"/>
  <c r="F1537" i="7"/>
  <c r="E1537" i="7"/>
  <c r="D1537" i="7"/>
  <c r="C1537" i="7"/>
  <c r="F1536" i="7"/>
  <c r="E1536" i="7"/>
  <c r="D1536" i="7"/>
  <c r="C1536" i="7"/>
  <c r="F1535" i="7"/>
  <c r="E1535" i="7"/>
  <c r="D1535" i="7"/>
  <c r="C1535" i="7"/>
  <c r="F1534" i="7"/>
  <c r="E1534" i="7"/>
  <c r="D1534" i="7"/>
  <c r="C1534" i="7"/>
  <c r="F1533" i="7"/>
  <c r="E1533" i="7"/>
  <c r="D1533" i="7"/>
  <c r="C1533" i="7"/>
  <c r="F1532" i="7"/>
  <c r="E1532" i="7"/>
  <c r="D1532" i="7"/>
  <c r="C1532" i="7"/>
  <c r="F1531" i="7"/>
  <c r="E1531" i="7"/>
  <c r="D1531" i="7"/>
  <c r="C1531" i="7"/>
  <c r="F1530" i="7"/>
  <c r="E1530" i="7"/>
  <c r="D1530" i="7"/>
  <c r="C1530" i="7"/>
  <c r="F1529" i="7"/>
  <c r="E1529" i="7"/>
  <c r="D1529" i="7"/>
  <c r="C1529" i="7"/>
  <c r="F1528" i="7"/>
  <c r="E1528" i="7"/>
  <c r="D1528" i="7"/>
  <c r="C1528" i="7"/>
  <c r="F1527" i="7"/>
  <c r="E1527" i="7"/>
  <c r="D1527" i="7"/>
  <c r="C1527" i="7"/>
  <c r="F1526" i="7"/>
  <c r="E1526" i="7"/>
  <c r="D1526" i="7"/>
  <c r="C1526" i="7"/>
  <c r="F1525" i="7"/>
  <c r="E1525" i="7"/>
  <c r="D1525" i="7"/>
  <c r="C1525" i="7"/>
  <c r="F1524" i="7"/>
  <c r="E1524" i="7"/>
  <c r="D1524" i="7"/>
  <c r="C1524" i="7"/>
  <c r="F1523" i="7"/>
  <c r="E1523" i="7"/>
  <c r="D1523" i="7"/>
  <c r="C1523" i="7"/>
  <c r="F1522" i="7"/>
  <c r="E1522" i="7"/>
  <c r="D1522" i="7"/>
  <c r="C1522" i="7"/>
  <c r="F1521" i="7"/>
  <c r="E1521" i="7"/>
  <c r="D1521" i="7"/>
  <c r="C1521" i="7"/>
  <c r="F1520" i="7"/>
  <c r="E1520" i="7"/>
  <c r="D1520" i="7"/>
  <c r="C1520" i="7"/>
  <c r="F1519" i="7"/>
  <c r="E1519" i="7"/>
  <c r="D1519" i="7"/>
  <c r="C1519" i="7"/>
  <c r="F1518" i="7"/>
  <c r="E1518" i="7"/>
  <c r="D1518" i="7"/>
  <c r="C1518" i="7"/>
  <c r="F1517" i="7"/>
  <c r="E1517" i="7"/>
  <c r="D1517" i="7"/>
  <c r="C1517" i="7"/>
  <c r="F1516" i="7"/>
  <c r="E1516" i="7"/>
  <c r="D1516" i="7"/>
  <c r="C1516" i="7"/>
  <c r="F1515" i="7"/>
  <c r="E1515" i="7"/>
  <c r="D1515" i="7"/>
  <c r="C1515" i="7"/>
  <c r="F1514" i="7"/>
  <c r="E1514" i="7"/>
  <c r="D1514" i="7"/>
  <c r="C1514" i="7"/>
  <c r="F1513" i="7"/>
  <c r="E1513" i="7"/>
  <c r="D1513" i="7"/>
  <c r="C1513" i="7"/>
  <c r="F1512" i="7"/>
  <c r="E1512" i="7"/>
  <c r="D1512" i="7"/>
  <c r="C1512" i="7"/>
  <c r="F1511" i="7"/>
  <c r="E1511" i="7"/>
  <c r="D1511" i="7"/>
  <c r="C1511" i="7"/>
  <c r="F1510" i="7"/>
  <c r="E1510" i="7"/>
  <c r="D1510" i="7"/>
  <c r="C1510" i="7"/>
  <c r="F1509" i="7"/>
  <c r="E1509" i="7"/>
  <c r="D1509" i="7"/>
  <c r="C1509" i="7"/>
  <c r="F1508" i="7"/>
  <c r="E1508" i="7"/>
  <c r="D1508" i="7"/>
  <c r="C1508" i="7"/>
  <c r="F1507" i="7"/>
  <c r="E1507" i="7"/>
  <c r="D1507" i="7"/>
  <c r="C1507" i="7"/>
  <c r="F1506" i="7"/>
  <c r="E1506" i="7"/>
  <c r="D1506" i="7"/>
  <c r="C1506" i="7"/>
  <c r="F1505" i="7"/>
  <c r="E1505" i="7"/>
  <c r="D1505" i="7"/>
  <c r="C1505" i="7"/>
  <c r="F1504" i="7"/>
  <c r="E1504" i="7"/>
  <c r="D1504" i="7"/>
  <c r="C1504" i="7"/>
  <c r="F1503" i="7"/>
  <c r="E1503" i="7"/>
  <c r="D1503" i="7"/>
  <c r="C1503" i="7"/>
  <c r="F1502" i="7"/>
  <c r="E1502" i="7"/>
  <c r="D1502" i="7"/>
  <c r="C1502" i="7"/>
  <c r="F1501" i="7"/>
  <c r="E1501" i="7"/>
  <c r="D1501" i="7"/>
  <c r="C1501" i="7"/>
  <c r="F1500" i="7"/>
  <c r="E1500" i="7"/>
  <c r="D1500" i="7"/>
  <c r="C1500" i="7"/>
  <c r="F1499" i="7"/>
  <c r="E1499" i="7"/>
  <c r="D1499" i="7"/>
  <c r="C1499" i="7"/>
  <c r="F1498" i="7"/>
  <c r="E1498" i="7"/>
  <c r="D1498" i="7"/>
  <c r="C1498" i="7"/>
  <c r="F1497" i="7"/>
  <c r="E1497" i="7"/>
  <c r="D1497" i="7"/>
  <c r="C1497" i="7"/>
  <c r="F1496" i="7"/>
  <c r="E1496" i="7"/>
  <c r="D1496" i="7"/>
  <c r="C1496" i="7"/>
  <c r="F1495" i="7"/>
  <c r="E1495" i="7"/>
  <c r="D1495" i="7"/>
  <c r="C1495" i="7"/>
  <c r="F1494" i="7"/>
  <c r="E1494" i="7"/>
  <c r="D1494" i="7"/>
  <c r="C1494" i="7"/>
  <c r="F1493" i="7"/>
  <c r="E1493" i="7"/>
  <c r="D1493" i="7"/>
  <c r="C1493" i="7"/>
  <c r="F1492" i="7"/>
  <c r="E1492" i="7"/>
  <c r="D1492" i="7"/>
  <c r="C1492" i="7"/>
  <c r="F1491" i="7"/>
  <c r="E1491" i="7"/>
  <c r="D1491" i="7"/>
  <c r="C1491" i="7"/>
  <c r="F1490" i="7"/>
  <c r="E1490" i="7"/>
  <c r="D1490" i="7"/>
  <c r="C1490" i="7"/>
  <c r="F1489" i="7"/>
  <c r="E1489" i="7"/>
  <c r="D1489" i="7"/>
  <c r="C1489" i="7"/>
  <c r="F1488" i="7"/>
  <c r="E1488" i="7"/>
  <c r="D1488" i="7"/>
  <c r="C1488" i="7"/>
  <c r="F1487" i="7"/>
  <c r="E1487" i="7"/>
  <c r="D1487" i="7"/>
  <c r="C1487" i="7"/>
  <c r="F1486" i="7"/>
  <c r="E1486" i="7"/>
  <c r="D1486" i="7"/>
  <c r="C1486" i="7"/>
  <c r="F1485" i="7"/>
  <c r="E1485" i="7"/>
  <c r="D1485" i="7"/>
  <c r="C1485" i="7"/>
  <c r="F1484" i="7"/>
  <c r="E1484" i="7"/>
  <c r="D1484" i="7"/>
  <c r="C1484" i="7"/>
  <c r="F1483" i="7"/>
  <c r="E1483" i="7"/>
  <c r="D1483" i="7"/>
  <c r="C1483" i="7"/>
  <c r="F1482" i="7"/>
  <c r="E1482" i="7"/>
  <c r="D1482" i="7"/>
  <c r="C1482" i="7"/>
  <c r="F1481" i="7"/>
  <c r="E1481" i="7"/>
  <c r="D1481" i="7"/>
  <c r="C1481" i="7"/>
  <c r="F1480" i="7"/>
  <c r="E1480" i="7"/>
  <c r="D1480" i="7"/>
  <c r="C1480" i="7"/>
  <c r="F1479" i="7"/>
  <c r="E1479" i="7"/>
  <c r="D1479" i="7"/>
  <c r="C1479" i="7"/>
  <c r="F1478" i="7"/>
  <c r="E1478" i="7"/>
  <c r="D1478" i="7"/>
  <c r="C1478" i="7"/>
  <c r="F1477" i="7"/>
  <c r="E1477" i="7"/>
  <c r="D1477" i="7"/>
  <c r="C1477" i="7"/>
  <c r="F1476" i="7"/>
  <c r="E1476" i="7"/>
  <c r="D1476" i="7"/>
  <c r="C1476" i="7"/>
  <c r="F1475" i="7"/>
  <c r="E1475" i="7"/>
  <c r="D1475" i="7"/>
  <c r="C1475" i="7"/>
  <c r="F1474" i="7"/>
  <c r="E1474" i="7"/>
  <c r="D1474" i="7"/>
  <c r="C1474" i="7"/>
  <c r="F1473" i="7"/>
  <c r="E1473" i="7"/>
  <c r="D1473" i="7"/>
  <c r="C1473" i="7"/>
  <c r="F1472" i="7"/>
  <c r="E1472" i="7"/>
  <c r="D1472" i="7"/>
  <c r="C1472" i="7"/>
  <c r="F1471" i="7"/>
  <c r="E1471" i="7"/>
  <c r="D1471" i="7"/>
  <c r="C1471" i="7"/>
  <c r="F1470" i="7"/>
  <c r="E1470" i="7"/>
  <c r="D1470" i="7"/>
  <c r="C1470" i="7"/>
  <c r="F1469" i="7"/>
  <c r="E1469" i="7"/>
  <c r="D1469" i="7"/>
  <c r="C1469" i="7"/>
  <c r="F1468" i="7"/>
  <c r="E1468" i="7"/>
  <c r="D1468" i="7"/>
  <c r="C1468" i="7"/>
  <c r="F1467" i="7"/>
  <c r="E1467" i="7"/>
  <c r="D1467" i="7"/>
  <c r="C1467" i="7"/>
  <c r="F1466" i="7"/>
  <c r="E1466" i="7"/>
  <c r="D1466" i="7"/>
  <c r="C1466" i="7"/>
  <c r="F1465" i="7"/>
  <c r="E1465" i="7"/>
  <c r="D1465" i="7"/>
  <c r="C1465" i="7"/>
  <c r="F1464" i="7"/>
  <c r="E1464" i="7"/>
  <c r="D1464" i="7"/>
  <c r="C1464" i="7"/>
  <c r="F1463" i="7"/>
  <c r="E1463" i="7"/>
  <c r="D1463" i="7"/>
  <c r="C1463" i="7"/>
  <c r="F1462" i="7"/>
  <c r="E1462" i="7"/>
  <c r="D1462" i="7"/>
  <c r="C1462" i="7"/>
  <c r="F1461" i="7"/>
  <c r="E1461" i="7"/>
  <c r="D1461" i="7"/>
  <c r="C1461" i="7"/>
  <c r="F1460" i="7"/>
  <c r="E1460" i="7"/>
  <c r="D1460" i="7"/>
  <c r="C1460" i="7"/>
  <c r="F1459" i="7"/>
  <c r="E1459" i="7"/>
  <c r="D1459" i="7"/>
  <c r="C1459" i="7"/>
  <c r="F1458" i="7"/>
  <c r="E1458" i="7"/>
  <c r="D1458" i="7"/>
  <c r="C1458" i="7"/>
  <c r="F1457" i="7"/>
  <c r="E1457" i="7"/>
  <c r="D1457" i="7"/>
  <c r="C1457" i="7"/>
  <c r="F1456" i="7"/>
  <c r="E1456" i="7"/>
  <c r="D1456" i="7"/>
  <c r="C1456" i="7"/>
  <c r="F1455" i="7"/>
  <c r="E1455" i="7"/>
  <c r="D1455" i="7"/>
  <c r="C1455" i="7"/>
  <c r="F1454" i="7"/>
  <c r="E1454" i="7"/>
  <c r="D1454" i="7"/>
  <c r="C1454" i="7"/>
  <c r="F1453" i="7"/>
  <c r="E1453" i="7"/>
  <c r="D1453" i="7"/>
  <c r="C1453" i="7"/>
  <c r="F1452" i="7"/>
  <c r="E1452" i="7"/>
  <c r="D1452" i="7"/>
  <c r="C1452" i="7"/>
  <c r="F1451" i="7"/>
  <c r="E1451" i="7"/>
  <c r="D1451" i="7"/>
  <c r="C1451" i="7"/>
  <c r="F1450" i="7"/>
  <c r="E1450" i="7"/>
  <c r="D1450" i="7"/>
  <c r="C1450" i="7"/>
  <c r="F1449" i="7"/>
  <c r="E1449" i="7"/>
  <c r="D1449" i="7"/>
  <c r="C1449" i="7"/>
  <c r="F1448" i="7"/>
  <c r="E1448" i="7"/>
  <c r="D1448" i="7"/>
  <c r="C1448" i="7"/>
  <c r="F1447" i="7"/>
  <c r="E1447" i="7"/>
  <c r="D1447" i="7"/>
  <c r="C1447" i="7"/>
  <c r="F1446" i="7"/>
  <c r="E1446" i="7"/>
  <c r="D1446" i="7"/>
  <c r="C1446" i="7"/>
  <c r="F1445" i="7"/>
  <c r="E1445" i="7"/>
  <c r="D1445" i="7"/>
  <c r="C1445" i="7"/>
  <c r="F1444" i="7"/>
  <c r="E1444" i="7"/>
  <c r="D1444" i="7"/>
  <c r="C1444" i="7"/>
  <c r="F1443" i="7"/>
  <c r="E1443" i="7"/>
  <c r="D1443" i="7"/>
  <c r="C1443" i="7"/>
  <c r="F1442" i="7"/>
  <c r="E1442" i="7"/>
  <c r="D1442" i="7"/>
  <c r="C1442" i="7"/>
  <c r="F1441" i="7"/>
  <c r="E1441" i="7"/>
  <c r="D1441" i="7"/>
  <c r="C1441" i="7"/>
  <c r="F1440" i="7"/>
  <c r="E1440" i="7"/>
  <c r="D1440" i="7"/>
  <c r="C1440" i="7"/>
  <c r="F1439" i="7"/>
  <c r="E1439" i="7"/>
  <c r="D1439" i="7"/>
  <c r="C1439" i="7"/>
  <c r="F1438" i="7"/>
  <c r="E1438" i="7"/>
  <c r="D1438" i="7"/>
  <c r="C1438" i="7"/>
  <c r="F1437" i="7"/>
  <c r="E1437" i="7"/>
  <c r="D1437" i="7"/>
  <c r="C1437" i="7"/>
  <c r="F1436" i="7"/>
  <c r="E1436" i="7"/>
  <c r="D1436" i="7"/>
  <c r="C1436" i="7"/>
  <c r="F1435" i="7"/>
  <c r="E1435" i="7"/>
  <c r="D1435" i="7"/>
  <c r="C1435" i="7"/>
  <c r="F1434" i="7"/>
  <c r="E1434" i="7"/>
  <c r="D1434" i="7"/>
  <c r="C1434" i="7"/>
  <c r="F1433" i="7"/>
  <c r="E1433" i="7"/>
  <c r="D1433" i="7"/>
  <c r="C1433" i="7"/>
  <c r="F1432" i="7"/>
  <c r="E1432" i="7"/>
  <c r="D1432" i="7"/>
  <c r="C1432" i="7"/>
  <c r="F1431" i="7"/>
  <c r="E1431" i="7"/>
  <c r="D1431" i="7"/>
  <c r="C1431" i="7"/>
  <c r="F1430" i="7"/>
  <c r="E1430" i="7"/>
  <c r="D1430" i="7"/>
  <c r="C1430" i="7"/>
  <c r="F1429" i="7"/>
  <c r="E1429" i="7"/>
  <c r="D1429" i="7"/>
  <c r="C1429" i="7"/>
  <c r="F1428" i="7"/>
  <c r="E1428" i="7"/>
  <c r="D1428" i="7"/>
  <c r="C1428" i="7"/>
  <c r="F1427" i="7"/>
  <c r="E1427" i="7"/>
  <c r="D1427" i="7"/>
  <c r="C1427" i="7"/>
  <c r="F1426" i="7"/>
  <c r="E1426" i="7"/>
  <c r="D1426" i="7"/>
  <c r="C1426" i="7"/>
  <c r="F1425" i="7"/>
  <c r="E1425" i="7"/>
  <c r="D1425" i="7"/>
  <c r="C1425" i="7"/>
  <c r="F1424" i="7"/>
  <c r="E1424" i="7"/>
  <c r="D1424" i="7"/>
  <c r="C1424" i="7"/>
  <c r="F1423" i="7"/>
  <c r="E1423" i="7"/>
  <c r="D1423" i="7"/>
  <c r="C1423" i="7"/>
  <c r="F1422" i="7"/>
  <c r="E1422" i="7"/>
  <c r="D1422" i="7"/>
  <c r="C1422" i="7"/>
  <c r="F1421" i="7"/>
  <c r="E1421" i="7"/>
  <c r="D1421" i="7"/>
  <c r="C1421" i="7"/>
  <c r="F1420" i="7"/>
  <c r="E1420" i="7"/>
  <c r="D1420" i="7"/>
  <c r="C1420" i="7"/>
  <c r="F1419" i="7"/>
  <c r="E1419" i="7"/>
  <c r="D1419" i="7"/>
  <c r="C1419" i="7"/>
  <c r="F1418" i="7"/>
  <c r="E1418" i="7"/>
  <c r="D1418" i="7"/>
  <c r="C1418" i="7"/>
  <c r="F1417" i="7"/>
  <c r="E1417" i="7"/>
  <c r="D1417" i="7"/>
  <c r="C1417" i="7"/>
  <c r="F1416" i="7"/>
  <c r="E1416" i="7"/>
  <c r="D1416" i="7"/>
  <c r="C1416" i="7"/>
  <c r="F1415" i="7"/>
  <c r="E1415" i="7"/>
  <c r="D1415" i="7"/>
  <c r="C1415" i="7"/>
  <c r="F1414" i="7"/>
  <c r="E1414" i="7"/>
  <c r="D1414" i="7"/>
  <c r="C1414" i="7"/>
  <c r="F1413" i="7"/>
  <c r="E1413" i="7"/>
  <c r="D1413" i="7"/>
  <c r="C1413" i="7"/>
  <c r="F1412" i="7"/>
  <c r="E1412" i="7"/>
  <c r="D1412" i="7"/>
  <c r="C1412" i="7"/>
  <c r="F1411" i="7"/>
  <c r="E1411" i="7"/>
  <c r="D1411" i="7"/>
  <c r="C1411" i="7"/>
  <c r="F1410" i="7"/>
  <c r="E1410" i="7"/>
  <c r="D1410" i="7"/>
  <c r="C1410" i="7"/>
  <c r="F1409" i="7"/>
  <c r="E1409" i="7"/>
  <c r="D1409" i="7"/>
  <c r="C1409" i="7"/>
  <c r="F1408" i="7"/>
  <c r="E1408" i="7"/>
  <c r="D1408" i="7"/>
  <c r="C1408" i="7"/>
  <c r="F1407" i="7"/>
  <c r="E1407" i="7"/>
  <c r="D1407" i="7"/>
  <c r="C1407" i="7"/>
  <c r="F1406" i="7"/>
  <c r="E1406" i="7"/>
  <c r="D1406" i="7"/>
  <c r="C1406" i="7"/>
  <c r="F1405" i="7"/>
  <c r="E1405" i="7"/>
  <c r="D1405" i="7"/>
  <c r="C1405" i="7"/>
  <c r="F1404" i="7"/>
  <c r="E1404" i="7"/>
  <c r="D1404" i="7"/>
  <c r="C1404" i="7"/>
  <c r="F1403" i="7"/>
  <c r="E1403" i="7"/>
  <c r="D1403" i="7"/>
  <c r="C1403" i="7"/>
  <c r="F1402" i="7"/>
  <c r="E1402" i="7"/>
  <c r="D1402" i="7"/>
  <c r="C1402" i="7"/>
  <c r="F1401" i="7"/>
  <c r="E1401" i="7"/>
  <c r="D1401" i="7"/>
  <c r="C1401" i="7"/>
  <c r="F1400" i="7"/>
  <c r="E1400" i="7"/>
  <c r="D1400" i="7"/>
  <c r="C1400" i="7"/>
  <c r="F1399" i="7"/>
  <c r="E1399" i="7"/>
  <c r="D1399" i="7"/>
  <c r="C1399" i="7"/>
  <c r="F1398" i="7"/>
  <c r="E1398" i="7"/>
  <c r="D1398" i="7"/>
  <c r="C1398" i="7"/>
  <c r="F1397" i="7"/>
  <c r="E1397" i="7"/>
  <c r="D1397" i="7"/>
  <c r="C1397" i="7"/>
  <c r="F1396" i="7"/>
  <c r="E1396" i="7"/>
  <c r="D1396" i="7"/>
  <c r="C1396" i="7"/>
  <c r="F1395" i="7"/>
  <c r="E1395" i="7"/>
  <c r="D1395" i="7"/>
  <c r="C1395" i="7"/>
  <c r="F1394" i="7"/>
  <c r="E1394" i="7"/>
  <c r="D1394" i="7"/>
  <c r="C1394" i="7"/>
  <c r="F1393" i="7"/>
  <c r="E1393" i="7"/>
  <c r="D1393" i="7"/>
  <c r="C1393" i="7"/>
  <c r="F1392" i="7"/>
  <c r="E1392" i="7"/>
  <c r="D1392" i="7"/>
  <c r="C1392" i="7"/>
  <c r="F1391" i="7"/>
  <c r="E1391" i="7"/>
  <c r="D1391" i="7"/>
  <c r="C1391" i="7"/>
  <c r="F1390" i="7"/>
  <c r="E1390" i="7"/>
  <c r="D1390" i="7"/>
  <c r="C1390" i="7"/>
  <c r="F1389" i="7"/>
  <c r="E1389" i="7"/>
  <c r="D1389" i="7"/>
  <c r="C1389" i="7"/>
  <c r="F1388" i="7"/>
  <c r="E1388" i="7"/>
  <c r="D1388" i="7"/>
  <c r="C1388" i="7"/>
  <c r="F1387" i="7"/>
  <c r="E1387" i="7"/>
  <c r="D1387" i="7"/>
  <c r="C1387" i="7"/>
  <c r="F1386" i="7"/>
  <c r="E1386" i="7"/>
  <c r="D1386" i="7"/>
  <c r="C1386" i="7"/>
  <c r="F1385" i="7"/>
  <c r="E1385" i="7"/>
  <c r="D1385" i="7"/>
  <c r="C1385" i="7"/>
  <c r="F1384" i="7"/>
  <c r="E1384" i="7"/>
  <c r="D1384" i="7"/>
  <c r="C1384" i="7"/>
  <c r="F1383" i="7"/>
  <c r="E1383" i="7"/>
  <c r="D1383" i="7"/>
  <c r="C1383" i="7"/>
  <c r="F1382" i="7"/>
  <c r="E1382" i="7"/>
  <c r="D1382" i="7"/>
  <c r="C1382" i="7"/>
  <c r="F1381" i="7"/>
  <c r="E1381" i="7"/>
  <c r="D1381" i="7"/>
  <c r="C1381" i="7"/>
  <c r="F1380" i="7"/>
  <c r="E1380" i="7"/>
  <c r="D1380" i="7"/>
  <c r="C1380" i="7"/>
  <c r="F1379" i="7"/>
  <c r="E1379" i="7"/>
  <c r="D1379" i="7"/>
  <c r="C1379" i="7"/>
  <c r="F1378" i="7"/>
  <c r="E1378" i="7"/>
  <c r="D1378" i="7"/>
  <c r="C1378" i="7"/>
  <c r="F1377" i="7"/>
  <c r="E1377" i="7"/>
  <c r="D1377" i="7"/>
  <c r="C1377" i="7"/>
  <c r="F1376" i="7"/>
  <c r="E1376" i="7"/>
  <c r="D1376" i="7"/>
  <c r="C1376" i="7"/>
  <c r="F1375" i="7"/>
  <c r="E1375" i="7"/>
  <c r="D1375" i="7"/>
  <c r="C1375" i="7"/>
  <c r="F1374" i="7"/>
  <c r="E1374" i="7"/>
  <c r="D1374" i="7"/>
  <c r="C1374" i="7"/>
  <c r="F1373" i="7"/>
  <c r="E1373" i="7"/>
  <c r="D1373" i="7"/>
  <c r="C1373" i="7"/>
  <c r="F1372" i="7"/>
  <c r="E1372" i="7"/>
  <c r="D1372" i="7"/>
  <c r="C1372" i="7"/>
  <c r="F1371" i="7"/>
  <c r="E1371" i="7"/>
  <c r="D1371" i="7"/>
  <c r="C1371" i="7"/>
  <c r="F1370" i="7"/>
  <c r="E1370" i="7"/>
  <c r="D1370" i="7"/>
  <c r="C1370" i="7"/>
  <c r="F1369" i="7"/>
  <c r="E1369" i="7"/>
  <c r="D1369" i="7"/>
  <c r="C1369" i="7"/>
  <c r="F1368" i="7"/>
  <c r="E1368" i="7"/>
  <c r="D1368" i="7"/>
  <c r="C1368" i="7"/>
  <c r="F1367" i="7"/>
  <c r="E1367" i="7"/>
  <c r="D1367" i="7"/>
  <c r="C1367" i="7"/>
  <c r="F1366" i="7"/>
  <c r="E1366" i="7"/>
  <c r="D1366" i="7"/>
  <c r="C1366" i="7"/>
  <c r="F1365" i="7"/>
  <c r="E1365" i="7"/>
  <c r="D1365" i="7"/>
  <c r="C1365" i="7"/>
  <c r="F1364" i="7"/>
  <c r="E1364" i="7"/>
  <c r="D1364" i="7"/>
  <c r="C1364" i="7"/>
  <c r="F1363" i="7"/>
  <c r="E1363" i="7"/>
  <c r="D1363" i="7"/>
  <c r="C1363" i="7"/>
  <c r="F1362" i="7"/>
  <c r="E1362" i="7"/>
  <c r="D1362" i="7"/>
  <c r="C1362" i="7"/>
  <c r="F1361" i="7"/>
  <c r="E1361" i="7"/>
  <c r="D1361" i="7"/>
  <c r="C1361" i="7"/>
  <c r="F1360" i="7"/>
  <c r="E1360" i="7"/>
  <c r="D1360" i="7"/>
  <c r="C1360" i="7"/>
  <c r="F1359" i="7"/>
  <c r="E1359" i="7"/>
  <c r="D1359" i="7"/>
  <c r="C1359" i="7"/>
  <c r="F1358" i="7"/>
  <c r="E1358" i="7"/>
  <c r="D1358" i="7"/>
  <c r="C1358" i="7"/>
  <c r="F1357" i="7"/>
  <c r="E1357" i="7"/>
  <c r="D1357" i="7"/>
  <c r="C1357" i="7"/>
  <c r="F1356" i="7"/>
  <c r="E1356" i="7"/>
  <c r="D1356" i="7"/>
  <c r="C1356" i="7"/>
  <c r="F1355" i="7"/>
  <c r="E1355" i="7"/>
  <c r="D1355" i="7"/>
  <c r="C1355" i="7"/>
  <c r="F1354" i="7"/>
  <c r="E1354" i="7"/>
  <c r="D1354" i="7"/>
  <c r="C1354" i="7"/>
  <c r="F1353" i="7"/>
  <c r="E1353" i="7"/>
  <c r="D1353" i="7"/>
  <c r="C1353" i="7"/>
  <c r="F1352" i="7"/>
  <c r="E1352" i="7"/>
  <c r="D1352" i="7"/>
  <c r="C1352" i="7"/>
  <c r="F1351" i="7"/>
  <c r="E1351" i="7"/>
  <c r="D1351" i="7"/>
  <c r="C1351" i="7"/>
  <c r="F1350" i="7"/>
  <c r="E1350" i="7"/>
  <c r="D1350" i="7"/>
  <c r="C1350" i="7"/>
  <c r="F1349" i="7"/>
  <c r="E1349" i="7"/>
  <c r="D1349" i="7"/>
  <c r="C1349" i="7"/>
  <c r="F1348" i="7"/>
  <c r="E1348" i="7"/>
  <c r="D1348" i="7"/>
  <c r="C1348" i="7"/>
  <c r="F1347" i="7"/>
  <c r="E1347" i="7"/>
  <c r="D1347" i="7"/>
  <c r="C1347" i="7"/>
  <c r="F1346" i="7"/>
  <c r="E1346" i="7"/>
  <c r="D1346" i="7"/>
  <c r="C1346" i="7"/>
  <c r="F1345" i="7"/>
  <c r="E1345" i="7"/>
  <c r="D1345" i="7"/>
  <c r="C1345" i="7"/>
  <c r="F1344" i="7"/>
  <c r="E1344" i="7"/>
  <c r="D1344" i="7"/>
  <c r="C1344" i="7"/>
  <c r="F1343" i="7"/>
  <c r="E1343" i="7"/>
  <c r="D1343" i="7"/>
  <c r="C1343" i="7"/>
  <c r="F1342" i="7"/>
  <c r="E1342" i="7"/>
  <c r="D1342" i="7"/>
  <c r="C1342" i="7"/>
  <c r="F1341" i="7"/>
  <c r="E1341" i="7"/>
  <c r="D1341" i="7"/>
  <c r="C1341" i="7"/>
  <c r="F1340" i="7"/>
  <c r="E1340" i="7"/>
  <c r="D1340" i="7"/>
  <c r="C1340" i="7"/>
  <c r="F1339" i="7"/>
  <c r="E1339" i="7"/>
  <c r="D1339" i="7"/>
  <c r="C1339" i="7"/>
  <c r="F1338" i="7"/>
  <c r="E1338" i="7"/>
  <c r="D1338" i="7"/>
  <c r="C1338" i="7"/>
  <c r="F1337" i="7"/>
  <c r="E1337" i="7"/>
  <c r="D1337" i="7"/>
  <c r="C1337" i="7"/>
  <c r="F1336" i="7"/>
  <c r="E1336" i="7"/>
  <c r="D1336" i="7"/>
  <c r="C1336" i="7"/>
  <c r="F1335" i="7"/>
  <c r="E1335" i="7"/>
  <c r="D1335" i="7"/>
  <c r="C1335" i="7"/>
  <c r="F1334" i="7"/>
  <c r="E1334" i="7"/>
  <c r="D1334" i="7"/>
  <c r="C1334" i="7"/>
  <c r="F1333" i="7"/>
  <c r="E1333" i="7"/>
  <c r="D1333" i="7"/>
  <c r="C1333" i="7"/>
  <c r="F1332" i="7"/>
  <c r="E1332" i="7"/>
  <c r="D1332" i="7"/>
  <c r="C1332" i="7"/>
  <c r="F1331" i="7"/>
  <c r="E1331" i="7"/>
  <c r="D1331" i="7"/>
  <c r="C1331" i="7"/>
  <c r="F1330" i="7"/>
  <c r="E1330" i="7"/>
  <c r="D1330" i="7"/>
  <c r="C1330" i="7"/>
  <c r="F1329" i="7"/>
  <c r="E1329" i="7"/>
  <c r="D1329" i="7"/>
  <c r="C1329" i="7"/>
  <c r="F1328" i="7"/>
  <c r="E1328" i="7"/>
  <c r="D1328" i="7"/>
  <c r="C1328" i="7"/>
  <c r="F1327" i="7"/>
  <c r="E1327" i="7"/>
  <c r="D1327" i="7"/>
  <c r="C1327" i="7"/>
  <c r="F1326" i="7"/>
  <c r="E1326" i="7"/>
  <c r="D1326" i="7"/>
  <c r="C1326" i="7"/>
  <c r="F1325" i="7"/>
  <c r="E1325" i="7"/>
  <c r="D1325" i="7"/>
  <c r="C1325" i="7"/>
  <c r="F1324" i="7"/>
  <c r="E1324" i="7"/>
  <c r="D1324" i="7"/>
  <c r="C1324" i="7"/>
  <c r="F1323" i="7"/>
  <c r="E1323" i="7"/>
  <c r="D1323" i="7"/>
  <c r="C1323" i="7"/>
  <c r="F1322" i="7"/>
  <c r="E1322" i="7"/>
  <c r="D1322" i="7"/>
  <c r="C1322" i="7"/>
  <c r="F1321" i="7"/>
  <c r="E1321" i="7"/>
  <c r="D1321" i="7"/>
  <c r="C1321" i="7"/>
  <c r="F1320" i="7"/>
  <c r="E1320" i="7"/>
  <c r="D1320" i="7"/>
  <c r="C1320" i="7"/>
  <c r="F1319" i="7"/>
  <c r="E1319" i="7"/>
  <c r="D1319" i="7"/>
  <c r="C1319" i="7"/>
  <c r="F1318" i="7"/>
  <c r="E1318" i="7"/>
  <c r="D1318" i="7"/>
  <c r="C1318" i="7"/>
  <c r="F1317" i="7"/>
  <c r="E1317" i="7"/>
  <c r="D1317" i="7"/>
  <c r="C1317" i="7"/>
  <c r="F1316" i="7"/>
  <c r="E1316" i="7"/>
  <c r="D1316" i="7"/>
  <c r="C1316" i="7"/>
  <c r="F1315" i="7"/>
  <c r="E1315" i="7"/>
  <c r="D1315" i="7"/>
  <c r="C1315" i="7"/>
  <c r="F1314" i="7"/>
  <c r="E1314" i="7"/>
  <c r="D1314" i="7"/>
  <c r="C1314" i="7"/>
  <c r="F1313" i="7"/>
  <c r="E1313" i="7"/>
  <c r="D1313" i="7"/>
  <c r="C1313" i="7"/>
  <c r="F1312" i="7"/>
  <c r="E1312" i="7"/>
  <c r="D1312" i="7"/>
  <c r="C1312" i="7"/>
  <c r="F1311" i="7"/>
  <c r="E1311" i="7"/>
  <c r="D1311" i="7"/>
  <c r="C1311" i="7"/>
  <c r="F1310" i="7"/>
  <c r="E1310" i="7"/>
  <c r="D1310" i="7"/>
  <c r="C1310" i="7"/>
  <c r="F1309" i="7"/>
  <c r="E1309" i="7"/>
  <c r="D1309" i="7"/>
  <c r="C1309" i="7"/>
  <c r="F1308" i="7"/>
  <c r="E1308" i="7"/>
  <c r="D1308" i="7"/>
  <c r="C1308" i="7"/>
  <c r="F1307" i="7"/>
  <c r="E1307" i="7"/>
  <c r="D1307" i="7"/>
  <c r="C1307" i="7"/>
  <c r="F1306" i="7"/>
  <c r="E1306" i="7"/>
  <c r="D1306" i="7"/>
  <c r="C1306" i="7"/>
  <c r="F1305" i="7"/>
  <c r="E1305" i="7"/>
  <c r="D1305" i="7"/>
  <c r="C1305" i="7"/>
  <c r="F1304" i="7"/>
  <c r="E1304" i="7"/>
  <c r="D1304" i="7"/>
  <c r="C1304" i="7"/>
  <c r="F1303" i="7"/>
  <c r="E1303" i="7"/>
  <c r="D1303" i="7"/>
  <c r="C1303" i="7"/>
  <c r="F1302" i="7"/>
  <c r="E1302" i="7"/>
  <c r="D1302" i="7"/>
  <c r="C1302" i="7"/>
  <c r="F1301" i="7"/>
  <c r="E1301" i="7"/>
  <c r="D1301" i="7"/>
  <c r="C1301" i="7"/>
  <c r="F1300" i="7"/>
  <c r="E1300" i="7"/>
  <c r="D1300" i="7"/>
  <c r="C1300" i="7"/>
  <c r="F1299" i="7"/>
  <c r="E1299" i="7"/>
  <c r="D1299" i="7"/>
  <c r="C1299" i="7"/>
  <c r="F1298" i="7"/>
  <c r="E1298" i="7"/>
  <c r="D1298" i="7"/>
  <c r="C1298" i="7"/>
  <c r="F1297" i="7"/>
  <c r="E1297" i="7"/>
  <c r="D1297" i="7"/>
  <c r="C1297" i="7"/>
  <c r="F1296" i="7"/>
  <c r="E1296" i="7"/>
  <c r="D1296" i="7"/>
  <c r="C1296" i="7"/>
  <c r="F1295" i="7"/>
  <c r="E1295" i="7"/>
  <c r="D1295" i="7"/>
  <c r="C1295" i="7"/>
  <c r="F1294" i="7"/>
  <c r="E1294" i="7"/>
  <c r="D1294" i="7"/>
  <c r="C1294" i="7"/>
  <c r="F1293" i="7"/>
  <c r="E1293" i="7"/>
  <c r="D1293" i="7"/>
  <c r="C1293" i="7"/>
  <c r="F1292" i="7"/>
  <c r="E1292" i="7"/>
  <c r="D1292" i="7"/>
  <c r="C1292" i="7"/>
  <c r="F1291" i="7"/>
  <c r="E1291" i="7"/>
  <c r="D1291" i="7"/>
  <c r="C1291" i="7"/>
  <c r="F1290" i="7"/>
  <c r="E1290" i="7"/>
  <c r="D1290" i="7"/>
  <c r="C1290" i="7"/>
  <c r="F1289" i="7"/>
  <c r="E1289" i="7"/>
  <c r="D1289" i="7"/>
  <c r="C1289" i="7"/>
  <c r="F1288" i="7"/>
  <c r="E1288" i="7"/>
  <c r="D1288" i="7"/>
  <c r="C1288" i="7"/>
  <c r="F1287" i="7"/>
  <c r="E1287" i="7"/>
  <c r="D1287" i="7"/>
  <c r="C1287" i="7"/>
  <c r="F1286" i="7"/>
  <c r="E1286" i="7"/>
  <c r="D1286" i="7"/>
  <c r="C1286" i="7"/>
  <c r="F1285" i="7"/>
  <c r="E1285" i="7"/>
  <c r="D1285" i="7"/>
  <c r="C1285" i="7"/>
  <c r="F1284" i="7"/>
  <c r="E1284" i="7"/>
  <c r="D1284" i="7"/>
  <c r="C1284" i="7"/>
  <c r="F1283" i="7"/>
  <c r="E1283" i="7"/>
  <c r="D1283" i="7"/>
  <c r="C1283" i="7"/>
  <c r="F1282" i="7"/>
  <c r="E1282" i="7"/>
  <c r="D1282" i="7"/>
  <c r="C1282" i="7"/>
  <c r="F1281" i="7"/>
  <c r="E1281" i="7"/>
  <c r="D1281" i="7"/>
  <c r="C1281" i="7"/>
  <c r="F1280" i="7"/>
  <c r="E1280" i="7"/>
  <c r="D1280" i="7"/>
  <c r="C1280" i="7"/>
  <c r="F1279" i="7"/>
  <c r="E1279" i="7"/>
  <c r="D1279" i="7"/>
  <c r="C1279" i="7"/>
  <c r="F1278" i="7"/>
  <c r="E1278" i="7"/>
  <c r="D1278" i="7"/>
  <c r="C1278" i="7"/>
  <c r="F1277" i="7"/>
  <c r="E1277" i="7"/>
  <c r="D1277" i="7"/>
  <c r="C1277" i="7"/>
  <c r="F1276" i="7"/>
  <c r="E1276" i="7"/>
  <c r="D1276" i="7"/>
  <c r="C1276" i="7"/>
  <c r="F1275" i="7"/>
  <c r="E1275" i="7"/>
  <c r="D1275" i="7"/>
  <c r="C1275" i="7"/>
  <c r="F1274" i="7"/>
  <c r="E1274" i="7"/>
  <c r="D1274" i="7"/>
  <c r="C1274" i="7"/>
  <c r="F1273" i="7"/>
  <c r="E1273" i="7"/>
  <c r="D1273" i="7"/>
  <c r="C1273" i="7"/>
  <c r="F1272" i="7"/>
  <c r="E1272" i="7"/>
  <c r="D1272" i="7"/>
  <c r="C1272" i="7"/>
  <c r="F1271" i="7"/>
  <c r="E1271" i="7"/>
  <c r="D1271" i="7"/>
  <c r="C1271" i="7"/>
  <c r="F1270" i="7"/>
  <c r="E1270" i="7"/>
  <c r="D1270" i="7"/>
  <c r="C1270" i="7"/>
  <c r="F1269" i="7"/>
  <c r="E1269" i="7"/>
  <c r="D1269" i="7"/>
  <c r="C1269" i="7"/>
  <c r="F1268" i="7"/>
  <c r="E1268" i="7"/>
  <c r="D1268" i="7"/>
  <c r="C1268" i="7"/>
  <c r="F1267" i="7"/>
  <c r="E1267" i="7"/>
  <c r="D1267" i="7"/>
  <c r="C1267" i="7"/>
  <c r="F1266" i="7"/>
  <c r="E1266" i="7"/>
  <c r="D1266" i="7"/>
  <c r="C1266" i="7"/>
  <c r="F1265" i="7"/>
  <c r="E1265" i="7"/>
  <c r="D1265" i="7"/>
  <c r="C1265" i="7"/>
  <c r="F1264" i="7"/>
  <c r="E1264" i="7"/>
  <c r="D1264" i="7"/>
  <c r="C1264" i="7"/>
  <c r="F1263" i="7"/>
  <c r="E1263" i="7"/>
  <c r="D1263" i="7"/>
  <c r="C1263" i="7"/>
  <c r="F1262" i="7"/>
  <c r="E1262" i="7"/>
  <c r="D1262" i="7"/>
  <c r="C1262" i="7"/>
  <c r="F1261" i="7"/>
  <c r="E1261" i="7"/>
  <c r="D1261" i="7"/>
  <c r="C1261" i="7"/>
  <c r="F1260" i="7"/>
  <c r="E1260" i="7"/>
  <c r="D1260" i="7"/>
  <c r="C1260" i="7"/>
  <c r="F1259" i="7"/>
  <c r="E1259" i="7"/>
  <c r="D1259" i="7"/>
  <c r="C1259" i="7"/>
  <c r="F1258" i="7"/>
  <c r="E1258" i="7"/>
  <c r="D1258" i="7"/>
  <c r="C1258" i="7"/>
  <c r="F1257" i="7"/>
  <c r="E1257" i="7"/>
  <c r="D1257" i="7"/>
  <c r="C1257" i="7"/>
  <c r="F1256" i="7"/>
  <c r="E1256" i="7"/>
  <c r="D1256" i="7"/>
  <c r="C1256" i="7"/>
  <c r="F1255" i="7"/>
  <c r="E1255" i="7"/>
  <c r="D1255" i="7"/>
  <c r="C1255" i="7"/>
  <c r="F1254" i="7"/>
  <c r="E1254" i="7"/>
  <c r="D1254" i="7"/>
  <c r="C1254" i="7"/>
  <c r="F1253" i="7"/>
  <c r="E1253" i="7"/>
  <c r="D1253" i="7"/>
  <c r="C1253" i="7"/>
  <c r="F1252" i="7"/>
  <c r="E1252" i="7"/>
  <c r="D1252" i="7"/>
  <c r="C1252" i="7"/>
  <c r="F1251" i="7"/>
  <c r="E1251" i="7"/>
  <c r="D1251" i="7"/>
  <c r="C1251" i="7"/>
  <c r="F1250" i="7"/>
  <c r="E1250" i="7"/>
  <c r="D1250" i="7"/>
  <c r="C1250" i="7"/>
  <c r="F1249" i="7"/>
  <c r="E1249" i="7"/>
  <c r="D1249" i="7"/>
  <c r="C1249" i="7"/>
  <c r="F1248" i="7"/>
  <c r="E1248" i="7"/>
  <c r="D1248" i="7"/>
  <c r="C1248" i="7"/>
  <c r="F1247" i="7"/>
  <c r="E1247" i="7"/>
  <c r="D1247" i="7"/>
  <c r="C1247" i="7"/>
  <c r="F1246" i="7"/>
  <c r="E1246" i="7"/>
  <c r="D1246" i="7"/>
  <c r="C1246" i="7"/>
  <c r="F1245" i="7"/>
  <c r="E1245" i="7"/>
  <c r="D1245" i="7"/>
  <c r="C1245" i="7"/>
  <c r="F1244" i="7"/>
  <c r="E1244" i="7"/>
  <c r="D1244" i="7"/>
  <c r="C1244" i="7"/>
  <c r="F1243" i="7"/>
  <c r="E1243" i="7"/>
  <c r="D1243" i="7"/>
  <c r="C1243" i="7"/>
  <c r="F1242" i="7"/>
  <c r="E1242" i="7"/>
  <c r="D1242" i="7"/>
  <c r="C1242" i="7"/>
  <c r="F1241" i="7"/>
  <c r="E1241" i="7"/>
  <c r="D1241" i="7"/>
  <c r="C1241" i="7"/>
  <c r="F1240" i="7"/>
  <c r="E1240" i="7"/>
  <c r="D1240" i="7"/>
  <c r="C1240" i="7"/>
  <c r="F1239" i="7"/>
  <c r="E1239" i="7"/>
  <c r="D1239" i="7"/>
  <c r="C1239" i="7"/>
  <c r="F1238" i="7"/>
  <c r="E1238" i="7"/>
  <c r="D1238" i="7"/>
  <c r="C1238" i="7"/>
  <c r="F1237" i="7"/>
  <c r="E1237" i="7"/>
  <c r="D1237" i="7"/>
  <c r="C1237" i="7"/>
  <c r="F1236" i="7"/>
  <c r="E1236" i="7"/>
  <c r="D1236" i="7"/>
  <c r="C1236" i="7"/>
  <c r="F1235" i="7"/>
  <c r="E1235" i="7"/>
  <c r="D1235" i="7"/>
  <c r="C1235" i="7"/>
  <c r="F1234" i="7"/>
  <c r="E1234" i="7"/>
  <c r="D1234" i="7"/>
  <c r="C1234" i="7"/>
  <c r="F1233" i="7"/>
  <c r="E1233" i="7"/>
  <c r="D1233" i="7"/>
  <c r="C1233" i="7"/>
  <c r="F1232" i="7"/>
  <c r="E1232" i="7"/>
  <c r="D1232" i="7"/>
  <c r="C1232" i="7"/>
  <c r="F1231" i="7"/>
  <c r="E1231" i="7"/>
  <c r="D1231" i="7"/>
  <c r="C1231" i="7"/>
  <c r="F1230" i="7"/>
  <c r="E1230" i="7"/>
  <c r="D1230" i="7"/>
  <c r="C1230" i="7"/>
  <c r="F1229" i="7"/>
  <c r="E1229" i="7"/>
  <c r="D1229" i="7"/>
  <c r="C1229" i="7"/>
  <c r="F1228" i="7"/>
  <c r="E1228" i="7"/>
  <c r="D1228" i="7"/>
  <c r="C1228" i="7"/>
  <c r="F1227" i="7"/>
  <c r="E1227" i="7"/>
  <c r="D1227" i="7"/>
  <c r="C1227" i="7"/>
  <c r="F1226" i="7"/>
  <c r="E1226" i="7"/>
  <c r="D1226" i="7"/>
  <c r="C1226" i="7"/>
  <c r="F1225" i="7"/>
  <c r="E1225" i="7"/>
  <c r="D1225" i="7"/>
  <c r="C1225" i="7"/>
  <c r="F1224" i="7"/>
  <c r="E1224" i="7"/>
  <c r="D1224" i="7"/>
  <c r="C1224" i="7"/>
  <c r="F1223" i="7"/>
  <c r="E1223" i="7"/>
  <c r="D1223" i="7"/>
  <c r="C1223" i="7"/>
  <c r="F1222" i="7"/>
  <c r="E1222" i="7"/>
  <c r="D1222" i="7"/>
  <c r="C1222" i="7"/>
  <c r="F1221" i="7"/>
  <c r="E1221" i="7"/>
  <c r="D1221" i="7"/>
  <c r="C1221" i="7"/>
  <c r="F1220" i="7"/>
  <c r="E1220" i="7"/>
  <c r="D1220" i="7"/>
  <c r="C1220" i="7"/>
  <c r="F1219" i="7"/>
  <c r="E1219" i="7"/>
  <c r="D1219" i="7"/>
  <c r="C1219" i="7"/>
  <c r="F1218" i="7"/>
  <c r="E1218" i="7"/>
  <c r="D1218" i="7"/>
  <c r="C1218" i="7"/>
  <c r="F1217" i="7"/>
  <c r="E1217" i="7"/>
  <c r="D1217" i="7"/>
  <c r="C1217" i="7"/>
  <c r="F1216" i="7"/>
  <c r="E1216" i="7"/>
  <c r="D1216" i="7"/>
  <c r="C1216" i="7"/>
  <c r="F1215" i="7"/>
  <c r="E1215" i="7"/>
  <c r="D1215" i="7"/>
  <c r="C1215" i="7"/>
  <c r="F1214" i="7"/>
  <c r="E1214" i="7"/>
  <c r="D1214" i="7"/>
  <c r="C1214" i="7"/>
  <c r="F1213" i="7"/>
  <c r="E1213" i="7"/>
  <c r="D1213" i="7"/>
  <c r="C1213" i="7"/>
  <c r="F1212" i="7"/>
  <c r="E1212" i="7"/>
  <c r="D1212" i="7"/>
  <c r="C1212" i="7"/>
  <c r="F1211" i="7"/>
  <c r="E1211" i="7"/>
  <c r="D1211" i="7"/>
  <c r="C1211" i="7"/>
  <c r="F1210" i="7"/>
  <c r="E1210" i="7"/>
  <c r="D1210" i="7"/>
  <c r="C1210" i="7"/>
  <c r="F1209" i="7"/>
  <c r="E1209" i="7"/>
  <c r="D1209" i="7"/>
  <c r="C1209" i="7"/>
  <c r="F1208" i="7"/>
  <c r="E1208" i="7"/>
  <c r="D1208" i="7"/>
  <c r="C1208" i="7"/>
  <c r="F1207" i="7"/>
  <c r="E1207" i="7"/>
  <c r="D1207" i="7"/>
  <c r="C1207" i="7"/>
  <c r="F1206" i="7"/>
  <c r="E1206" i="7"/>
  <c r="D1206" i="7"/>
  <c r="C1206" i="7"/>
  <c r="F1205" i="7"/>
  <c r="E1205" i="7"/>
  <c r="D1205" i="7"/>
  <c r="C1205" i="7"/>
  <c r="F1204" i="7"/>
  <c r="E1204" i="7"/>
  <c r="D1204" i="7"/>
  <c r="C1204" i="7"/>
  <c r="F1203" i="7"/>
  <c r="E1203" i="7"/>
  <c r="D1203" i="7"/>
  <c r="C1203" i="7"/>
  <c r="F1202" i="7"/>
  <c r="E1202" i="7"/>
  <c r="D1202" i="7"/>
  <c r="C1202" i="7"/>
  <c r="F1201" i="7"/>
  <c r="E1201" i="7"/>
  <c r="D1201" i="7"/>
  <c r="C1201" i="7"/>
  <c r="F1200" i="7"/>
  <c r="E1200" i="7"/>
  <c r="D1200" i="7"/>
  <c r="C1200" i="7"/>
  <c r="F1199" i="7"/>
  <c r="E1199" i="7"/>
  <c r="D1199" i="7"/>
  <c r="C1199" i="7"/>
  <c r="F1198" i="7"/>
  <c r="E1198" i="7"/>
  <c r="D1198" i="7"/>
  <c r="C1198" i="7"/>
  <c r="F1197" i="7"/>
  <c r="E1197" i="7"/>
  <c r="D1197" i="7"/>
  <c r="C1197" i="7"/>
  <c r="F1196" i="7"/>
  <c r="E1196" i="7"/>
  <c r="D1196" i="7"/>
  <c r="C1196" i="7"/>
  <c r="F1195" i="7"/>
  <c r="E1195" i="7"/>
  <c r="D1195" i="7"/>
  <c r="C1195" i="7"/>
  <c r="F1194" i="7"/>
  <c r="E1194" i="7"/>
  <c r="D1194" i="7"/>
  <c r="C1194" i="7"/>
  <c r="F1193" i="7"/>
  <c r="E1193" i="7"/>
  <c r="D1193" i="7"/>
  <c r="C1193" i="7"/>
  <c r="F1192" i="7"/>
  <c r="E1192" i="7"/>
  <c r="D1192" i="7"/>
  <c r="C1192" i="7"/>
  <c r="F1191" i="7"/>
  <c r="E1191" i="7"/>
  <c r="D1191" i="7"/>
  <c r="C1191" i="7"/>
  <c r="F1190" i="7"/>
  <c r="E1190" i="7"/>
  <c r="D1190" i="7"/>
  <c r="C1190" i="7"/>
  <c r="F1189" i="7"/>
  <c r="E1189" i="7"/>
  <c r="D1189" i="7"/>
  <c r="C1189" i="7"/>
  <c r="F1188" i="7"/>
  <c r="E1188" i="7"/>
  <c r="D1188" i="7"/>
  <c r="C1188" i="7"/>
  <c r="F1187" i="7"/>
  <c r="E1187" i="7"/>
  <c r="D1187" i="7"/>
  <c r="C1187" i="7"/>
  <c r="F1186" i="7"/>
  <c r="E1186" i="7"/>
  <c r="D1186" i="7"/>
  <c r="C1186" i="7"/>
  <c r="F1185" i="7"/>
  <c r="E1185" i="7"/>
  <c r="D1185" i="7"/>
  <c r="C1185" i="7"/>
  <c r="F1184" i="7"/>
  <c r="E1184" i="7"/>
  <c r="D1184" i="7"/>
  <c r="C1184" i="7"/>
  <c r="F1183" i="7"/>
  <c r="E1183" i="7"/>
  <c r="D1183" i="7"/>
  <c r="C1183" i="7"/>
  <c r="F1182" i="7"/>
  <c r="E1182" i="7"/>
  <c r="D1182" i="7"/>
  <c r="C1182" i="7"/>
  <c r="F1181" i="7"/>
  <c r="E1181" i="7"/>
  <c r="D1181" i="7"/>
  <c r="C1181" i="7"/>
  <c r="F1180" i="7"/>
  <c r="E1180" i="7"/>
  <c r="D1180" i="7"/>
  <c r="C1180" i="7"/>
  <c r="F1179" i="7"/>
  <c r="E1179" i="7"/>
  <c r="D1179" i="7"/>
  <c r="C1179" i="7"/>
  <c r="F1178" i="7"/>
  <c r="E1178" i="7"/>
  <c r="D1178" i="7"/>
  <c r="C1178" i="7"/>
  <c r="F1177" i="7"/>
  <c r="E1177" i="7"/>
  <c r="D1177" i="7"/>
  <c r="C1177" i="7"/>
  <c r="F1176" i="7"/>
  <c r="E1176" i="7"/>
  <c r="D1176" i="7"/>
  <c r="C1176" i="7"/>
  <c r="F1175" i="7"/>
  <c r="E1175" i="7"/>
  <c r="D1175" i="7"/>
  <c r="C1175" i="7"/>
  <c r="F1174" i="7"/>
  <c r="E1174" i="7"/>
  <c r="D1174" i="7"/>
  <c r="C1174" i="7"/>
  <c r="F1173" i="7"/>
  <c r="E1173" i="7"/>
  <c r="D1173" i="7"/>
  <c r="C1173" i="7"/>
  <c r="F1172" i="7"/>
  <c r="E1172" i="7"/>
  <c r="D1172" i="7"/>
  <c r="C1172" i="7"/>
  <c r="F1171" i="7"/>
  <c r="E1171" i="7"/>
  <c r="D1171" i="7"/>
  <c r="C1171" i="7"/>
  <c r="F1170" i="7"/>
  <c r="E1170" i="7"/>
  <c r="D1170" i="7"/>
  <c r="C1170" i="7"/>
  <c r="F1169" i="7"/>
  <c r="E1169" i="7"/>
  <c r="D1169" i="7"/>
  <c r="C1169" i="7"/>
  <c r="F1168" i="7"/>
  <c r="E1168" i="7"/>
  <c r="D1168" i="7"/>
  <c r="C1168" i="7"/>
  <c r="F1167" i="7"/>
  <c r="E1167" i="7"/>
  <c r="D1167" i="7"/>
  <c r="C1167" i="7"/>
  <c r="F1166" i="7"/>
  <c r="E1166" i="7"/>
  <c r="D1166" i="7"/>
  <c r="C1166" i="7"/>
  <c r="F1165" i="7"/>
  <c r="E1165" i="7"/>
  <c r="D1165" i="7"/>
  <c r="C1165" i="7"/>
  <c r="F1164" i="7"/>
  <c r="E1164" i="7"/>
  <c r="D1164" i="7"/>
  <c r="C1164" i="7"/>
  <c r="F1163" i="7"/>
  <c r="E1163" i="7"/>
  <c r="D1163" i="7"/>
  <c r="C1163" i="7"/>
  <c r="F1162" i="7"/>
  <c r="E1162" i="7"/>
  <c r="D1162" i="7"/>
  <c r="C1162" i="7"/>
  <c r="F1161" i="7"/>
  <c r="E1161" i="7"/>
  <c r="D1161" i="7"/>
  <c r="C1161" i="7"/>
  <c r="F1160" i="7"/>
  <c r="E1160" i="7"/>
  <c r="D1160" i="7"/>
  <c r="C1160" i="7"/>
  <c r="F1159" i="7"/>
  <c r="E1159" i="7"/>
  <c r="D1159" i="7"/>
  <c r="C1159" i="7"/>
  <c r="F1158" i="7"/>
  <c r="E1158" i="7"/>
  <c r="D1158" i="7"/>
  <c r="C1158" i="7"/>
  <c r="F1157" i="7"/>
  <c r="E1157" i="7"/>
  <c r="D1157" i="7"/>
  <c r="C1157" i="7"/>
  <c r="F1156" i="7"/>
  <c r="E1156" i="7"/>
  <c r="D1156" i="7"/>
  <c r="C1156" i="7"/>
  <c r="F1155" i="7"/>
  <c r="E1155" i="7"/>
  <c r="D1155" i="7"/>
  <c r="C1155" i="7"/>
  <c r="F1154" i="7"/>
  <c r="E1154" i="7"/>
  <c r="D1154" i="7"/>
  <c r="C1154" i="7"/>
  <c r="F1153" i="7"/>
  <c r="E1153" i="7"/>
  <c r="D1153" i="7"/>
  <c r="C1153" i="7"/>
  <c r="F1152" i="7"/>
  <c r="E1152" i="7"/>
  <c r="D1152" i="7"/>
  <c r="C1152" i="7"/>
  <c r="F1151" i="7"/>
  <c r="E1151" i="7"/>
  <c r="D1151" i="7"/>
  <c r="C1151" i="7"/>
  <c r="F1150" i="7"/>
  <c r="E1150" i="7"/>
  <c r="D1150" i="7"/>
  <c r="C1150" i="7"/>
  <c r="F1149" i="7"/>
  <c r="E1149" i="7"/>
  <c r="D1149" i="7"/>
  <c r="C1149" i="7"/>
  <c r="F1148" i="7"/>
  <c r="E1148" i="7"/>
  <c r="D1148" i="7"/>
  <c r="C1148" i="7"/>
  <c r="F1147" i="7"/>
  <c r="E1147" i="7"/>
  <c r="D1147" i="7"/>
  <c r="C1147" i="7"/>
  <c r="F1146" i="7"/>
  <c r="E1146" i="7"/>
  <c r="D1146" i="7"/>
  <c r="C1146" i="7"/>
  <c r="F1145" i="7"/>
  <c r="E1145" i="7"/>
  <c r="D1145" i="7"/>
  <c r="C1145" i="7"/>
  <c r="F1144" i="7"/>
  <c r="E1144" i="7"/>
  <c r="D1144" i="7"/>
  <c r="C1144" i="7"/>
  <c r="F1143" i="7"/>
  <c r="E1143" i="7"/>
  <c r="D1143" i="7"/>
  <c r="C1143" i="7"/>
  <c r="F1142" i="7"/>
  <c r="E1142" i="7"/>
  <c r="D1142" i="7"/>
  <c r="C1142" i="7"/>
  <c r="F1141" i="7"/>
  <c r="E1141" i="7"/>
  <c r="D1141" i="7"/>
  <c r="C1141" i="7"/>
  <c r="F1140" i="7"/>
  <c r="E1140" i="7"/>
  <c r="D1140" i="7"/>
  <c r="C1140" i="7"/>
  <c r="F1139" i="7"/>
  <c r="E1139" i="7"/>
  <c r="D1139" i="7"/>
  <c r="C1139" i="7"/>
  <c r="F1138" i="7"/>
  <c r="E1138" i="7"/>
  <c r="D1138" i="7"/>
  <c r="C1138" i="7"/>
  <c r="F1137" i="7"/>
  <c r="E1137" i="7"/>
  <c r="D1137" i="7"/>
  <c r="C1137" i="7"/>
  <c r="F1136" i="7"/>
  <c r="E1136" i="7"/>
  <c r="D1136" i="7"/>
  <c r="C1136" i="7"/>
  <c r="F1135" i="7"/>
  <c r="E1135" i="7"/>
  <c r="D1135" i="7"/>
  <c r="C1135" i="7"/>
  <c r="F1134" i="7"/>
  <c r="E1134" i="7"/>
  <c r="D1134" i="7"/>
  <c r="C1134" i="7"/>
  <c r="F1133" i="7"/>
  <c r="E1133" i="7"/>
  <c r="D1133" i="7"/>
  <c r="C1133" i="7"/>
  <c r="F1132" i="7"/>
  <c r="E1132" i="7"/>
  <c r="D1132" i="7"/>
  <c r="C1132" i="7"/>
  <c r="F1131" i="7"/>
  <c r="E1131" i="7"/>
  <c r="D1131" i="7"/>
  <c r="C1131" i="7"/>
  <c r="F1130" i="7"/>
  <c r="E1130" i="7"/>
  <c r="D1130" i="7"/>
  <c r="C1130" i="7"/>
  <c r="F1129" i="7"/>
  <c r="E1129" i="7"/>
  <c r="D1129" i="7"/>
  <c r="C1129" i="7"/>
  <c r="F1128" i="7"/>
  <c r="E1128" i="7"/>
  <c r="D1128" i="7"/>
  <c r="C1128" i="7"/>
  <c r="F1127" i="7"/>
  <c r="E1127" i="7"/>
  <c r="D1127" i="7"/>
  <c r="C1127" i="7"/>
  <c r="F1126" i="7"/>
  <c r="E1126" i="7"/>
  <c r="D1126" i="7"/>
  <c r="C1126" i="7"/>
  <c r="F1125" i="7"/>
  <c r="E1125" i="7"/>
  <c r="D1125" i="7"/>
  <c r="C1125" i="7"/>
  <c r="F1124" i="7"/>
  <c r="E1124" i="7"/>
  <c r="D1124" i="7"/>
  <c r="C1124" i="7"/>
  <c r="F1123" i="7"/>
  <c r="E1123" i="7"/>
  <c r="D1123" i="7"/>
  <c r="C1123" i="7"/>
  <c r="F1122" i="7"/>
  <c r="E1122" i="7"/>
  <c r="D1122" i="7"/>
  <c r="C1122" i="7"/>
  <c r="F1121" i="7"/>
  <c r="E1121" i="7"/>
  <c r="D1121" i="7"/>
  <c r="C1121" i="7"/>
  <c r="F1120" i="7"/>
  <c r="E1120" i="7"/>
  <c r="D1120" i="7"/>
  <c r="C1120" i="7"/>
  <c r="F1119" i="7"/>
  <c r="E1119" i="7"/>
  <c r="D1119" i="7"/>
  <c r="C1119" i="7"/>
  <c r="F1118" i="7"/>
  <c r="E1118" i="7"/>
  <c r="D1118" i="7"/>
  <c r="C1118" i="7"/>
  <c r="F1117" i="7"/>
  <c r="E1117" i="7"/>
  <c r="D1117" i="7"/>
  <c r="C1117" i="7"/>
  <c r="F1116" i="7"/>
  <c r="E1116" i="7"/>
  <c r="D1116" i="7"/>
  <c r="C1116" i="7"/>
  <c r="F1115" i="7"/>
  <c r="E1115" i="7"/>
  <c r="D1115" i="7"/>
  <c r="C1115" i="7"/>
  <c r="F1114" i="7"/>
  <c r="E1114" i="7"/>
  <c r="D1114" i="7"/>
  <c r="C1114" i="7"/>
  <c r="F1113" i="7"/>
  <c r="E1113" i="7"/>
  <c r="D1113" i="7"/>
  <c r="C1113" i="7"/>
  <c r="F1112" i="7"/>
  <c r="E1112" i="7"/>
  <c r="D1112" i="7"/>
  <c r="C1112" i="7"/>
  <c r="F1111" i="7"/>
  <c r="E1111" i="7"/>
  <c r="D1111" i="7"/>
  <c r="C1111" i="7"/>
  <c r="F1110" i="7"/>
  <c r="E1110" i="7"/>
  <c r="D1110" i="7"/>
  <c r="C1110" i="7"/>
  <c r="F1109" i="7"/>
  <c r="E1109" i="7"/>
  <c r="D1109" i="7"/>
  <c r="C1109" i="7"/>
  <c r="F1108" i="7"/>
  <c r="E1108" i="7"/>
  <c r="D1108" i="7"/>
  <c r="C1108" i="7"/>
  <c r="F1107" i="7"/>
  <c r="E1107" i="7"/>
  <c r="D1107" i="7"/>
  <c r="C1107" i="7"/>
  <c r="F1106" i="7"/>
  <c r="E1106" i="7"/>
  <c r="D1106" i="7"/>
  <c r="C1106" i="7"/>
  <c r="F1105" i="7"/>
  <c r="E1105" i="7"/>
  <c r="D1105" i="7"/>
  <c r="C1105" i="7"/>
  <c r="F1104" i="7"/>
  <c r="E1104" i="7"/>
  <c r="D1104" i="7"/>
  <c r="C1104" i="7"/>
  <c r="F1103" i="7"/>
  <c r="E1103" i="7"/>
  <c r="D1103" i="7"/>
  <c r="C1103" i="7"/>
  <c r="F1102" i="7"/>
  <c r="E1102" i="7"/>
  <c r="D1102" i="7"/>
  <c r="C1102" i="7"/>
  <c r="F1101" i="7"/>
  <c r="E1101" i="7"/>
  <c r="D1101" i="7"/>
  <c r="C1101" i="7"/>
  <c r="F1100" i="7"/>
  <c r="E1100" i="7"/>
  <c r="D1100" i="7"/>
  <c r="C1100" i="7"/>
  <c r="F1099" i="7"/>
  <c r="E1099" i="7"/>
  <c r="D1099" i="7"/>
  <c r="C1099" i="7"/>
  <c r="F1098" i="7"/>
  <c r="E1098" i="7"/>
  <c r="D1098" i="7"/>
  <c r="C1098" i="7"/>
  <c r="F1097" i="7"/>
  <c r="E1097" i="7"/>
  <c r="D1097" i="7"/>
  <c r="C1097" i="7"/>
  <c r="F1096" i="7"/>
  <c r="E1096" i="7"/>
  <c r="D1096" i="7"/>
  <c r="C1096" i="7"/>
  <c r="F1095" i="7"/>
  <c r="E1095" i="7"/>
  <c r="D1095" i="7"/>
  <c r="C1095" i="7"/>
  <c r="F1094" i="7"/>
  <c r="E1094" i="7"/>
  <c r="D1094" i="7"/>
  <c r="C1094" i="7"/>
  <c r="F1093" i="7"/>
  <c r="E1093" i="7"/>
  <c r="D1093" i="7"/>
  <c r="C1093" i="7"/>
  <c r="F1092" i="7"/>
  <c r="E1092" i="7"/>
  <c r="D1092" i="7"/>
  <c r="C1092" i="7"/>
  <c r="F1091" i="7"/>
  <c r="E1091" i="7"/>
  <c r="D1091" i="7"/>
  <c r="C1091" i="7"/>
  <c r="F1090" i="7"/>
  <c r="E1090" i="7"/>
  <c r="D1090" i="7"/>
  <c r="C1090" i="7"/>
  <c r="F1089" i="7"/>
  <c r="E1089" i="7"/>
  <c r="D1089" i="7"/>
  <c r="C1089" i="7"/>
  <c r="F1088" i="7"/>
  <c r="E1088" i="7"/>
  <c r="D1088" i="7"/>
  <c r="C1088" i="7"/>
  <c r="F1087" i="7"/>
  <c r="E1087" i="7"/>
  <c r="D1087" i="7"/>
  <c r="C1087" i="7"/>
  <c r="F1086" i="7"/>
  <c r="E1086" i="7"/>
  <c r="D1086" i="7"/>
  <c r="C1086" i="7"/>
  <c r="F1085" i="7"/>
  <c r="E1085" i="7"/>
  <c r="D1085" i="7"/>
  <c r="C1085" i="7"/>
  <c r="F1084" i="7"/>
  <c r="E1084" i="7"/>
  <c r="D1084" i="7"/>
  <c r="C1084" i="7"/>
  <c r="F1083" i="7"/>
  <c r="E1083" i="7"/>
  <c r="D1083" i="7"/>
  <c r="C1083" i="7"/>
  <c r="F1082" i="7"/>
  <c r="E1082" i="7"/>
  <c r="D1082" i="7"/>
  <c r="C1082" i="7"/>
  <c r="F1081" i="7"/>
  <c r="E1081" i="7"/>
  <c r="D1081" i="7"/>
  <c r="C1081" i="7"/>
  <c r="F1080" i="7"/>
  <c r="E1080" i="7"/>
  <c r="D1080" i="7"/>
  <c r="C1080" i="7"/>
  <c r="F1079" i="7"/>
  <c r="E1079" i="7"/>
  <c r="D1079" i="7"/>
  <c r="C1079" i="7"/>
  <c r="F1078" i="7"/>
  <c r="E1078" i="7"/>
  <c r="D1078" i="7"/>
  <c r="C1078" i="7"/>
  <c r="F1077" i="7"/>
  <c r="E1077" i="7"/>
  <c r="D1077" i="7"/>
  <c r="C1077" i="7"/>
  <c r="F1076" i="7"/>
  <c r="E1076" i="7"/>
  <c r="D1076" i="7"/>
  <c r="C1076" i="7"/>
  <c r="F1075" i="7"/>
  <c r="E1075" i="7"/>
  <c r="D1075" i="7"/>
  <c r="C1075" i="7"/>
  <c r="F1074" i="7"/>
  <c r="E1074" i="7"/>
  <c r="D1074" i="7"/>
  <c r="C1074" i="7"/>
  <c r="F1073" i="7"/>
  <c r="E1073" i="7"/>
  <c r="D1073" i="7"/>
  <c r="C1073" i="7"/>
  <c r="F1072" i="7"/>
  <c r="E1072" i="7"/>
  <c r="D1072" i="7"/>
  <c r="C1072" i="7"/>
  <c r="F1071" i="7"/>
  <c r="E1071" i="7"/>
  <c r="D1071" i="7"/>
  <c r="C1071" i="7"/>
  <c r="F1070" i="7"/>
  <c r="E1070" i="7"/>
  <c r="D1070" i="7"/>
  <c r="C1070" i="7"/>
  <c r="F1069" i="7"/>
  <c r="E1069" i="7"/>
  <c r="D1069" i="7"/>
  <c r="C1069" i="7"/>
  <c r="F1068" i="7"/>
  <c r="E1068" i="7"/>
  <c r="D1068" i="7"/>
  <c r="C1068" i="7"/>
  <c r="F1067" i="7"/>
  <c r="E1067" i="7"/>
  <c r="D1067" i="7"/>
  <c r="C1067" i="7"/>
  <c r="F1066" i="7"/>
  <c r="E1066" i="7"/>
  <c r="D1066" i="7"/>
  <c r="C1066" i="7"/>
  <c r="F1065" i="7"/>
  <c r="E1065" i="7"/>
  <c r="D1065" i="7"/>
  <c r="C1065" i="7"/>
  <c r="F1064" i="7"/>
  <c r="E1064" i="7"/>
  <c r="D1064" i="7"/>
  <c r="C1064" i="7"/>
  <c r="F1063" i="7"/>
  <c r="E1063" i="7"/>
  <c r="D1063" i="7"/>
  <c r="C1063" i="7"/>
  <c r="F1062" i="7"/>
  <c r="E1062" i="7"/>
  <c r="D1062" i="7"/>
  <c r="C1062" i="7"/>
  <c r="F1061" i="7"/>
  <c r="E1061" i="7"/>
  <c r="D1061" i="7"/>
  <c r="C1061" i="7"/>
  <c r="F1060" i="7"/>
  <c r="E1060" i="7"/>
  <c r="D1060" i="7"/>
  <c r="C1060" i="7"/>
  <c r="F1059" i="7"/>
  <c r="E1059" i="7"/>
  <c r="D1059" i="7"/>
  <c r="C1059" i="7"/>
  <c r="F1058" i="7"/>
  <c r="E1058" i="7"/>
  <c r="D1058" i="7"/>
  <c r="C1058" i="7"/>
  <c r="F1057" i="7"/>
  <c r="E1057" i="7"/>
  <c r="D1057" i="7"/>
  <c r="C1057" i="7"/>
  <c r="F1056" i="7"/>
  <c r="E1056" i="7"/>
  <c r="D1056" i="7"/>
  <c r="C1056" i="7"/>
  <c r="F1055" i="7"/>
  <c r="E1055" i="7"/>
  <c r="D1055" i="7"/>
  <c r="C1055" i="7"/>
  <c r="F1054" i="7"/>
  <c r="E1054" i="7"/>
  <c r="D1054" i="7"/>
  <c r="C1054" i="7"/>
  <c r="F1053" i="7"/>
  <c r="E1053" i="7"/>
  <c r="D1053" i="7"/>
  <c r="C1053" i="7"/>
  <c r="F1052" i="7"/>
  <c r="E1052" i="7"/>
  <c r="D1052" i="7"/>
  <c r="C1052" i="7"/>
  <c r="F1051" i="7"/>
  <c r="E1051" i="7"/>
  <c r="D1051" i="7"/>
  <c r="C1051" i="7"/>
  <c r="F1050" i="7"/>
  <c r="E1050" i="7"/>
  <c r="D1050" i="7"/>
  <c r="C1050" i="7"/>
  <c r="F1049" i="7"/>
  <c r="E1049" i="7"/>
  <c r="D1049" i="7"/>
  <c r="C1049" i="7"/>
  <c r="F1048" i="7"/>
  <c r="E1048" i="7"/>
  <c r="D1048" i="7"/>
  <c r="C1048" i="7"/>
  <c r="F1047" i="7"/>
  <c r="E1047" i="7"/>
  <c r="D1047" i="7"/>
  <c r="C1047" i="7"/>
  <c r="F1046" i="7"/>
  <c r="E1046" i="7"/>
  <c r="D1046" i="7"/>
  <c r="C1046" i="7"/>
  <c r="F1045" i="7"/>
  <c r="E1045" i="7"/>
  <c r="D1045" i="7"/>
  <c r="C1045" i="7"/>
  <c r="F1044" i="7"/>
  <c r="E1044" i="7"/>
  <c r="D1044" i="7"/>
  <c r="C1044" i="7"/>
  <c r="F1043" i="7"/>
  <c r="E1043" i="7"/>
  <c r="D1043" i="7"/>
  <c r="C1043" i="7"/>
  <c r="F1042" i="7"/>
  <c r="E1042" i="7"/>
  <c r="D1042" i="7"/>
  <c r="C1042" i="7"/>
  <c r="F1041" i="7"/>
  <c r="E1041" i="7"/>
  <c r="D1041" i="7"/>
  <c r="C1041" i="7"/>
  <c r="F1040" i="7"/>
  <c r="E1040" i="7"/>
  <c r="D1040" i="7"/>
  <c r="C1040" i="7"/>
  <c r="F1039" i="7"/>
  <c r="E1039" i="7"/>
  <c r="D1039" i="7"/>
  <c r="C1039" i="7"/>
  <c r="F1038" i="7"/>
  <c r="E1038" i="7"/>
  <c r="D1038" i="7"/>
  <c r="C1038" i="7"/>
  <c r="F1037" i="7"/>
  <c r="E1037" i="7"/>
  <c r="D1037" i="7"/>
  <c r="C1037" i="7"/>
  <c r="F1036" i="7"/>
  <c r="E1036" i="7"/>
  <c r="D1036" i="7"/>
  <c r="C1036" i="7"/>
  <c r="F1035" i="7"/>
  <c r="E1035" i="7"/>
  <c r="D1035" i="7"/>
  <c r="C1035" i="7"/>
  <c r="F1034" i="7"/>
  <c r="E1034" i="7"/>
  <c r="D1034" i="7"/>
  <c r="C1034" i="7"/>
  <c r="F1033" i="7"/>
  <c r="E1033" i="7"/>
  <c r="D1033" i="7"/>
  <c r="C1033" i="7"/>
  <c r="F1032" i="7"/>
  <c r="E1032" i="7"/>
  <c r="D1032" i="7"/>
  <c r="C1032" i="7"/>
  <c r="F1031" i="7"/>
  <c r="E1031" i="7"/>
  <c r="D1031" i="7"/>
  <c r="C1031" i="7"/>
  <c r="F1030" i="7"/>
  <c r="E1030" i="7"/>
  <c r="D1030" i="7"/>
  <c r="C1030" i="7"/>
  <c r="F1029" i="7"/>
  <c r="E1029" i="7"/>
  <c r="D1029" i="7"/>
  <c r="C1029" i="7"/>
  <c r="F1028" i="7"/>
  <c r="E1028" i="7"/>
  <c r="D1028" i="7"/>
  <c r="C1028" i="7"/>
  <c r="F1027" i="7"/>
  <c r="E1027" i="7"/>
  <c r="D1027" i="7"/>
  <c r="C1027" i="7"/>
  <c r="F1026" i="7"/>
  <c r="E1026" i="7"/>
  <c r="D1026" i="7"/>
  <c r="C1026" i="7"/>
  <c r="F1025" i="7"/>
  <c r="E1025" i="7"/>
  <c r="D1025" i="7"/>
  <c r="C1025" i="7"/>
  <c r="F1024" i="7"/>
  <c r="E1024" i="7"/>
  <c r="D1024" i="7"/>
  <c r="C1024" i="7"/>
  <c r="F1023" i="7"/>
  <c r="E1023" i="7"/>
  <c r="D1023" i="7"/>
  <c r="C1023" i="7"/>
  <c r="F1022" i="7"/>
  <c r="E1022" i="7"/>
  <c r="D1022" i="7"/>
  <c r="C1022" i="7"/>
  <c r="F1021" i="7"/>
  <c r="E1021" i="7"/>
  <c r="D1021" i="7"/>
  <c r="C1021" i="7"/>
  <c r="F1020" i="7"/>
  <c r="E1020" i="7"/>
  <c r="D1020" i="7"/>
  <c r="C1020" i="7"/>
  <c r="F1019" i="7"/>
  <c r="E1019" i="7"/>
  <c r="D1019" i="7"/>
  <c r="C1019" i="7"/>
  <c r="F1018" i="7"/>
  <c r="E1018" i="7"/>
  <c r="D1018" i="7"/>
  <c r="C1018" i="7"/>
  <c r="F1017" i="7"/>
  <c r="E1017" i="7"/>
  <c r="D1017" i="7"/>
  <c r="C1017" i="7"/>
  <c r="F1016" i="7"/>
  <c r="E1016" i="7"/>
  <c r="D1016" i="7"/>
  <c r="C1016" i="7"/>
  <c r="F1015" i="7"/>
  <c r="E1015" i="7"/>
  <c r="D1015" i="7"/>
  <c r="C1015" i="7"/>
  <c r="F1014" i="7"/>
  <c r="E1014" i="7"/>
  <c r="D1014" i="7"/>
  <c r="C1014" i="7"/>
  <c r="F1013" i="7"/>
  <c r="E1013" i="7"/>
  <c r="D1013" i="7"/>
  <c r="C1013" i="7"/>
  <c r="F1012" i="7"/>
  <c r="E1012" i="7"/>
  <c r="D1012" i="7"/>
  <c r="C1012" i="7"/>
  <c r="F1011" i="7"/>
  <c r="E1011" i="7"/>
  <c r="D1011" i="7"/>
  <c r="C1011" i="7"/>
  <c r="F1010" i="7"/>
  <c r="E1010" i="7"/>
  <c r="D1010" i="7"/>
  <c r="C1010" i="7"/>
  <c r="F1009" i="7"/>
  <c r="E1009" i="7"/>
  <c r="D1009" i="7"/>
  <c r="C1009" i="7"/>
  <c r="F1008" i="7"/>
  <c r="E1008" i="7"/>
  <c r="D1008" i="7"/>
  <c r="C1008" i="7"/>
  <c r="F1007" i="7"/>
  <c r="E1007" i="7"/>
  <c r="D1007" i="7"/>
  <c r="C1007" i="7"/>
  <c r="F1006" i="7"/>
  <c r="E1006" i="7"/>
  <c r="D1006" i="7"/>
  <c r="C1006" i="7"/>
  <c r="F1005" i="7"/>
  <c r="E1005" i="7"/>
  <c r="D1005" i="7"/>
  <c r="C1005" i="7"/>
  <c r="F1004" i="7"/>
  <c r="E1004" i="7"/>
  <c r="D1004" i="7"/>
  <c r="C1004" i="7"/>
  <c r="F1003" i="7"/>
  <c r="E1003" i="7"/>
  <c r="D1003" i="7"/>
  <c r="C1003" i="7"/>
  <c r="F1002" i="7"/>
  <c r="E1002" i="7"/>
  <c r="D1002" i="7"/>
  <c r="C1002" i="7"/>
  <c r="F1001" i="7"/>
  <c r="E1001" i="7"/>
  <c r="D1001" i="7"/>
  <c r="C1001" i="7"/>
  <c r="F1000" i="7"/>
  <c r="E1000" i="7"/>
  <c r="D1000" i="7"/>
  <c r="C1000" i="7"/>
  <c r="F999" i="7"/>
  <c r="E999" i="7"/>
  <c r="D999" i="7"/>
  <c r="C999" i="7"/>
  <c r="F998" i="7"/>
  <c r="E998" i="7"/>
  <c r="D998" i="7"/>
  <c r="C998" i="7"/>
  <c r="F997" i="7"/>
  <c r="E997" i="7"/>
  <c r="D997" i="7"/>
  <c r="C997" i="7"/>
  <c r="F996" i="7"/>
  <c r="E996" i="7"/>
  <c r="D996" i="7"/>
  <c r="C996" i="7"/>
  <c r="F995" i="7"/>
  <c r="E995" i="7"/>
  <c r="D995" i="7"/>
  <c r="C995" i="7"/>
  <c r="F994" i="7"/>
  <c r="E994" i="7"/>
  <c r="D994" i="7"/>
  <c r="C994" i="7"/>
  <c r="F993" i="7"/>
  <c r="E993" i="7"/>
  <c r="D993" i="7"/>
  <c r="C993" i="7"/>
  <c r="F992" i="7"/>
  <c r="E992" i="7"/>
  <c r="D992" i="7"/>
  <c r="C992" i="7"/>
  <c r="F991" i="7"/>
  <c r="E991" i="7"/>
  <c r="D991" i="7"/>
  <c r="C991" i="7"/>
  <c r="F990" i="7"/>
  <c r="E990" i="7"/>
  <c r="D990" i="7"/>
  <c r="C990" i="7"/>
  <c r="F989" i="7"/>
  <c r="E989" i="7"/>
  <c r="D989" i="7"/>
  <c r="C989" i="7"/>
  <c r="F988" i="7"/>
  <c r="E988" i="7"/>
  <c r="D988" i="7"/>
  <c r="C988" i="7"/>
  <c r="F987" i="7"/>
  <c r="E987" i="7"/>
  <c r="D987" i="7"/>
  <c r="C987" i="7"/>
  <c r="F986" i="7"/>
  <c r="E986" i="7"/>
  <c r="D986" i="7"/>
  <c r="C986" i="7"/>
  <c r="F985" i="7"/>
  <c r="E985" i="7"/>
  <c r="D985" i="7"/>
  <c r="C985" i="7"/>
  <c r="F984" i="7"/>
  <c r="E984" i="7"/>
  <c r="D984" i="7"/>
  <c r="C984" i="7"/>
  <c r="F983" i="7"/>
  <c r="E983" i="7"/>
  <c r="D983" i="7"/>
  <c r="C983" i="7"/>
  <c r="F982" i="7"/>
  <c r="E982" i="7"/>
  <c r="D982" i="7"/>
  <c r="C982" i="7"/>
  <c r="F981" i="7"/>
  <c r="E981" i="7"/>
  <c r="D981" i="7"/>
  <c r="C981" i="7"/>
  <c r="F980" i="7"/>
  <c r="E980" i="7"/>
  <c r="D980" i="7"/>
  <c r="C980" i="7"/>
  <c r="F979" i="7"/>
  <c r="E979" i="7"/>
  <c r="D979" i="7"/>
  <c r="C979" i="7"/>
  <c r="F978" i="7"/>
  <c r="E978" i="7"/>
  <c r="D978" i="7"/>
  <c r="C978" i="7"/>
  <c r="F977" i="7"/>
  <c r="E977" i="7"/>
  <c r="D977" i="7"/>
  <c r="C977" i="7"/>
  <c r="F976" i="7"/>
  <c r="E976" i="7"/>
  <c r="D976" i="7"/>
  <c r="C976" i="7"/>
  <c r="F975" i="7"/>
  <c r="E975" i="7"/>
  <c r="D975" i="7"/>
  <c r="C975" i="7"/>
  <c r="F974" i="7"/>
  <c r="E974" i="7"/>
  <c r="D974" i="7"/>
  <c r="C974" i="7"/>
  <c r="F973" i="7"/>
  <c r="E973" i="7"/>
  <c r="D973" i="7"/>
  <c r="C973" i="7"/>
  <c r="F972" i="7"/>
  <c r="E972" i="7"/>
  <c r="D972" i="7"/>
  <c r="C972" i="7"/>
  <c r="F971" i="7"/>
  <c r="E971" i="7"/>
  <c r="D971" i="7"/>
  <c r="C971" i="7"/>
  <c r="F970" i="7"/>
  <c r="E970" i="7"/>
  <c r="D970" i="7"/>
  <c r="C970" i="7"/>
  <c r="F969" i="7"/>
  <c r="E969" i="7"/>
  <c r="D969" i="7"/>
  <c r="C969" i="7"/>
  <c r="F968" i="7"/>
  <c r="E968" i="7"/>
  <c r="D968" i="7"/>
  <c r="C968" i="7"/>
  <c r="F967" i="7"/>
  <c r="E967" i="7"/>
  <c r="D967" i="7"/>
  <c r="C967" i="7"/>
  <c r="F966" i="7"/>
  <c r="E966" i="7"/>
  <c r="D966" i="7"/>
  <c r="C966" i="7"/>
  <c r="F965" i="7"/>
  <c r="E965" i="7"/>
  <c r="D965" i="7"/>
  <c r="C965" i="7"/>
  <c r="F964" i="7"/>
  <c r="E964" i="7"/>
  <c r="D964" i="7"/>
  <c r="C964" i="7"/>
  <c r="F963" i="7"/>
  <c r="E963" i="7"/>
  <c r="D963" i="7"/>
  <c r="C963" i="7"/>
  <c r="F962" i="7"/>
  <c r="E962" i="7"/>
  <c r="D962" i="7"/>
  <c r="C962" i="7"/>
  <c r="F961" i="7"/>
  <c r="E961" i="7"/>
  <c r="D961" i="7"/>
  <c r="C961" i="7"/>
  <c r="F960" i="7"/>
  <c r="E960" i="7"/>
  <c r="D960" i="7"/>
  <c r="C960" i="7"/>
  <c r="F959" i="7"/>
  <c r="E959" i="7"/>
  <c r="D959" i="7"/>
  <c r="C959" i="7"/>
  <c r="F958" i="7"/>
  <c r="E958" i="7"/>
  <c r="D958" i="7"/>
  <c r="C958" i="7"/>
  <c r="F957" i="7"/>
  <c r="E957" i="7"/>
  <c r="D957" i="7"/>
  <c r="C957" i="7"/>
  <c r="F956" i="7"/>
  <c r="E956" i="7"/>
  <c r="D956" i="7"/>
  <c r="C956" i="7"/>
  <c r="F955" i="7"/>
  <c r="E955" i="7"/>
  <c r="D955" i="7"/>
  <c r="C955" i="7"/>
  <c r="F954" i="7"/>
  <c r="E954" i="7"/>
  <c r="D954" i="7"/>
  <c r="C954" i="7"/>
  <c r="F953" i="7"/>
  <c r="E953" i="7"/>
  <c r="D953" i="7"/>
  <c r="C953" i="7"/>
  <c r="F952" i="7"/>
  <c r="E952" i="7"/>
  <c r="D952" i="7"/>
  <c r="C952" i="7"/>
  <c r="F951" i="7"/>
  <c r="E951" i="7"/>
  <c r="D951" i="7"/>
  <c r="C951" i="7"/>
  <c r="F950" i="7"/>
  <c r="E950" i="7"/>
  <c r="D950" i="7"/>
  <c r="C950" i="7"/>
  <c r="F949" i="7"/>
  <c r="E949" i="7"/>
  <c r="D949" i="7"/>
  <c r="C949" i="7"/>
  <c r="F948" i="7"/>
  <c r="E948" i="7"/>
  <c r="D948" i="7"/>
  <c r="C948" i="7"/>
  <c r="F947" i="7"/>
  <c r="E947" i="7"/>
  <c r="D947" i="7"/>
  <c r="C947" i="7"/>
  <c r="F946" i="7"/>
  <c r="E946" i="7"/>
  <c r="D946" i="7"/>
  <c r="C946" i="7"/>
  <c r="F945" i="7"/>
  <c r="E945" i="7"/>
  <c r="D945" i="7"/>
  <c r="C945" i="7"/>
  <c r="F944" i="7"/>
  <c r="E944" i="7"/>
  <c r="D944" i="7"/>
  <c r="C944" i="7"/>
  <c r="F943" i="7"/>
  <c r="E943" i="7"/>
  <c r="D943" i="7"/>
  <c r="C943" i="7"/>
  <c r="F942" i="7"/>
  <c r="E942" i="7"/>
  <c r="D942" i="7"/>
  <c r="C942" i="7"/>
  <c r="F941" i="7"/>
  <c r="E941" i="7"/>
  <c r="D941" i="7"/>
  <c r="C941" i="7"/>
  <c r="F940" i="7"/>
  <c r="E940" i="7"/>
  <c r="D940" i="7"/>
  <c r="C940" i="7"/>
  <c r="F939" i="7"/>
  <c r="E939" i="7"/>
  <c r="D939" i="7"/>
  <c r="C939" i="7"/>
  <c r="F938" i="7"/>
  <c r="E938" i="7"/>
  <c r="D938" i="7"/>
  <c r="C938" i="7"/>
  <c r="F937" i="7"/>
  <c r="E937" i="7"/>
  <c r="D937" i="7"/>
  <c r="C937" i="7"/>
  <c r="F936" i="7"/>
  <c r="E936" i="7"/>
  <c r="D936" i="7"/>
  <c r="C936" i="7"/>
  <c r="F935" i="7"/>
  <c r="E935" i="7"/>
  <c r="D935" i="7"/>
  <c r="C935" i="7"/>
  <c r="F934" i="7"/>
  <c r="E934" i="7"/>
  <c r="D934" i="7"/>
  <c r="C934" i="7"/>
  <c r="F933" i="7"/>
  <c r="E933" i="7"/>
  <c r="D933" i="7"/>
  <c r="C933" i="7"/>
  <c r="F932" i="7"/>
  <c r="E932" i="7"/>
  <c r="D932" i="7"/>
  <c r="C932" i="7"/>
  <c r="F931" i="7"/>
  <c r="E931" i="7"/>
  <c r="D931" i="7"/>
  <c r="C931" i="7"/>
  <c r="F930" i="7"/>
  <c r="E930" i="7"/>
  <c r="D930" i="7"/>
  <c r="C930" i="7"/>
  <c r="F929" i="7"/>
  <c r="E929" i="7"/>
  <c r="D929" i="7"/>
  <c r="C929" i="7"/>
  <c r="F928" i="7"/>
  <c r="E928" i="7"/>
  <c r="D928" i="7"/>
  <c r="C928" i="7"/>
  <c r="F927" i="7"/>
  <c r="E927" i="7"/>
  <c r="D927" i="7"/>
  <c r="C927" i="7"/>
  <c r="F926" i="7"/>
  <c r="E926" i="7"/>
  <c r="D926" i="7"/>
  <c r="C926" i="7"/>
  <c r="F925" i="7"/>
  <c r="E925" i="7"/>
  <c r="D925" i="7"/>
  <c r="C925" i="7"/>
  <c r="F924" i="7"/>
  <c r="E924" i="7"/>
  <c r="D924" i="7"/>
  <c r="C924" i="7"/>
  <c r="F923" i="7"/>
  <c r="E923" i="7"/>
  <c r="D923" i="7"/>
  <c r="C923" i="7"/>
  <c r="F922" i="7"/>
  <c r="E922" i="7"/>
  <c r="D922" i="7"/>
  <c r="C922" i="7"/>
  <c r="F921" i="7"/>
  <c r="E921" i="7"/>
  <c r="D921" i="7"/>
  <c r="C921" i="7"/>
  <c r="F920" i="7"/>
  <c r="E920" i="7"/>
  <c r="D920" i="7"/>
  <c r="C920" i="7"/>
  <c r="F919" i="7"/>
  <c r="E919" i="7"/>
  <c r="D919" i="7"/>
  <c r="C919" i="7"/>
  <c r="F918" i="7"/>
  <c r="E918" i="7"/>
  <c r="D918" i="7"/>
  <c r="C918" i="7"/>
  <c r="F917" i="7"/>
  <c r="E917" i="7"/>
  <c r="D917" i="7"/>
  <c r="C917" i="7"/>
  <c r="F916" i="7"/>
  <c r="E916" i="7"/>
  <c r="D916" i="7"/>
  <c r="C916" i="7"/>
  <c r="F915" i="7"/>
  <c r="E915" i="7"/>
  <c r="D915" i="7"/>
  <c r="C915" i="7"/>
  <c r="F914" i="7"/>
  <c r="E914" i="7"/>
  <c r="D914" i="7"/>
  <c r="C914" i="7"/>
  <c r="F913" i="7"/>
  <c r="E913" i="7"/>
  <c r="D913" i="7"/>
  <c r="C913" i="7"/>
  <c r="F912" i="7"/>
  <c r="E912" i="7"/>
  <c r="D912" i="7"/>
  <c r="C912" i="7"/>
  <c r="F911" i="7"/>
  <c r="E911" i="7"/>
  <c r="D911" i="7"/>
  <c r="C911" i="7"/>
  <c r="F910" i="7"/>
  <c r="E910" i="7"/>
  <c r="D910" i="7"/>
  <c r="C910" i="7"/>
  <c r="F909" i="7"/>
  <c r="E909" i="7"/>
  <c r="D909" i="7"/>
  <c r="C909" i="7"/>
  <c r="F908" i="7"/>
  <c r="E908" i="7"/>
  <c r="D908" i="7"/>
  <c r="C908" i="7"/>
  <c r="F907" i="7"/>
  <c r="E907" i="7"/>
  <c r="D907" i="7"/>
  <c r="C907" i="7"/>
  <c r="F906" i="7"/>
  <c r="E906" i="7"/>
  <c r="D906" i="7"/>
  <c r="C906" i="7"/>
  <c r="F905" i="7"/>
  <c r="E905" i="7"/>
  <c r="D905" i="7"/>
  <c r="C905" i="7"/>
  <c r="F904" i="7"/>
  <c r="E904" i="7"/>
  <c r="D904" i="7"/>
  <c r="C904" i="7"/>
  <c r="F903" i="7"/>
  <c r="E903" i="7"/>
  <c r="D903" i="7"/>
  <c r="C903" i="7"/>
  <c r="F902" i="7"/>
  <c r="E902" i="7"/>
  <c r="D902" i="7"/>
  <c r="C902" i="7"/>
  <c r="F901" i="7"/>
  <c r="E901" i="7"/>
  <c r="D901" i="7"/>
  <c r="C901" i="7"/>
  <c r="F900" i="7"/>
  <c r="E900" i="7"/>
  <c r="D900" i="7"/>
  <c r="C900" i="7"/>
  <c r="F899" i="7"/>
  <c r="E899" i="7"/>
  <c r="D899" i="7"/>
  <c r="C899" i="7"/>
  <c r="F898" i="7"/>
  <c r="E898" i="7"/>
  <c r="D898" i="7"/>
  <c r="C898" i="7"/>
  <c r="F897" i="7"/>
  <c r="E897" i="7"/>
  <c r="D897" i="7"/>
  <c r="C897" i="7"/>
  <c r="F896" i="7"/>
  <c r="E896" i="7"/>
  <c r="D896" i="7"/>
  <c r="C896" i="7"/>
  <c r="F895" i="7"/>
  <c r="E895" i="7"/>
  <c r="D895" i="7"/>
  <c r="C895" i="7"/>
  <c r="F894" i="7"/>
  <c r="E894" i="7"/>
  <c r="D894" i="7"/>
  <c r="C894" i="7"/>
  <c r="F893" i="7"/>
  <c r="E893" i="7"/>
  <c r="D893" i="7"/>
  <c r="C893" i="7"/>
  <c r="F892" i="7"/>
  <c r="E892" i="7"/>
  <c r="D892" i="7"/>
  <c r="C892" i="7"/>
  <c r="F891" i="7"/>
  <c r="E891" i="7"/>
  <c r="D891" i="7"/>
  <c r="C891" i="7"/>
  <c r="F890" i="7"/>
  <c r="E890" i="7"/>
  <c r="D890" i="7"/>
  <c r="C890" i="7"/>
  <c r="F889" i="7"/>
  <c r="E889" i="7"/>
  <c r="D889" i="7"/>
  <c r="C889" i="7"/>
  <c r="F888" i="7"/>
  <c r="E888" i="7"/>
  <c r="D888" i="7"/>
  <c r="C888" i="7"/>
  <c r="F887" i="7"/>
  <c r="E887" i="7"/>
  <c r="D887" i="7"/>
  <c r="C887" i="7"/>
  <c r="F886" i="7"/>
  <c r="E886" i="7"/>
  <c r="D886" i="7"/>
  <c r="C886" i="7"/>
  <c r="F885" i="7"/>
  <c r="E885" i="7"/>
  <c r="D885" i="7"/>
  <c r="C885" i="7"/>
  <c r="F884" i="7"/>
  <c r="E884" i="7"/>
  <c r="D884" i="7"/>
  <c r="C884" i="7"/>
  <c r="F883" i="7"/>
  <c r="E883" i="7"/>
  <c r="D883" i="7"/>
  <c r="C883" i="7"/>
  <c r="F882" i="7"/>
  <c r="E882" i="7"/>
  <c r="D882" i="7"/>
  <c r="C882" i="7"/>
  <c r="F881" i="7"/>
  <c r="E881" i="7"/>
  <c r="D881" i="7"/>
  <c r="C881" i="7"/>
  <c r="F880" i="7"/>
  <c r="E880" i="7"/>
  <c r="D880" i="7"/>
  <c r="C880" i="7"/>
  <c r="F879" i="7"/>
  <c r="E879" i="7"/>
  <c r="D879" i="7"/>
  <c r="C879" i="7"/>
  <c r="F878" i="7"/>
  <c r="E878" i="7"/>
  <c r="D878" i="7"/>
  <c r="C878" i="7"/>
  <c r="F877" i="7"/>
  <c r="E877" i="7"/>
  <c r="D877" i="7"/>
  <c r="C877" i="7"/>
  <c r="F876" i="7"/>
  <c r="E876" i="7"/>
  <c r="D876" i="7"/>
  <c r="C876" i="7"/>
  <c r="F875" i="7"/>
  <c r="E875" i="7"/>
  <c r="D875" i="7"/>
  <c r="C875" i="7"/>
  <c r="F874" i="7"/>
  <c r="E874" i="7"/>
  <c r="D874" i="7"/>
  <c r="C874" i="7"/>
  <c r="F873" i="7"/>
  <c r="E873" i="7"/>
  <c r="D873" i="7"/>
  <c r="C873" i="7"/>
  <c r="F872" i="7"/>
  <c r="E872" i="7"/>
  <c r="D872" i="7"/>
  <c r="C872" i="7"/>
  <c r="F871" i="7"/>
  <c r="E871" i="7"/>
  <c r="D871" i="7"/>
  <c r="C871" i="7"/>
  <c r="F870" i="7"/>
  <c r="E870" i="7"/>
  <c r="D870" i="7"/>
  <c r="C870" i="7"/>
  <c r="F869" i="7"/>
  <c r="E869" i="7"/>
  <c r="D869" i="7"/>
  <c r="C869" i="7"/>
  <c r="F868" i="7"/>
  <c r="E868" i="7"/>
  <c r="D868" i="7"/>
  <c r="C868" i="7"/>
  <c r="F867" i="7"/>
  <c r="E867" i="7"/>
  <c r="D867" i="7"/>
  <c r="C867" i="7"/>
  <c r="F866" i="7"/>
  <c r="E866" i="7"/>
  <c r="D866" i="7"/>
  <c r="C866" i="7"/>
  <c r="F865" i="7"/>
  <c r="E865" i="7"/>
  <c r="D865" i="7"/>
  <c r="C865" i="7"/>
  <c r="F864" i="7"/>
  <c r="E864" i="7"/>
  <c r="D864" i="7"/>
  <c r="C864" i="7"/>
  <c r="F863" i="7"/>
  <c r="E863" i="7"/>
  <c r="D863" i="7"/>
  <c r="C863" i="7"/>
  <c r="F862" i="7"/>
  <c r="E862" i="7"/>
  <c r="D862" i="7"/>
  <c r="C862" i="7"/>
  <c r="F861" i="7"/>
  <c r="E861" i="7"/>
  <c r="D861" i="7"/>
  <c r="C861" i="7"/>
  <c r="F860" i="7"/>
  <c r="E860" i="7"/>
  <c r="D860" i="7"/>
  <c r="C860" i="7"/>
  <c r="F859" i="7"/>
  <c r="E859" i="7"/>
  <c r="D859" i="7"/>
  <c r="C859" i="7"/>
  <c r="F858" i="7"/>
  <c r="E858" i="7"/>
  <c r="D858" i="7"/>
  <c r="C858" i="7"/>
  <c r="F857" i="7"/>
  <c r="E857" i="7"/>
  <c r="D857" i="7"/>
  <c r="C857" i="7"/>
  <c r="F856" i="7"/>
  <c r="E856" i="7"/>
  <c r="D856" i="7"/>
  <c r="C856" i="7"/>
  <c r="F855" i="7"/>
  <c r="E855" i="7"/>
  <c r="D855" i="7"/>
  <c r="C855" i="7"/>
  <c r="F854" i="7"/>
  <c r="E854" i="7"/>
  <c r="D854" i="7"/>
  <c r="C854" i="7"/>
  <c r="F853" i="7"/>
  <c r="E853" i="7"/>
  <c r="D853" i="7"/>
  <c r="C853" i="7"/>
  <c r="F852" i="7"/>
  <c r="E852" i="7"/>
  <c r="D852" i="7"/>
  <c r="C852" i="7"/>
  <c r="F851" i="7"/>
  <c r="E851" i="7"/>
  <c r="D851" i="7"/>
  <c r="C851" i="7"/>
  <c r="F850" i="7"/>
  <c r="E850" i="7"/>
  <c r="D850" i="7"/>
  <c r="C850" i="7"/>
  <c r="F849" i="7"/>
  <c r="E849" i="7"/>
  <c r="D849" i="7"/>
  <c r="C849" i="7"/>
  <c r="F848" i="7"/>
  <c r="E848" i="7"/>
  <c r="D848" i="7"/>
  <c r="C848" i="7"/>
  <c r="F847" i="7"/>
  <c r="E847" i="7"/>
  <c r="D847" i="7"/>
  <c r="C847" i="7"/>
  <c r="F846" i="7"/>
  <c r="E846" i="7"/>
  <c r="D846" i="7"/>
  <c r="C846" i="7"/>
  <c r="F845" i="7"/>
  <c r="E845" i="7"/>
  <c r="D845" i="7"/>
  <c r="C845" i="7"/>
  <c r="F844" i="7"/>
  <c r="E844" i="7"/>
  <c r="D844" i="7"/>
  <c r="C844" i="7"/>
  <c r="F843" i="7"/>
  <c r="E843" i="7"/>
  <c r="D843" i="7"/>
  <c r="C843" i="7"/>
  <c r="F842" i="7"/>
  <c r="E842" i="7"/>
  <c r="D842" i="7"/>
  <c r="C842" i="7"/>
  <c r="F841" i="7"/>
  <c r="E841" i="7"/>
  <c r="D841" i="7"/>
  <c r="C841" i="7"/>
  <c r="F840" i="7"/>
  <c r="E840" i="7"/>
  <c r="D840" i="7"/>
  <c r="C840" i="7"/>
  <c r="F839" i="7"/>
  <c r="E839" i="7"/>
  <c r="D839" i="7"/>
  <c r="C839" i="7"/>
  <c r="F838" i="7"/>
  <c r="E838" i="7"/>
  <c r="D838" i="7"/>
  <c r="C838" i="7"/>
  <c r="F837" i="7"/>
  <c r="E837" i="7"/>
  <c r="D837" i="7"/>
  <c r="C837" i="7"/>
  <c r="F836" i="7"/>
  <c r="E836" i="7"/>
  <c r="D836" i="7"/>
  <c r="C836" i="7"/>
  <c r="F835" i="7"/>
  <c r="E835" i="7"/>
  <c r="D835" i="7"/>
  <c r="C835" i="7"/>
  <c r="F834" i="7"/>
  <c r="E834" i="7"/>
  <c r="D834" i="7"/>
  <c r="C834" i="7"/>
  <c r="F833" i="7"/>
  <c r="E833" i="7"/>
  <c r="D833" i="7"/>
  <c r="C833" i="7"/>
  <c r="F832" i="7"/>
  <c r="E832" i="7"/>
  <c r="D832" i="7"/>
  <c r="C832" i="7"/>
  <c r="F831" i="7"/>
  <c r="E831" i="7"/>
  <c r="D831" i="7"/>
  <c r="C831" i="7"/>
  <c r="F830" i="7"/>
  <c r="E830" i="7"/>
  <c r="D830" i="7"/>
  <c r="C830" i="7"/>
  <c r="F829" i="7"/>
  <c r="E829" i="7"/>
  <c r="D829" i="7"/>
  <c r="C829" i="7"/>
  <c r="F828" i="7"/>
  <c r="E828" i="7"/>
  <c r="D828" i="7"/>
  <c r="C828" i="7"/>
  <c r="F827" i="7"/>
  <c r="E827" i="7"/>
  <c r="D827" i="7"/>
  <c r="C827" i="7"/>
  <c r="F826" i="7"/>
  <c r="E826" i="7"/>
  <c r="D826" i="7"/>
  <c r="C826" i="7"/>
  <c r="F825" i="7"/>
  <c r="E825" i="7"/>
  <c r="D825" i="7"/>
  <c r="C825" i="7"/>
  <c r="F824" i="7"/>
  <c r="E824" i="7"/>
  <c r="D824" i="7"/>
  <c r="C824" i="7"/>
  <c r="F823" i="7"/>
  <c r="E823" i="7"/>
  <c r="D823" i="7"/>
  <c r="C823" i="7"/>
  <c r="F822" i="7"/>
  <c r="E822" i="7"/>
  <c r="D822" i="7"/>
  <c r="C822" i="7"/>
  <c r="F821" i="7"/>
  <c r="E821" i="7"/>
  <c r="D821" i="7"/>
  <c r="C821" i="7"/>
  <c r="F820" i="7"/>
  <c r="E820" i="7"/>
  <c r="D820" i="7"/>
  <c r="C820" i="7"/>
  <c r="F819" i="7"/>
  <c r="E819" i="7"/>
  <c r="D819" i="7"/>
  <c r="C819" i="7"/>
  <c r="F818" i="7"/>
  <c r="E818" i="7"/>
  <c r="D818" i="7"/>
  <c r="C818" i="7"/>
  <c r="F817" i="7"/>
  <c r="E817" i="7"/>
  <c r="D817" i="7"/>
  <c r="C817" i="7"/>
  <c r="F816" i="7"/>
  <c r="E816" i="7"/>
  <c r="D816" i="7"/>
  <c r="C816" i="7"/>
  <c r="F815" i="7"/>
  <c r="E815" i="7"/>
  <c r="D815" i="7"/>
  <c r="C815" i="7"/>
  <c r="F814" i="7"/>
  <c r="E814" i="7"/>
  <c r="D814" i="7"/>
  <c r="C814" i="7"/>
  <c r="F813" i="7"/>
  <c r="E813" i="7"/>
  <c r="D813" i="7"/>
  <c r="C813" i="7"/>
  <c r="F812" i="7"/>
  <c r="E812" i="7"/>
  <c r="D812" i="7"/>
  <c r="C812" i="7"/>
  <c r="F811" i="7"/>
  <c r="E811" i="7"/>
  <c r="D811" i="7"/>
  <c r="C811" i="7"/>
  <c r="F810" i="7"/>
  <c r="E810" i="7"/>
  <c r="D810" i="7"/>
  <c r="C810" i="7"/>
  <c r="F809" i="7"/>
  <c r="E809" i="7"/>
  <c r="D809" i="7"/>
  <c r="C809" i="7"/>
  <c r="F808" i="7"/>
  <c r="E808" i="7"/>
  <c r="D808" i="7"/>
  <c r="C808" i="7"/>
  <c r="F807" i="7"/>
  <c r="E807" i="7"/>
  <c r="D807" i="7"/>
  <c r="C807" i="7"/>
  <c r="F806" i="7"/>
  <c r="E806" i="7"/>
  <c r="D806" i="7"/>
  <c r="C806" i="7"/>
  <c r="F805" i="7"/>
  <c r="E805" i="7"/>
  <c r="D805" i="7"/>
  <c r="C805" i="7"/>
  <c r="F804" i="7"/>
  <c r="E804" i="7"/>
  <c r="D804" i="7"/>
  <c r="C804" i="7"/>
  <c r="F803" i="7"/>
  <c r="E803" i="7"/>
  <c r="D803" i="7"/>
  <c r="C803" i="7"/>
  <c r="F802" i="7"/>
  <c r="E802" i="7"/>
  <c r="D802" i="7"/>
  <c r="C802" i="7"/>
  <c r="F801" i="7"/>
  <c r="E801" i="7"/>
  <c r="D801" i="7"/>
  <c r="C801" i="7"/>
  <c r="F800" i="7"/>
  <c r="E800" i="7"/>
  <c r="D800" i="7"/>
  <c r="C800" i="7"/>
  <c r="F799" i="7"/>
  <c r="E799" i="7"/>
  <c r="D799" i="7"/>
  <c r="C799" i="7"/>
  <c r="F798" i="7"/>
  <c r="E798" i="7"/>
  <c r="D798" i="7"/>
  <c r="C798" i="7"/>
  <c r="F797" i="7"/>
  <c r="E797" i="7"/>
  <c r="D797" i="7"/>
  <c r="C797" i="7"/>
  <c r="F796" i="7"/>
  <c r="E796" i="7"/>
  <c r="D796" i="7"/>
  <c r="C796" i="7"/>
  <c r="F795" i="7"/>
  <c r="E795" i="7"/>
  <c r="D795" i="7"/>
  <c r="C795" i="7"/>
  <c r="F794" i="7"/>
  <c r="E794" i="7"/>
  <c r="D794" i="7"/>
  <c r="C794" i="7"/>
  <c r="F793" i="7"/>
  <c r="E793" i="7"/>
  <c r="D793" i="7"/>
  <c r="C793" i="7"/>
  <c r="F792" i="7"/>
  <c r="E792" i="7"/>
  <c r="D792" i="7"/>
  <c r="C792" i="7"/>
  <c r="F791" i="7"/>
  <c r="E791" i="7"/>
  <c r="D791" i="7"/>
  <c r="C791" i="7"/>
  <c r="F790" i="7"/>
  <c r="E790" i="7"/>
  <c r="D790" i="7"/>
  <c r="C790" i="7"/>
  <c r="F789" i="7"/>
  <c r="E789" i="7"/>
  <c r="D789" i="7"/>
  <c r="C789" i="7"/>
  <c r="F788" i="7"/>
  <c r="E788" i="7"/>
  <c r="D788" i="7"/>
  <c r="C788" i="7"/>
  <c r="F787" i="7"/>
  <c r="E787" i="7"/>
  <c r="D787" i="7"/>
  <c r="C787" i="7"/>
  <c r="F786" i="7"/>
  <c r="E786" i="7"/>
  <c r="D786" i="7"/>
  <c r="C786" i="7"/>
  <c r="F785" i="7"/>
  <c r="E785" i="7"/>
  <c r="D785" i="7"/>
  <c r="C785" i="7"/>
  <c r="F784" i="7"/>
  <c r="E784" i="7"/>
  <c r="D784" i="7"/>
  <c r="C784" i="7"/>
  <c r="F783" i="7"/>
  <c r="E783" i="7"/>
  <c r="D783" i="7"/>
  <c r="C783" i="7"/>
  <c r="F782" i="7"/>
  <c r="E782" i="7"/>
  <c r="D782" i="7"/>
  <c r="C782" i="7"/>
  <c r="F781" i="7"/>
  <c r="E781" i="7"/>
  <c r="D781" i="7"/>
  <c r="C781" i="7"/>
  <c r="F780" i="7"/>
  <c r="E780" i="7"/>
  <c r="D780" i="7"/>
  <c r="C780" i="7"/>
  <c r="F779" i="7"/>
  <c r="E779" i="7"/>
  <c r="D779" i="7"/>
  <c r="C779" i="7"/>
  <c r="F778" i="7"/>
  <c r="E778" i="7"/>
  <c r="D778" i="7"/>
  <c r="C778" i="7"/>
  <c r="F777" i="7"/>
  <c r="E777" i="7"/>
  <c r="D777" i="7"/>
  <c r="C777" i="7"/>
  <c r="F776" i="7"/>
  <c r="E776" i="7"/>
  <c r="D776" i="7"/>
  <c r="C776" i="7"/>
  <c r="F775" i="7"/>
  <c r="E775" i="7"/>
  <c r="D775" i="7"/>
  <c r="C775" i="7"/>
  <c r="F774" i="7"/>
  <c r="E774" i="7"/>
  <c r="D774" i="7"/>
  <c r="C774" i="7"/>
  <c r="F773" i="7"/>
  <c r="E773" i="7"/>
  <c r="D773" i="7"/>
  <c r="C773" i="7"/>
  <c r="F772" i="7"/>
  <c r="E772" i="7"/>
  <c r="D772" i="7"/>
  <c r="C772" i="7"/>
  <c r="F771" i="7"/>
  <c r="E771" i="7"/>
  <c r="D771" i="7"/>
  <c r="C771" i="7"/>
  <c r="F770" i="7"/>
  <c r="E770" i="7"/>
  <c r="D770" i="7"/>
  <c r="C770" i="7"/>
  <c r="F769" i="7"/>
  <c r="E769" i="7"/>
  <c r="D769" i="7"/>
  <c r="C769" i="7"/>
  <c r="F768" i="7"/>
  <c r="E768" i="7"/>
  <c r="D768" i="7"/>
  <c r="C768" i="7"/>
  <c r="F767" i="7"/>
  <c r="E767" i="7"/>
  <c r="D767" i="7"/>
  <c r="C767" i="7"/>
  <c r="F766" i="7"/>
  <c r="E766" i="7"/>
  <c r="D766" i="7"/>
  <c r="C766" i="7"/>
  <c r="F765" i="7"/>
  <c r="E765" i="7"/>
  <c r="D765" i="7"/>
  <c r="C765" i="7"/>
  <c r="F764" i="7"/>
  <c r="E764" i="7"/>
  <c r="D764" i="7"/>
  <c r="C764" i="7"/>
  <c r="F763" i="7"/>
  <c r="E763" i="7"/>
  <c r="D763" i="7"/>
  <c r="C763" i="7"/>
  <c r="F762" i="7"/>
  <c r="E762" i="7"/>
  <c r="D762" i="7"/>
  <c r="C762" i="7"/>
  <c r="F761" i="7"/>
  <c r="E761" i="7"/>
  <c r="D761" i="7"/>
  <c r="C761" i="7"/>
  <c r="F760" i="7"/>
  <c r="E760" i="7"/>
  <c r="D760" i="7"/>
  <c r="C760" i="7"/>
  <c r="F759" i="7"/>
  <c r="E759" i="7"/>
  <c r="D759" i="7"/>
  <c r="C759" i="7"/>
  <c r="F758" i="7"/>
  <c r="E758" i="7"/>
  <c r="D758" i="7"/>
  <c r="C758" i="7"/>
  <c r="F757" i="7"/>
  <c r="E757" i="7"/>
  <c r="D757" i="7"/>
  <c r="C757" i="7"/>
  <c r="F756" i="7"/>
  <c r="E756" i="7"/>
  <c r="D756" i="7"/>
  <c r="C756" i="7"/>
  <c r="F755" i="7"/>
  <c r="E755" i="7"/>
  <c r="D755" i="7"/>
  <c r="C755" i="7"/>
  <c r="F754" i="7"/>
  <c r="E754" i="7"/>
  <c r="D754" i="7"/>
  <c r="C754" i="7"/>
  <c r="F753" i="7"/>
  <c r="E753" i="7"/>
  <c r="D753" i="7"/>
  <c r="C753" i="7"/>
  <c r="F752" i="7"/>
  <c r="E752" i="7"/>
  <c r="D752" i="7"/>
  <c r="C752" i="7"/>
  <c r="F751" i="7"/>
  <c r="E751" i="7"/>
  <c r="D751" i="7"/>
  <c r="C751" i="7"/>
  <c r="F750" i="7"/>
  <c r="E750" i="7"/>
  <c r="D750" i="7"/>
  <c r="C750" i="7"/>
  <c r="F749" i="7"/>
  <c r="E749" i="7"/>
  <c r="D749" i="7"/>
  <c r="C749" i="7"/>
  <c r="F748" i="7"/>
  <c r="E748" i="7"/>
  <c r="D748" i="7"/>
  <c r="C748" i="7"/>
  <c r="F747" i="7"/>
  <c r="E747" i="7"/>
  <c r="D747" i="7"/>
  <c r="C747" i="7"/>
  <c r="F746" i="7"/>
  <c r="E746" i="7"/>
  <c r="D746" i="7"/>
  <c r="C746" i="7"/>
  <c r="F745" i="7"/>
  <c r="E745" i="7"/>
  <c r="D745" i="7"/>
  <c r="C745" i="7"/>
  <c r="F744" i="7"/>
  <c r="E744" i="7"/>
  <c r="D744" i="7"/>
  <c r="C744" i="7"/>
  <c r="F743" i="7"/>
  <c r="E743" i="7"/>
  <c r="D743" i="7"/>
  <c r="C743" i="7"/>
  <c r="F742" i="7"/>
  <c r="E742" i="7"/>
  <c r="D742" i="7"/>
  <c r="C742" i="7"/>
  <c r="F741" i="7"/>
  <c r="E741" i="7"/>
  <c r="D741" i="7"/>
  <c r="C741" i="7"/>
  <c r="F740" i="7"/>
  <c r="E740" i="7"/>
  <c r="D740" i="7"/>
  <c r="C740" i="7"/>
  <c r="F739" i="7"/>
  <c r="E739" i="7"/>
  <c r="D739" i="7"/>
  <c r="C739" i="7"/>
  <c r="F738" i="7"/>
  <c r="E738" i="7"/>
  <c r="D738" i="7"/>
  <c r="C738" i="7"/>
  <c r="F737" i="7"/>
  <c r="E737" i="7"/>
  <c r="D737" i="7"/>
  <c r="C737" i="7"/>
  <c r="F736" i="7"/>
  <c r="E736" i="7"/>
  <c r="D736" i="7"/>
  <c r="C736" i="7"/>
  <c r="F735" i="7"/>
  <c r="E735" i="7"/>
  <c r="D735" i="7"/>
  <c r="C735" i="7"/>
  <c r="F734" i="7"/>
  <c r="E734" i="7"/>
  <c r="D734" i="7"/>
  <c r="C734" i="7"/>
  <c r="F733" i="7"/>
  <c r="E733" i="7"/>
  <c r="D733" i="7"/>
  <c r="C733" i="7"/>
  <c r="F732" i="7"/>
  <c r="E732" i="7"/>
  <c r="D732" i="7"/>
  <c r="C732" i="7"/>
  <c r="F731" i="7"/>
  <c r="E731" i="7"/>
  <c r="D731" i="7"/>
  <c r="C731" i="7"/>
  <c r="F730" i="7"/>
  <c r="E730" i="7"/>
  <c r="D730" i="7"/>
  <c r="C730" i="7"/>
  <c r="F729" i="7"/>
  <c r="E729" i="7"/>
  <c r="D729" i="7"/>
  <c r="C729" i="7"/>
  <c r="F728" i="7"/>
  <c r="E728" i="7"/>
  <c r="D728" i="7"/>
  <c r="C728" i="7"/>
  <c r="F727" i="7"/>
  <c r="E727" i="7"/>
  <c r="D727" i="7"/>
  <c r="C727" i="7"/>
  <c r="F726" i="7"/>
  <c r="E726" i="7"/>
  <c r="D726" i="7"/>
  <c r="C726" i="7"/>
  <c r="F725" i="7"/>
  <c r="E725" i="7"/>
  <c r="D725" i="7"/>
  <c r="C725" i="7"/>
  <c r="F724" i="7"/>
  <c r="E724" i="7"/>
  <c r="D724" i="7"/>
  <c r="C724" i="7"/>
  <c r="F723" i="7"/>
  <c r="E723" i="7"/>
  <c r="D723" i="7"/>
  <c r="C723" i="7"/>
  <c r="F722" i="7"/>
  <c r="E722" i="7"/>
  <c r="D722" i="7"/>
  <c r="C722" i="7"/>
  <c r="F721" i="7"/>
  <c r="E721" i="7"/>
  <c r="D721" i="7"/>
  <c r="C721" i="7"/>
  <c r="F720" i="7"/>
  <c r="E720" i="7"/>
  <c r="D720" i="7"/>
  <c r="C720" i="7"/>
  <c r="F719" i="7"/>
  <c r="E719" i="7"/>
  <c r="D719" i="7"/>
  <c r="C719" i="7"/>
  <c r="F718" i="7"/>
  <c r="E718" i="7"/>
  <c r="D718" i="7"/>
  <c r="C718" i="7"/>
  <c r="F717" i="7"/>
  <c r="E717" i="7"/>
  <c r="D717" i="7"/>
  <c r="C717" i="7"/>
  <c r="F716" i="7"/>
  <c r="E716" i="7"/>
  <c r="D716" i="7"/>
  <c r="C716" i="7"/>
  <c r="F715" i="7"/>
  <c r="E715" i="7"/>
  <c r="D715" i="7"/>
  <c r="C715" i="7"/>
  <c r="F714" i="7"/>
  <c r="E714" i="7"/>
  <c r="D714" i="7"/>
  <c r="C714" i="7"/>
  <c r="F713" i="7"/>
  <c r="E713" i="7"/>
  <c r="D713" i="7"/>
  <c r="C713" i="7"/>
  <c r="F712" i="7"/>
  <c r="E712" i="7"/>
  <c r="D712" i="7"/>
  <c r="C712" i="7"/>
  <c r="F711" i="7"/>
  <c r="E711" i="7"/>
  <c r="D711" i="7"/>
  <c r="C711" i="7"/>
  <c r="F710" i="7"/>
  <c r="E710" i="7"/>
  <c r="D710" i="7"/>
  <c r="C710" i="7"/>
  <c r="F709" i="7"/>
  <c r="E709" i="7"/>
  <c r="D709" i="7"/>
  <c r="C709" i="7"/>
  <c r="F708" i="7"/>
  <c r="E708" i="7"/>
  <c r="D708" i="7"/>
  <c r="C708" i="7"/>
  <c r="F707" i="7"/>
  <c r="E707" i="7"/>
  <c r="D707" i="7"/>
  <c r="C707" i="7"/>
  <c r="F706" i="7"/>
  <c r="E706" i="7"/>
  <c r="D706" i="7"/>
  <c r="C706" i="7"/>
  <c r="F705" i="7"/>
  <c r="E705" i="7"/>
  <c r="D705" i="7"/>
  <c r="C705" i="7"/>
  <c r="F704" i="7"/>
  <c r="E704" i="7"/>
  <c r="D704" i="7"/>
  <c r="C704" i="7"/>
  <c r="F703" i="7"/>
  <c r="E703" i="7"/>
  <c r="D703" i="7"/>
  <c r="C703" i="7"/>
  <c r="F702" i="7"/>
  <c r="E702" i="7"/>
  <c r="D702" i="7"/>
  <c r="C702" i="7"/>
  <c r="F701" i="7"/>
  <c r="E701" i="7"/>
  <c r="D701" i="7"/>
  <c r="C701" i="7"/>
  <c r="F700" i="7"/>
  <c r="E700" i="7"/>
  <c r="D700" i="7"/>
  <c r="C700" i="7"/>
  <c r="F699" i="7"/>
  <c r="E699" i="7"/>
  <c r="D699" i="7"/>
  <c r="C699" i="7"/>
  <c r="F698" i="7"/>
  <c r="E698" i="7"/>
  <c r="D698" i="7"/>
  <c r="C698" i="7"/>
  <c r="F697" i="7"/>
  <c r="E697" i="7"/>
  <c r="D697" i="7"/>
  <c r="C697" i="7"/>
  <c r="F696" i="7"/>
  <c r="E696" i="7"/>
  <c r="D696" i="7"/>
  <c r="C696" i="7"/>
  <c r="F695" i="7"/>
  <c r="E695" i="7"/>
  <c r="D695" i="7"/>
  <c r="C695" i="7"/>
  <c r="F694" i="7"/>
  <c r="E694" i="7"/>
  <c r="D694" i="7"/>
  <c r="C694" i="7"/>
  <c r="F693" i="7"/>
  <c r="E693" i="7"/>
  <c r="D693" i="7"/>
  <c r="C693" i="7"/>
  <c r="F692" i="7"/>
  <c r="E692" i="7"/>
  <c r="D692" i="7"/>
  <c r="C692" i="7"/>
  <c r="F691" i="7"/>
  <c r="E691" i="7"/>
  <c r="D691" i="7"/>
  <c r="C691" i="7"/>
  <c r="F690" i="7"/>
  <c r="E690" i="7"/>
  <c r="D690" i="7"/>
  <c r="C690" i="7"/>
  <c r="F689" i="7"/>
  <c r="E689" i="7"/>
  <c r="D689" i="7"/>
  <c r="C689" i="7"/>
  <c r="F688" i="7"/>
  <c r="E688" i="7"/>
  <c r="D688" i="7"/>
  <c r="C688" i="7"/>
  <c r="F687" i="7"/>
  <c r="E687" i="7"/>
  <c r="D687" i="7"/>
  <c r="C687" i="7"/>
  <c r="F686" i="7"/>
  <c r="E686" i="7"/>
  <c r="D686" i="7"/>
  <c r="C686" i="7"/>
  <c r="F685" i="7"/>
  <c r="E685" i="7"/>
  <c r="D685" i="7"/>
  <c r="C685" i="7"/>
  <c r="F684" i="7"/>
  <c r="E684" i="7"/>
  <c r="D684" i="7"/>
  <c r="C684" i="7"/>
  <c r="F683" i="7"/>
  <c r="E683" i="7"/>
  <c r="D683" i="7"/>
  <c r="C683" i="7"/>
  <c r="F682" i="7"/>
  <c r="E682" i="7"/>
  <c r="D682" i="7"/>
  <c r="C682" i="7"/>
  <c r="F681" i="7"/>
  <c r="E681" i="7"/>
  <c r="D681" i="7"/>
  <c r="C681" i="7"/>
  <c r="F680" i="7"/>
  <c r="E680" i="7"/>
  <c r="D680" i="7"/>
  <c r="C680" i="7"/>
  <c r="F679" i="7"/>
  <c r="E679" i="7"/>
  <c r="D679" i="7"/>
  <c r="C679" i="7"/>
  <c r="F678" i="7"/>
  <c r="E678" i="7"/>
  <c r="D678" i="7"/>
  <c r="C678" i="7"/>
  <c r="F677" i="7"/>
  <c r="E677" i="7"/>
  <c r="D677" i="7"/>
  <c r="C677" i="7"/>
  <c r="F676" i="7"/>
  <c r="E676" i="7"/>
  <c r="D676" i="7"/>
  <c r="C676" i="7"/>
  <c r="F675" i="7"/>
  <c r="E675" i="7"/>
  <c r="D675" i="7"/>
  <c r="C675" i="7"/>
  <c r="F674" i="7"/>
  <c r="E674" i="7"/>
  <c r="D674" i="7"/>
  <c r="C674" i="7"/>
  <c r="F673" i="7"/>
  <c r="E673" i="7"/>
  <c r="D673" i="7"/>
  <c r="C673" i="7"/>
  <c r="F672" i="7"/>
  <c r="E672" i="7"/>
  <c r="D672" i="7"/>
  <c r="C672" i="7"/>
  <c r="F671" i="7"/>
  <c r="E671" i="7"/>
  <c r="D671" i="7"/>
  <c r="C671" i="7"/>
  <c r="F670" i="7"/>
  <c r="E670" i="7"/>
  <c r="D670" i="7"/>
  <c r="C670" i="7"/>
  <c r="F669" i="7"/>
  <c r="E669" i="7"/>
  <c r="D669" i="7"/>
  <c r="C669" i="7"/>
  <c r="F668" i="7"/>
  <c r="E668" i="7"/>
  <c r="D668" i="7"/>
  <c r="C668" i="7"/>
  <c r="F667" i="7"/>
  <c r="E667" i="7"/>
  <c r="D667" i="7"/>
  <c r="C667" i="7"/>
  <c r="F666" i="7"/>
  <c r="E666" i="7"/>
  <c r="D666" i="7"/>
  <c r="C666" i="7"/>
  <c r="F665" i="7"/>
  <c r="E665" i="7"/>
  <c r="D665" i="7"/>
  <c r="C665" i="7"/>
  <c r="F664" i="7"/>
  <c r="E664" i="7"/>
  <c r="D664" i="7"/>
  <c r="C664" i="7"/>
  <c r="F663" i="7"/>
  <c r="E663" i="7"/>
  <c r="D663" i="7"/>
  <c r="C663" i="7"/>
  <c r="F662" i="7"/>
  <c r="E662" i="7"/>
  <c r="D662" i="7"/>
  <c r="C662" i="7"/>
  <c r="F661" i="7"/>
  <c r="E661" i="7"/>
  <c r="D661" i="7"/>
  <c r="C661" i="7"/>
  <c r="F660" i="7"/>
  <c r="E660" i="7"/>
  <c r="D660" i="7"/>
  <c r="C660" i="7"/>
  <c r="F659" i="7"/>
  <c r="E659" i="7"/>
  <c r="D659" i="7"/>
  <c r="C659" i="7"/>
  <c r="F658" i="7"/>
  <c r="E658" i="7"/>
  <c r="D658" i="7"/>
  <c r="C658" i="7"/>
  <c r="F657" i="7"/>
  <c r="E657" i="7"/>
  <c r="D657" i="7"/>
  <c r="C657" i="7"/>
  <c r="F656" i="7"/>
  <c r="E656" i="7"/>
  <c r="D656" i="7"/>
  <c r="C656" i="7"/>
  <c r="F655" i="7"/>
  <c r="E655" i="7"/>
  <c r="D655" i="7"/>
  <c r="C655" i="7"/>
  <c r="F654" i="7"/>
  <c r="E654" i="7"/>
  <c r="D654" i="7"/>
  <c r="C654" i="7"/>
  <c r="F653" i="7"/>
  <c r="E653" i="7"/>
  <c r="D653" i="7"/>
  <c r="C653" i="7"/>
  <c r="F652" i="7"/>
  <c r="E652" i="7"/>
  <c r="D652" i="7"/>
  <c r="C652" i="7"/>
  <c r="F651" i="7"/>
  <c r="E651" i="7"/>
  <c r="D651" i="7"/>
  <c r="C651" i="7"/>
  <c r="F650" i="7"/>
  <c r="E650" i="7"/>
  <c r="D650" i="7"/>
  <c r="C650" i="7"/>
  <c r="F649" i="7"/>
  <c r="E649" i="7"/>
  <c r="D649" i="7"/>
  <c r="C649" i="7"/>
  <c r="F648" i="7"/>
  <c r="E648" i="7"/>
  <c r="D648" i="7"/>
  <c r="C648" i="7"/>
  <c r="F647" i="7"/>
  <c r="E647" i="7"/>
  <c r="D647" i="7"/>
  <c r="C647" i="7"/>
  <c r="F646" i="7"/>
  <c r="E646" i="7"/>
  <c r="D646" i="7"/>
  <c r="C646" i="7"/>
  <c r="F645" i="7"/>
  <c r="E645" i="7"/>
  <c r="D645" i="7"/>
  <c r="C645" i="7"/>
  <c r="F644" i="7"/>
  <c r="E644" i="7"/>
  <c r="D644" i="7"/>
  <c r="C644" i="7"/>
  <c r="F643" i="7"/>
  <c r="E643" i="7"/>
  <c r="D643" i="7"/>
  <c r="C643" i="7"/>
  <c r="F642" i="7"/>
  <c r="E642" i="7"/>
  <c r="D642" i="7"/>
  <c r="C642" i="7"/>
  <c r="F641" i="7"/>
  <c r="E641" i="7"/>
  <c r="D641" i="7"/>
  <c r="C641" i="7"/>
  <c r="F640" i="7"/>
  <c r="E640" i="7"/>
  <c r="D640" i="7"/>
  <c r="C640" i="7"/>
  <c r="F639" i="7"/>
  <c r="E639" i="7"/>
  <c r="D639" i="7"/>
  <c r="C639" i="7"/>
  <c r="F638" i="7"/>
  <c r="E638" i="7"/>
  <c r="D638" i="7"/>
  <c r="C638" i="7"/>
  <c r="F637" i="7"/>
  <c r="E637" i="7"/>
  <c r="D637" i="7"/>
  <c r="C637" i="7"/>
  <c r="F636" i="7"/>
  <c r="E636" i="7"/>
  <c r="D636" i="7"/>
  <c r="C636" i="7"/>
  <c r="F635" i="7"/>
  <c r="E635" i="7"/>
  <c r="D635" i="7"/>
  <c r="C635" i="7"/>
  <c r="F634" i="7"/>
  <c r="E634" i="7"/>
  <c r="D634" i="7"/>
  <c r="C634" i="7"/>
  <c r="F633" i="7"/>
  <c r="E633" i="7"/>
  <c r="D633" i="7"/>
  <c r="C633" i="7"/>
  <c r="F632" i="7"/>
  <c r="E632" i="7"/>
  <c r="D632" i="7"/>
  <c r="C632" i="7"/>
  <c r="F631" i="7"/>
  <c r="E631" i="7"/>
  <c r="D631" i="7"/>
  <c r="C631" i="7"/>
  <c r="F630" i="7"/>
  <c r="E630" i="7"/>
  <c r="D630" i="7"/>
  <c r="C630" i="7"/>
  <c r="F629" i="7"/>
  <c r="E629" i="7"/>
  <c r="D629" i="7"/>
  <c r="C629" i="7"/>
  <c r="F628" i="7"/>
  <c r="E628" i="7"/>
  <c r="D628" i="7"/>
  <c r="C628" i="7"/>
  <c r="F627" i="7"/>
  <c r="E627" i="7"/>
  <c r="D627" i="7"/>
  <c r="C627" i="7"/>
  <c r="F626" i="7"/>
  <c r="E626" i="7"/>
  <c r="D626" i="7"/>
  <c r="C626" i="7"/>
  <c r="F625" i="7"/>
  <c r="E625" i="7"/>
  <c r="D625" i="7"/>
  <c r="C625" i="7"/>
  <c r="F624" i="7"/>
  <c r="E624" i="7"/>
  <c r="D624" i="7"/>
  <c r="C624" i="7"/>
  <c r="F623" i="7"/>
  <c r="E623" i="7"/>
  <c r="D623" i="7"/>
  <c r="C623" i="7"/>
  <c r="F622" i="7"/>
  <c r="E622" i="7"/>
  <c r="D622" i="7"/>
  <c r="C622" i="7"/>
  <c r="F621" i="7"/>
  <c r="E621" i="7"/>
  <c r="D621" i="7"/>
  <c r="C621" i="7"/>
  <c r="F620" i="7"/>
  <c r="E620" i="7"/>
  <c r="D620" i="7"/>
  <c r="C620" i="7"/>
  <c r="F619" i="7"/>
  <c r="E619" i="7"/>
  <c r="D619" i="7"/>
  <c r="C619" i="7"/>
  <c r="F618" i="7"/>
  <c r="E618" i="7"/>
  <c r="D618" i="7"/>
  <c r="C618" i="7"/>
  <c r="F617" i="7"/>
  <c r="E617" i="7"/>
  <c r="D617" i="7"/>
  <c r="C617" i="7"/>
  <c r="F616" i="7"/>
  <c r="E616" i="7"/>
  <c r="D616" i="7"/>
  <c r="C616" i="7"/>
  <c r="F615" i="7"/>
  <c r="E615" i="7"/>
  <c r="D615" i="7"/>
  <c r="C615" i="7"/>
  <c r="F614" i="7"/>
  <c r="E614" i="7"/>
  <c r="D614" i="7"/>
  <c r="C614" i="7"/>
  <c r="F613" i="7"/>
  <c r="E613" i="7"/>
  <c r="D613" i="7"/>
  <c r="C613" i="7"/>
  <c r="F612" i="7"/>
  <c r="E612" i="7"/>
  <c r="D612" i="7"/>
  <c r="C612" i="7"/>
  <c r="F611" i="7"/>
  <c r="E611" i="7"/>
  <c r="D611" i="7"/>
  <c r="C611" i="7"/>
  <c r="F610" i="7"/>
  <c r="E610" i="7"/>
  <c r="D610" i="7"/>
  <c r="C610" i="7"/>
  <c r="F609" i="7"/>
  <c r="E609" i="7"/>
  <c r="D609" i="7"/>
  <c r="C609" i="7"/>
  <c r="F608" i="7"/>
  <c r="E608" i="7"/>
  <c r="D608" i="7"/>
  <c r="C608" i="7"/>
  <c r="F607" i="7"/>
  <c r="E607" i="7"/>
  <c r="D607" i="7"/>
  <c r="C607" i="7"/>
  <c r="F606" i="7"/>
  <c r="E606" i="7"/>
  <c r="D606" i="7"/>
  <c r="C606" i="7"/>
  <c r="F605" i="7"/>
  <c r="E605" i="7"/>
  <c r="D605" i="7"/>
  <c r="C605" i="7"/>
  <c r="F604" i="7"/>
  <c r="E604" i="7"/>
  <c r="D604" i="7"/>
  <c r="C604" i="7"/>
  <c r="F603" i="7"/>
  <c r="E603" i="7"/>
  <c r="D603" i="7"/>
  <c r="C603" i="7"/>
  <c r="F602" i="7"/>
  <c r="E602" i="7"/>
  <c r="D602" i="7"/>
  <c r="C602" i="7"/>
  <c r="F601" i="7"/>
  <c r="E601" i="7"/>
  <c r="D601" i="7"/>
  <c r="C601" i="7"/>
  <c r="F600" i="7"/>
  <c r="E600" i="7"/>
  <c r="D600" i="7"/>
  <c r="C600" i="7"/>
  <c r="F599" i="7"/>
  <c r="E599" i="7"/>
  <c r="D599" i="7"/>
  <c r="C599" i="7"/>
  <c r="F598" i="7"/>
  <c r="E598" i="7"/>
  <c r="D598" i="7"/>
  <c r="C598" i="7"/>
  <c r="F597" i="7"/>
  <c r="E597" i="7"/>
  <c r="D597" i="7"/>
  <c r="C597" i="7"/>
  <c r="F596" i="7"/>
  <c r="E596" i="7"/>
  <c r="D596" i="7"/>
  <c r="C596" i="7"/>
  <c r="F595" i="7"/>
  <c r="E595" i="7"/>
  <c r="D595" i="7"/>
  <c r="C595" i="7"/>
  <c r="F594" i="7"/>
  <c r="E594" i="7"/>
  <c r="D594" i="7"/>
  <c r="C594" i="7"/>
  <c r="F593" i="7"/>
  <c r="E593" i="7"/>
  <c r="D593" i="7"/>
  <c r="C593" i="7"/>
  <c r="F592" i="7"/>
  <c r="E592" i="7"/>
  <c r="D592" i="7"/>
  <c r="C592" i="7"/>
  <c r="F591" i="7"/>
  <c r="E591" i="7"/>
  <c r="D591" i="7"/>
  <c r="C591" i="7"/>
  <c r="F590" i="7"/>
  <c r="E590" i="7"/>
  <c r="D590" i="7"/>
  <c r="C590" i="7"/>
  <c r="F589" i="7"/>
  <c r="E589" i="7"/>
  <c r="D589" i="7"/>
  <c r="C589" i="7"/>
  <c r="F588" i="7"/>
  <c r="E588" i="7"/>
  <c r="D588" i="7"/>
  <c r="C588" i="7"/>
  <c r="F587" i="7"/>
  <c r="E587" i="7"/>
  <c r="D587" i="7"/>
  <c r="C587" i="7"/>
  <c r="F586" i="7"/>
  <c r="E586" i="7"/>
  <c r="D586" i="7"/>
  <c r="C586" i="7"/>
  <c r="F585" i="7"/>
  <c r="E585" i="7"/>
  <c r="D585" i="7"/>
  <c r="C585" i="7"/>
  <c r="F584" i="7"/>
  <c r="E584" i="7"/>
  <c r="D584" i="7"/>
  <c r="C584" i="7"/>
  <c r="F583" i="7"/>
  <c r="E583" i="7"/>
  <c r="D583" i="7"/>
  <c r="C583" i="7"/>
  <c r="F582" i="7"/>
  <c r="E582" i="7"/>
  <c r="D582" i="7"/>
  <c r="C582" i="7"/>
  <c r="F581" i="7"/>
  <c r="E581" i="7"/>
  <c r="D581" i="7"/>
  <c r="C581" i="7"/>
  <c r="F580" i="7"/>
  <c r="E580" i="7"/>
  <c r="D580" i="7"/>
  <c r="C580" i="7"/>
  <c r="F579" i="7"/>
  <c r="E579" i="7"/>
  <c r="D579" i="7"/>
  <c r="C579" i="7"/>
  <c r="F578" i="7"/>
  <c r="E578" i="7"/>
  <c r="D578" i="7"/>
  <c r="C578" i="7"/>
  <c r="F577" i="7"/>
  <c r="E577" i="7"/>
  <c r="D577" i="7"/>
  <c r="C577" i="7"/>
  <c r="F576" i="7"/>
  <c r="E576" i="7"/>
  <c r="D576" i="7"/>
  <c r="C576" i="7"/>
  <c r="F575" i="7"/>
  <c r="E575" i="7"/>
  <c r="D575" i="7"/>
  <c r="C575" i="7"/>
  <c r="F574" i="7"/>
  <c r="E574" i="7"/>
  <c r="D574" i="7"/>
  <c r="C574" i="7"/>
  <c r="F573" i="7"/>
  <c r="E573" i="7"/>
  <c r="D573" i="7"/>
  <c r="C573" i="7"/>
  <c r="F572" i="7"/>
  <c r="E572" i="7"/>
  <c r="D572" i="7"/>
  <c r="C572" i="7"/>
  <c r="F571" i="7"/>
  <c r="E571" i="7"/>
  <c r="D571" i="7"/>
  <c r="C571" i="7"/>
  <c r="F570" i="7"/>
  <c r="E570" i="7"/>
  <c r="D570" i="7"/>
  <c r="C570" i="7"/>
  <c r="F569" i="7"/>
  <c r="E569" i="7"/>
  <c r="D569" i="7"/>
  <c r="C569" i="7"/>
  <c r="F568" i="7"/>
  <c r="E568" i="7"/>
  <c r="D568" i="7"/>
  <c r="C568" i="7"/>
  <c r="F567" i="7"/>
  <c r="E567" i="7"/>
  <c r="D567" i="7"/>
  <c r="C567" i="7"/>
  <c r="F566" i="7"/>
  <c r="E566" i="7"/>
  <c r="D566" i="7"/>
  <c r="C566" i="7"/>
  <c r="F565" i="7"/>
  <c r="E565" i="7"/>
  <c r="D565" i="7"/>
  <c r="C565" i="7"/>
  <c r="F564" i="7"/>
  <c r="E564" i="7"/>
  <c r="D564" i="7"/>
  <c r="C564" i="7"/>
  <c r="F563" i="7"/>
  <c r="E563" i="7"/>
  <c r="D563" i="7"/>
  <c r="C563" i="7"/>
  <c r="F562" i="7"/>
  <c r="E562" i="7"/>
  <c r="D562" i="7"/>
  <c r="C562" i="7"/>
  <c r="F561" i="7"/>
  <c r="E561" i="7"/>
  <c r="D561" i="7"/>
  <c r="C561" i="7"/>
  <c r="F560" i="7"/>
  <c r="E560" i="7"/>
  <c r="D560" i="7"/>
  <c r="C560" i="7"/>
  <c r="F559" i="7"/>
  <c r="E559" i="7"/>
  <c r="D559" i="7"/>
  <c r="C559" i="7"/>
  <c r="F558" i="7"/>
  <c r="E558" i="7"/>
  <c r="D558" i="7"/>
  <c r="C558" i="7"/>
  <c r="F557" i="7"/>
  <c r="E557" i="7"/>
  <c r="D557" i="7"/>
  <c r="C557" i="7"/>
  <c r="F556" i="7"/>
  <c r="E556" i="7"/>
  <c r="D556" i="7"/>
  <c r="C556" i="7"/>
  <c r="F555" i="7"/>
  <c r="E555" i="7"/>
  <c r="D555" i="7"/>
  <c r="C555" i="7"/>
  <c r="F554" i="7"/>
  <c r="E554" i="7"/>
  <c r="D554" i="7"/>
  <c r="C554" i="7"/>
  <c r="F553" i="7"/>
  <c r="E553" i="7"/>
  <c r="D553" i="7"/>
  <c r="C553" i="7"/>
  <c r="F552" i="7"/>
  <c r="E552" i="7"/>
  <c r="D552" i="7"/>
  <c r="C552" i="7"/>
  <c r="F551" i="7"/>
  <c r="E551" i="7"/>
  <c r="D551" i="7"/>
  <c r="C551" i="7"/>
  <c r="F550" i="7"/>
  <c r="E550" i="7"/>
  <c r="D550" i="7"/>
  <c r="C550" i="7"/>
  <c r="F549" i="7"/>
  <c r="E549" i="7"/>
  <c r="D549" i="7"/>
  <c r="C549" i="7"/>
  <c r="F548" i="7"/>
  <c r="E548" i="7"/>
  <c r="D548" i="7"/>
  <c r="C548" i="7"/>
  <c r="F547" i="7"/>
  <c r="E547" i="7"/>
  <c r="D547" i="7"/>
  <c r="C547" i="7"/>
  <c r="F546" i="7"/>
  <c r="E546" i="7"/>
  <c r="D546" i="7"/>
  <c r="C546" i="7"/>
  <c r="F545" i="7"/>
  <c r="E545" i="7"/>
  <c r="D545" i="7"/>
  <c r="C545" i="7"/>
  <c r="F544" i="7"/>
  <c r="E544" i="7"/>
  <c r="D544" i="7"/>
  <c r="C544" i="7"/>
  <c r="F543" i="7"/>
  <c r="E543" i="7"/>
  <c r="D543" i="7"/>
  <c r="C543" i="7"/>
  <c r="F542" i="7"/>
  <c r="E542" i="7"/>
  <c r="D542" i="7"/>
  <c r="C542" i="7"/>
  <c r="F541" i="7"/>
  <c r="E541" i="7"/>
  <c r="D541" i="7"/>
  <c r="C541" i="7"/>
  <c r="F540" i="7"/>
  <c r="E540" i="7"/>
  <c r="D540" i="7"/>
  <c r="C540" i="7"/>
  <c r="F539" i="7"/>
  <c r="E539" i="7"/>
  <c r="D539" i="7"/>
  <c r="C539" i="7"/>
  <c r="F538" i="7"/>
  <c r="E538" i="7"/>
  <c r="D538" i="7"/>
  <c r="C538" i="7"/>
  <c r="F537" i="7"/>
  <c r="E537" i="7"/>
  <c r="D537" i="7"/>
  <c r="C537" i="7"/>
  <c r="F536" i="7"/>
  <c r="E536" i="7"/>
  <c r="D536" i="7"/>
  <c r="C536" i="7"/>
  <c r="F535" i="7"/>
  <c r="E535" i="7"/>
  <c r="D535" i="7"/>
  <c r="C535" i="7"/>
  <c r="F534" i="7"/>
  <c r="E534" i="7"/>
  <c r="D534" i="7"/>
  <c r="C534" i="7"/>
  <c r="F533" i="7"/>
  <c r="E533" i="7"/>
  <c r="D533" i="7"/>
  <c r="C533" i="7"/>
  <c r="F532" i="7"/>
  <c r="E532" i="7"/>
  <c r="D532" i="7"/>
  <c r="C532" i="7"/>
  <c r="F531" i="7"/>
  <c r="E531" i="7"/>
  <c r="D531" i="7"/>
  <c r="C531" i="7"/>
  <c r="F530" i="7"/>
  <c r="E530" i="7"/>
  <c r="D530" i="7"/>
  <c r="C530" i="7"/>
  <c r="F529" i="7"/>
  <c r="E529" i="7"/>
  <c r="D529" i="7"/>
  <c r="C529" i="7"/>
  <c r="F528" i="7"/>
  <c r="E528" i="7"/>
  <c r="D528" i="7"/>
  <c r="C528" i="7"/>
  <c r="F527" i="7"/>
  <c r="E527" i="7"/>
  <c r="D527" i="7"/>
  <c r="C527" i="7"/>
  <c r="F526" i="7"/>
  <c r="E526" i="7"/>
  <c r="D526" i="7"/>
  <c r="C526" i="7"/>
  <c r="F525" i="7"/>
  <c r="E525" i="7"/>
  <c r="D525" i="7"/>
  <c r="C525" i="7"/>
  <c r="F524" i="7"/>
  <c r="E524" i="7"/>
  <c r="D524" i="7"/>
  <c r="C524" i="7"/>
  <c r="F523" i="7"/>
  <c r="E523" i="7"/>
  <c r="D523" i="7"/>
  <c r="C523" i="7"/>
  <c r="F522" i="7"/>
  <c r="E522" i="7"/>
  <c r="D522" i="7"/>
  <c r="C522" i="7"/>
  <c r="F521" i="7"/>
  <c r="E521" i="7"/>
  <c r="D521" i="7"/>
  <c r="C521" i="7"/>
  <c r="F520" i="7"/>
  <c r="E520" i="7"/>
  <c r="D520" i="7"/>
  <c r="C520" i="7"/>
  <c r="F519" i="7"/>
  <c r="E519" i="7"/>
  <c r="D519" i="7"/>
  <c r="C519" i="7"/>
  <c r="F518" i="7"/>
  <c r="E518" i="7"/>
  <c r="D518" i="7"/>
  <c r="C518" i="7"/>
  <c r="F517" i="7"/>
  <c r="E517" i="7"/>
  <c r="D517" i="7"/>
  <c r="C517" i="7"/>
  <c r="F516" i="7"/>
  <c r="E516" i="7"/>
  <c r="D516" i="7"/>
  <c r="C516" i="7"/>
  <c r="F515" i="7"/>
  <c r="E515" i="7"/>
  <c r="D515" i="7"/>
  <c r="C515" i="7"/>
  <c r="F514" i="7"/>
  <c r="E514" i="7"/>
  <c r="D514" i="7"/>
  <c r="C514" i="7"/>
  <c r="F513" i="7"/>
  <c r="E513" i="7"/>
  <c r="D513" i="7"/>
  <c r="C513" i="7"/>
  <c r="F512" i="7"/>
  <c r="E512" i="7"/>
  <c r="D512" i="7"/>
  <c r="C512" i="7"/>
  <c r="F511" i="7"/>
  <c r="E511" i="7"/>
  <c r="D511" i="7"/>
  <c r="C511" i="7"/>
  <c r="F510" i="7"/>
  <c r="E510" i="7"/>
  <c r="D510" i="7"/>
  <c r="C510" i="7"/>
  <c r="F509" i="7"/>
  <c r="E509" i="7"/>
  <c r="D509" i="7"/>
  <c r="C509" i="7"/>
  <c r="F508" i="7"/>
  <c r="E508" i="7"/>
  <c r="D508" i="7"/>
  <c r="C508" i="7"/>
  <c r="F507" i="7"/>
  <c r="E507" i="7"/>
  <c r="D507" i="7"/>
  <c r="C507" i="7"/>
  <c r="F506" i="7"/>
  <c r="E506" i="7"/>
  <c r="D506" i="7"/>
  <c r="C506" i="7"/>
  <c r="F505" i="7"/>
  <c r="E505" i="7"/>
  <c r="D505" i="7"/>
  <c r="C505" i="7"/>
  <c r="F504" i="7"/>
  <c r="E504" i="7"/>
  <c r="D504" i="7"/>
  <c r="C504" i="7"/>
  <c r="F503" i="7"/>
  <c r="E503" i="7"/>
  <c r="D503" i="7"/>
  <c r="C503" i="7"/>
  <c r="F502" i="7"/>
  <c r="E502" i="7"/>
  <c r="D502" i="7"/>
  <c r="C502" i="7"/>
  <c r="F501" i="7"/>
  <c r="E501" i="7"/>
  <c r="D501" i="7"/>
  <c r="C501" i="7"/>
  <c r="F500" i="7"/>
  <c r="E500" i="7"/>
  <c r="D500" i="7"/>
  <c r="C500" i="7"/>
  <c r="F499" i="7"/>
  <c r="E499" i="7"/>
  <c r="D499" i="7"/>
  <c r="C499" i="7"/>
  <c r="F498" i="7"/>
  <c r="E498" i="7"/>
  <c r="D498" i="7"/>
  <c r="C498" i="7"/>
  <c r="F497" i="7"/>
  <c r="E497" i="7"/>
  <c r="D497" i="7"/>
  <c r="C497" i="7"/>
  <c r="F496" i="7"/>
  <c r="E496" i="7"/>
  <c r="D496" i="7"/>
  <c r="C496" i="7"/>
  <c r="F495" i="7"/>
  <c r="E495" i="7"/>
  <c r="D495" i="7"/>
  <c r="C495" i="7"/>
  <c r="F494" i="7"/>
  <c r="E494" i="7"/>
  <c r="D494" i="7"/>
  <c r="C494" i="7"/>
  <c r="F493" i="7"/>
  <c r="E493" i="7"/>
  <c r="D493" i="7"/>
  <c r="C493" i="7"/>
  <c r="F492" i="7"/>
  <c r="E492" i="7"/>
  <c r="D492" i="7"/>
  <c r="C492" i="7"/>
  <c r="F491" i="7"/>
  <c r="E491" i="7"/>
  <c r="D491" i="7"/>
  <c r="C491" i="7"/>
  <c r="F490" i="7"/>
  <c r="E490" i="7"/>
  <c r="D490" i="7"/>
  <c r="C490" i="7"/>
  <c r="F489" i="7"/>
  <c r="E489" i="7"/>
  <c r="D489" i="7"/>
  <c r="C489" i="7"/>
  <c r="F488" i="7"/>
  <c r="E488" i="7"/>
  <c r="D488" i="7"/>
  <c r="C488" i="7"/>
  <c r="F487" i="7"/>
  <c r="E487" i="7"/>
  <c r="D487" i="7"/>
  <c r="C487" i="7"/>
  <c r="F486" i="7"/>
  <c r="E486" i="7"/>
  <c r="D486" i="7"/>
  <c r="C486" i="7"/>
  <c r="F485" i="7"/>
  <c r="E485" i="7"/>
  <c r="D485" i="7"/>
  <c r="C485" i="7"/>
  <c r="F484" i="7"/>
  <c r="E484" i="7"/>
  <c r="D484" i="7"/>
  <c r="C484" i="7"/>
  <c r="F483" i="7"/>
  <c r="E483" i="7"/>
  <c r="D483" i="7"/>
  <c r="C483" i="7"/>
  <c r="F482" i="7"/>
  <c r="E482" i="7"/>
  <c r="D482" i="7"/>
  <c r="C482" i="7"/>
  <c r="F481" i="7"/>
  <c r="E481" i="7"/>
  <c r="D481" i="7"/>
  <c r="C481" i="7"/>
  <c r="F480" i="7"/>
  <c r="E480" i="7"/>
  <c r="D480" i="7"/>
  <c r="C480" i="7"/>
  <c r="F479" i="7"/>
  <c r="E479" i="7"/>
  <c r="D479" i="7"/>
  <c r="C479" i="7"/>
  <c r="F478" i="7"/>
  <c r="E478" i="7"/>
  <c r="D478" i="7"/>
  <c r="C478" i="7"/>
  <c r="F477" i="7"/>
  <c r="E477" i="7"/>
  <c r="D477" i="7"/>
  <c r="C477" i="7"/>
  <c r="F476" i="7"/>
  <c r="E476" i="7"/>
  <c r="D476" i="7"/>
  <c r="C476" i="7"/>
  <c r="F475" i="7"/>
  <c r="E475" i="7"/>
  <c r="D475" i="7"/>
  <c r="C475" i="7"/>
  <c r="F474" i="7"/>
  <c r="E474" i="7"/>
  <c r="D474" i="7"/>
  <c r="C474" i="7"/>
  <c r="F473" i="7"/>
  <c r="E473" i="7"/>
  <c r="D473" i="7"/>
  <c r="C473" i="7"/>
  <c r="F472" i="7"/>
  <c r="E472" i="7"/>
  <c r="D472" i="7"/>
  <c r="C472" i="7"/>
  <c r="F471" i="7"/>
  <c r="E471" i="7"/>
  <c r="D471" i="7"/>
  <c r="C471" i="7"/>
  <c r="F470" i="7"/>
  <c r="E470" i="7"/>
  <c r="D470" i="7"/>
  <c r="C470" i="7"/>
  <c r="F469" i="7"/>
  <c r="E469" i="7"/>
  <c r="D469" i="7"/>
  <c r="C469" i="7"/>
  <c r="F468" i="7"/>
  <c r="E468" i="7"/>
  <c r="D468" i="7"/>
  <c r="C468" i="7"/>
  <c r="F467" i="7"/>
  <c r="E467" i="7"/>
  <c r="D467" i="7"/>
  <c r="C467" i="7"/>
  <c r="F466" i="7"/>
  <c r="E466" i="7"/>
  <c r="D466" i="7"/>
  <c r="C466" i="7"/>
  <c r="F465" i="7"/>
  <c r="E465" i="7"/>
  <c r="D465" i="7"/>
  <c r="C465" i="7"/>
  <c r="F464" i="7"/>
  <c r="E464" i="7"/>
  <c r="D464" i="7"/>
  <c r="C464" i="7"/>
  <c r="F463" i="7"/>
  <c r="E463" i="7"/>
  <c r="D463" i="7"/>
  <c r="C463" i="7"/>
  <c r="F462" i="7"/>
  <c r="E462" i="7"/>
  <c r="D462" i="7"/>
  <c r="C462" i="7"/>
  <c r="F461" i="7"/>
  <c r="E461" i="7"/>
  <c r="D461" i="7"/>
  <c r="C461" i="7"/>
  <c r="F460" i="7"/>
  <c r="E460" i="7"/>
  <c r="D460" i="7"/>
  <c r="C460" i="7"/>
  <c r="F459" i="7"/>
  <c r="E459" i="7"/>
  <c r="D459" i="7"/>
  <c r="C459" i="7"/>
  <c r="F458" i="7"/>
  <c r="E458" i="7"/>
  <c r="D458" i="7"/>
  <c r="C458" i="7"/>
  <c r="F457" i="7"/>
  <c r="E457" i="7"/>
  <c r="D457" i="7"/>
  <c r="C457" i="7"/>
  <c r="F456" i="7"/>
  <c r="E456" i="7"/>
  <c r="D456" i="7"/>
  <c r="C456" i="7"/>
  <c r="F455" i="7"/>
  <c r="E455" i="7"/>
  <c r="D455" i="7"/>
  <c r="C455" i="7"/>
  <c r="F454" i="7"/>
  <c r="E454" i="7"/>
  <c r="D454" i="7"/>
  <c r="C454" i="7"/>
  <c r="F453" i="7"/>
  <c r="E453" i="7"/>
  <c r="D453" i="7"/>
  <c r="C453" i="7"/>
  <c r="F452" i="7"/>
  <c r="E452" i="7"/>
  <c r="D452" i="7"/>
  <c r="C452" i="7"/>
  <c r="F451" i="7"/>
  <c r="E451" i="7"/>
  <c r="D451" i="7"/>
  <c r="C451" i="7"/>
  <c r="F450" i="7"/>
  <c r="E450" i="7"/>
  <c r="D450" i="7"/>
  <c r="C450" i="7"/>
  <c r="F449" i="7"/>
  <c r="E449" i="7"/>
  <c r="D449" i="7"/>
  <c r="C449" i="7"/>
  <c r="F448" i="7"/>
  <c r="E448" i="7"/>
  <c r="D448" i="7"/>
  <c r="C448" i="7"/>
  <c r="F447" i="7"/>
  <c r="E447" i="7"/>
  <c r="D447" i="7"/>
  <c r="C447" i="7"/>
  <c r="F446" i="7"/>
  <c r="E446" i="7"/>
  <c r="D446" i="7"/>
  <c r="C446" i="7"/>
  <c r="F445" i="7"/>
  <c r="E445" i="7"/>
  <c r="D445" i="7"/>
  <c r="C445" i="7"/>
  <c r="F444" i="7"/>
  <c r="E444" i="7"/>
  <c r="D444" i="7"/>
  <c r="C444" i="7"/>
  <c r="F443" i="7"/>
  <c r="E443" i="7"/>
  <c r="D443" i="7"/>
  <c r="C443" i="7"/>
  <c r="F442" i="7"/>
  <c r="E442" i="7"/>
  <c r="D442" i="7"/>
  <c r="C442" i="7"/>
  <c r="F441" i="7"/>
  <c r="E441" i="7"/>
  <c r="D441" i="7"/>
  <c r="C441" i="7"/>
  <c r="F440" i="7"/>
  <c r="E440" i="7"/>
  <c r="D440" i="7"/>
  <c r="C440" i="7"/>
  <c r="F439" i="7"/>
  <c r="E439" i="7"/>
  <c r="D439" i="7"/>
  <c r="C439" i="7"/>
  <c r="F438" i="7"/>
  <c r="E438" i="7"/>
  <c r="D438" i="7"/>
  <c r="C438" i="7"/>
  <c r="F437" i="7"/>
  <c r="E437" i="7"/>
  <c r="D437" i="7"/>
  <c r="C437" i="7"/>
  <c r="F436" i="7"/>
  <c r="E436" i="7"/>
  <c r="D436" i="7"/>
  <c r="C436" i="7"/>
  <c r="F435" i="7"/>
  <c r="E435" i="7"/>
  <c r="D435" i="7"/>
  <c r="C435" i="7"/>
  <c r="F434" i="7"/>
  <c r="E434" i="7"/>
  <c r="D434" i="7"/>
  <c r="C434" i="7"/>
  <c r="F433" i="7"/>
  <c r="E433" i="7"/>
  <c r="D433" i="7"/>
  <c r="C433" i="7"/>
  <c r="F432" i="7"/>
  <c r="E432" i="7"/>
  <c r="D432" i="7"/>
  <c r="C432" i="7"/>
  <c r="F431" i="7"/>
  <c r="E431" i="7"/>
  <c r="D431" i="7"/>
  <c r="C431" i="7"/>
  <c r="F430" i="7"/>
  <c r="E430" i="7"/>
  <c r="D430" i="7"/>
  <c r="C430" i="7"/>
  <c r="F429" i="7"/>
  <c r="E429" i="7"/>
  <c r="D429" i="7"/>
  <c r="C429" i="7"/>
  <c r="F428" i="7"/>
  <c r="E428" i="7"/>
  <c r="D428" i="7"/>
  <c r="C428" i="7"/>
  <c r="F427" i="7"/>
  <c r="E427" i="7"/>
  <c r="D427" i="7"/>
  <c r="C427" i="7"/>
  <c r="F426" i="7"/>
  <c r="E426" i="7"/>
  <c r="D426" i="7"/>
  <c r="C426" i="7"/>
  <c r="F425" i="7"/>
  <c r="E425" i="7"/>
  <c r="D425" i="7"/>
  <c r="C425" i="7"/>
  <c r="F424" i="7"/>
  <c r="E424" i="7"/>
  <c r="D424" i="7"/>
  <c r="C424" i="7"/>
  <c r="F423" i="7"/>
  <c r="E423" i="7"/>
  <c r="D423" i="7"/>
  <c r="C423" i="7"/>
  <c r="F422" i="7"/>
  <c r="E422" i="7"/>
  <c r="D422" i="7"/>
  <c r="C422" i="7"/>
  <c r="F421" i="7"/>
  <c r="E421" i="7"/>
  <c r="D421" i="7"/>
  <c r="C421" i="7"/>
  <c r="F420" i="7"/>
  <c r="E420" i="7"/>
  <c r="D420" i="7"/>
  <c r="C420" i="7"/>
  <c r="F419" i="7"/>
  <c r="E419" i="7"/>
  <c r="D419" i="7"/>
  <c r="C419" i="7"/>
  <c r="F418" i="7"/>
  <c r="E418" i="7"/>
  <c r="D418" i="7"/>
  <c r="C418" i="7"/>
  <c r="F417" i="7"/>
  <c r="E417" i="7"/>
  <c r="D417" i="7"/>
  <c r="C417" i="7"/>
  <c r="F416" i="7"/>
  <c r="E416" i="7"/>
  <c r="D416" i="7"/>
  <c r="C416" i="7"/>
  <c r="F415" i="7"/>
  <c r="E415" i="7"/>
  <c r="D415" i="7"/>
  <c r="C415" i="7"/>
  <c r="F414" i="7"/>
  <c r="E414" i="7"/>
  <c r="D414" i="7"/>
  <c r="C414" i="7"/>
  <c r="F413" i="7"/>
  <c r="E413" i="7"/>
  <c r="D413" i="7"/>
  <c r="C413" i="7"/>
  <c r="F412" i="7"/>
  <c r="E412" i="7"/>
  <c r="D412" i="7"/>
  <c r="C412" i="7"/>
  <c r="F411" i="7"/>
  <c r="E411" i="7"/>
  <c r="D411" i="7"/>
  <c r="C411" i="7"/>
  <c r="F410" i="7"/>
  <c r="E410" i="7"/>
  <c r="D410" i="7"/>
  <c r="C410" i="7"/>
  <c r="F409" i="7"/>
  <c r="E409" i="7"/>
  <c r="D409" i="7"/>
  <c r="C409" i="7"/>
  <c r="F408" i="7"/>
  <c r="E408" i="7"/>
  <c r="D408" i="7"/>
  <c r="C408" i="7"/>
  <c r="F407" i="7"/>
  <c r="E407" i="7"/>
  <c r="D407" i="7"/>
  <c r="C407" i="7"/>
  <c r="F406" i="7"/>
  <c r="E406" i="7"/>
  <c r="D406" i="7"/>
  <c r="C406" i="7"/>
  <c r="F405" i="7"/>
  <c r="E405" i="7"/>
  <c r="D405" i="7"/>
  <c r="C405" i="7"/>
  <c r="F404" i="7"/>
  <c r="E404" i="7"/>
  <c r="D404" i="7"/>
  <c r="C404" i="7"/>
  <c r="F403" i="7"/>
  <c r="E403" i="7"/>
  <c r="D403" i="7"/>
  <c r="C403" i="7"/>
  <c r="F402" i="7"/>
  <c r="E402" i="7"/>
  <c r="D402" i="7"/>
  <c r="C402" i="7"/>
  <c r="F401" i="7"/>
  <c r="E401" i="7"/>
  <c r="D401" i="7"/>
  <c r="C401" i="7"/>
  <c r="F400" i="7"/>
  <c r="E400" i="7"/>
  <c r="D400" i="7"/>
  <c r="C400" i="7"/>
  <c r="F399" i="7"/>
  <c r="E399" i="7"/>
  <c r="D399" i="7"/>
  <c r="C399" i="7"/>
  <c r="F398" i="7"/>
  <c r="E398" i="7"/>
  <c r="D398" i="7"/>
  <c r="C398" i="7"/>
  <c r="F397" i="7"/>
  <c r="E397" i="7"/>
  <c r="D397" i="7"/>
  <c r="C397" i="7"/>
  <c r="F396" i="7"/>
  <c r="E396" i="7"/>
  <c r="D396" i="7"/>
  <c r="C396" i="7"/>
  <c r="F395" i="7"/>
  <c r="E395" i="7"/>
  <c r="D395" i="7"/>
  <c r="C395" i="7"/>
  <c r="F394" i="7"/>
  <c r="E394" i="7"/>
  <c r="D394" i="7"/>
  <c r="C394" i="7"/>
  <c r="F393" i="7"/>
  <c r="E393" i="7"/>
  <c r="D393" i="7"/>
  <c r="C393" i="7"/>
  <c r="F392" i="7"/>
  <c r="E392" i="7"/>
  <c r="D392" i="7"/>
  <c r="C392" i="7"/>
  <c r="F391" i="7"/>
  <c r="E391" i="7"/>
  <c r="D391" i="7"/>
  <c r="C391" i="7"/>
  <c r="F390" i="7"/>
  <c r="E390" i="7"/>
  <c r="D390" i="7"/>
  <c r="C390" i="7"/>
  <c r="F389" i="7"/>
  <c r="E389" i="7"/>
  <c r="D389" i="7"/>
  <c r="C389" i="7"/>
  <c r="F388" i="7"/>
  <c r="E388" i="7"/>
  <c r="D388" i="7"/>
  <c r="C388" i="7"/>
  <c r="F387" i="7"/>
  <c r="E387" i="7"/>
  <c r="D387" i="7"/>
  <c r="C387" i="7"/>
  <c r="F386" i="7"/>
  <c r="E386" i="7"/>
  <c r="D386" i="7"/>
  <c r="C386" i="7"/>
  <c r="F385" i="7"/>
  <c r="E385" i="7"/>
  <c r="D385" i="7"/>
  <c r="C385" i="7"/>
  <c r="F384" i="7"/>
  <c r="E384" i="7"/>
  <c r="D384" i="7"/>
  <c r="C384" i="7"/>
  <c r="F383" i="7"/>
  <c r="E383" i="7"/>
  <c r="D383" i="7"/>
  <c r="C383" i="7"/>
  <c r="F382" i="7"/>
  <c r="E382" i="7"/>
  <c r="D382" i="7"/>
  <c r="C382" i="7"/>
  <c r="F381" i="7"/>
  <c r="E381" i="7"/>
  <c r="D381" i="7"/>
  <c r="C381" i="7"/>
  <c r="F380" i="7"/>
  <c r="E380" i="7"/>
  <c r="D380" i="7"/>
  <c r="C380" i="7"/>
  <c r="F379" i="7"/>
  <c r="E379" i="7"/>
  <c r="D379" i="7"/>
  <c r="C379" i="7"/>
  <c r="F378" i="7"/>
  <c r="E378" i="7"/>
  <c r="D378" i="7"/>
  <c r="C378" i="7"/>
  <c r="F377" i="7"/>
  <c r="E377" i="7"/>
  <c r="D377" i="7"/>
  <c r="C377" i="7"/>
  <c r="F376" i="7"/>
  <c r="E376" i="7"/>
  <c r="D376" i="7"/>
  <c r="C376" i="7"/>
  <c r="F375" i="7"/>
  <c r="E375" i="7"/>
  <c r="D375" i="7"/>
  <c r="C375" i="7"/>
  <c r="F374" i="7"/>
  <c r="E374" i="7"/>
  <c r="D374" i="7"/>
  <c r="C374" i="7"/>
  <c r="F373" i="7"/>
  <c r="E373" i="7"/>
  <c r="D373" i="7"/>
  <c r="C373" i="7"/>
  <c r="F372" i="7"/>
  <c r="E372" i="7"/>
  <c r="D372" i="7"/>
  <c r="C372" i="7"/>
  <c r="F371" i="7"/>
  <c r="E371" i="7"/>
  <c r="D371" i="7"/>
  <c r="C371" i="7"/>
  <c r="F370" i="7"/>
  <c r="E370" i="7"/>
  <c r="D370" i="7"/>
  <c r="C370" i="7"/>
  <c r="F369" i="7"/>
  <c r="E369" i="7"/>
  <c r="D369" i="7"/>
  <c r="C369" i="7"/>
  <c r="F368" i="7"/>
  <c r="E368" i="7"/>
  <c r="D368" i="7"/>
  <c r="C368" i="7"/>
  <c r="F367" i="7"/>
  <c r="E367" i="7"/>
  <c r="D367" i="7"/>
  <c r="C367" i="7"/>
  <c r="F366" i="7"/>
  <c r="E366" i="7"/>
  <c r="D366" i="7"/>
  <c r="C366" i="7"/>
  <c r="F365" i="7"/>
  <c r="E365" i="7"/>
  <c r="D365" i="7"/>
  <c r="C365" i="7"/>
  <c r="F364" i="7"/>
  <c r="E364" i="7"/>
  <c r="D364" i="7"/>
  <c r="C364" i="7"/>
  <c r="F363" i="7"/>
  <c r="E363" i="7"/>
  <c r="D363" i="7"/>
  <c r="C363" i="7"/>
  <c r="F362" i="7"/>
  <c r="E362" i="7"/>
  <c r="D362" i="7"/>
  <c r="C362" i="7"/>
  <c r="F361" i="7"/>
  <c r="E361" i="7"/>
  <c r="D361" i="7"/>
  <c r="C361" i="7"/>
  <c r="F360" i="7"/>
  <c r="E360" i="7"/>
  <c r="D360" i="7"/>
  <c r="C360" i="7"/>
  <c r="F359" i="7"/>
  <c r="E359" i="7"/>
  <c r="D359" i="7"/>
  <c r="C359" i="7"/>
  <c r="F358" i="7"/>
  <c r="E358" i="7"/>
  <c r="D358" i="7"/>
  <c r="C358" i="7"/>
  <c r="F357" i="7"/>
  <c r="E357" i="7"/>
  <c r="D357" i="7"/>
  <c r="C357" i="7"/>
  <c r="F356" i="7"/>
  <c r="E356" i="7"/>
  <c r="D356" i="7"/>
  <c r="C356" i="7"/>
  <c r="F355" i="7"/>
  <c r="E355" i="7"/>
  <c r="D355" i="7"/>
  <c r="C355" i="7"/>
  <c r="F354" i="7"/>
  <c r="E354" i="7"/>
  <c r="D354" i="7"/>
  <c r="C354" i="7"/>
  <c r="F353" i="7"/>
  <c r="E353" i="7"/>
  <c r="D353" i="7"/>
  <c r="C353" i="7"/>
  <c r="F352" i="7"/>
  <c r="E352" i="7"/>
  <c r="D352" i="7"/>
  <c r="C352" i="7"/>
  <c r="F351" i="7"/>
  <c r="E351" i="7"/>
  <c r="D351" i="7"/>
  <c r="C351" i="7"/>
  <c r="F350" i="7"/>
  <c r="E350" i="7"/>
  <c r="D350" i="7"/>
  <c r="C350" i="7"/>
  <c r="F349" i="7"/>
  <c r="E349" i="7"/>
  <c r="D349" i="7"/>
  <c r="C349" i="7"/>
  <c r="F348" i="7"/>
  <c r="E348" i="7"/>
  <c r="D348" i="7"/>
  <c r="C348" i="7"/>
  <c r="F347" i="7"/>
  <c r="E347" i="7"/>
  <c r="D347" i="7"/>
  <c r="C347" i="7"/>
  <c r="F346" i="7"/>
  <c r="E346" i="7"/>
  <c r="D346" i="7"/>
  <c r="C346" i="7"/>
  <c r="F345" i="7"/>
  <c r="E345" i="7"/>
  <c r="D345" i="7"/>
  <c r="C345" i="7"/>
  <c r="F344" i="7"/>
  <c r="E344" i="7"/>
  <c r="D344" i="7"/>
  <c r="C344" i="7"/>
  <c r="F343" i="7"/>
  <c r="E343" i="7"/>
  <c r="D343" i="7"/>
  <c r="C343" i="7"/>
  <c r="F342" i="7"/>
  <c r="E342" i="7"/>
  <c r="D342" i="7"/>
  <c r="C342" i="7"/>
  <c r="F341" i="7"/>
  <c r="E341" i="7"/>
  <c r="D341" i="7"/>
  <c r="C341" i="7"/>
  <c r="F340" i="7"/>
  <c r="E340" i="7"/>
  <c r="D340" i="7"/>
  <c r="C340" i="7"/>
  <c r="F339" i="7"/>
  <c r="E339" i="7"/>
  <c r="D339" i="7"/>
  <c r="C339" i="7"/>
  <c r="F338" i="7"/>
  <c r="E338" i="7"/>
  <c r="D338" i="7"/>
  <c r="C338" i="7"/>
  <c r="F337" i="7"/>
  <c r="E337" i="7"/>
  <c r="D337" i="7"/>
  <c r="C337" i="7"/>
  <c r="F336" i="7"/>
  <c r="E336" i="7"/>
  <c r="D336" i="7"/>
  <c r="C336" i="7"/>
  <c r="F335" i="7"/>
  <c r="E335" i="7"/>
  <c r="D335" i="7"/>
  <c r="C335" i="7"/>
  <c r="F334" i="7"/>
  <c r="E334" i="7"/>
  <c r="D334" i="7"/>
  <c r="C334" i="7"/>
  <c r="F333" i="7"/>
  <c r="E333" i="7"/>
  <c r="D333" i="7"/>
  <c r="C333" i="7"/>
  <c r="F332" i="7"/>
  <c r="E332" i="7"/>
  <c r="D332" i="7"/>
  <c r="C332" i="7"/>
  <c r="F331" i="7"/>
  <c r="E331" i="7"/>
  <c r="D331" i="7"/>
  <c r="C331" i="7"/>
  <c r="F330" i="7"/>
  <c r="E330" i="7"/>
  <c r="D330" i="7"/>
  <c r="C330" i="7"/>
  <c r="F329" i="7"/>
  <c r="E329" i="7"/>
  <c r="D329" i="7"/>
  <c r="C329" i="7"/>
  <c r="F328" i="7"/>
  <c r="E328" i="7"/>
  <c r="D328" i="7"/>
  <c r="C328" i="7"/>
  <c r="F327" i="7"/>
  <c r="E327" i="7"/>
  <c r="D327" i="7"/>
  <c r="C327" i="7"/>
  <c r="F326" i="7"/>
  <c r="E326" i="7"/>
  <c r="D326" i="7"/>
  <c r="C326" i="7"/>
  <c r="F325" i="7"/>
  <c r="E325" i="7"/>
  <c r="D325" i="7"/>
  <c r="C325" i="7"/>
  <c r="F324" i="7"/>
  <c r="E324" i="7"/>
  <c r="D324" i="7"/>
  <c r="C324" i="7"/>
  <c r="F323" i="7"/>
  <c r="E323" i="7"/>
  <c r="D323" i="7"/>
  <c r="C323" i="7"/>
  <c r="F322" i="7"/>
  <c r="E322" i="7"/>
  <c r="D322" i="7"/>
  <c r="C322" i="7"/>
  <c r="F321" i="7"/>
  <c r="E321" i="7"/>
  <c r="D321" i="7"/>
  <c r="C321" i="7"/>
  <c r="F320" i="7"/>
  <c r="E320" i="7"/>
  <c r="D320" i="7"/>
  <c r="C320" i="7"/>
  <c r="F319" i="7"/>
  <c r="E319" i="7"/>
  <c r="D319" i="7"/>
  <c r="C319" i="7"/>
  <c r="F318" i="7"/>
  <c r="E318" i="7"/>
  <c r="D318" i="7"/>
  <c r="C318" i="7"/>
  <c r="F317" i="7"/>
  <c r="E317" i="7"/>
  <c r="D317" i="7"/>
  <c r="C317" i="7"/>
  <c r="F316" i="7"/>
  <c r="E316" i="7"/>
  <c r="D316" i="7"/>
  <c r="C316" i="7"/>
  <c r="F315" i="7"/>
  <c r="E315" i="7"/>
  <c r="D315" i="7"/>
  <c r="C315" i="7"/>
  <c r="F314" i="7"/>
  <c r="E314" i="7"/>
  <c r="D314" i="7"/>
  <c r="C314" i="7"/>
  <c r="F313" i="7"/>
  <c r="E313" i="7"/>
  <c r="D313" i="7"/>
  <c r="C313" i="7"/>
  <c r="F312" i="7"/>
  <c r="E312" i="7"/>
  <c r="D312" i="7"/>
  <c r="C312" i="7"/>
  <c r="F311" i="7"/>
  <c r="E311" i="7"/>
  <c r="D311" i="7"/>
  <c r="C311" i="7"/>
  <c r="F310" i="7"/>
  <c r="E310" i="7"/>
  <c r="D310" i="7"/>
  <c r="C310" i="7"/>
  <c r="F309" i="7"/>
  <c r="E309" i="7"/>
  <c r="D309" i="7"/>
  <c r="C309" i="7"/>
  <c r="F308" i="7"/>
  <c r="E308" i="7"/>
  <c r="D308" i="7"/>
  <c r="C308" i="7"/>
  <c r="F307" i="7"/>
  <c r="E307" i="7"/>
  <c r="D307" i="7"/>
  <c r="C307" i="7"/>
  <c r="F306" i="7"/>
  <c r="E306" i="7"/>
  <c r="D306" i="7"/>
  <c r="C306" i="7"/>
  <c r="F305" i="7"/>
  <c r="E305" i="7"/>
  <c r="D305" i="7"/>
  <c r="C305" i="7"/>
  <c r="F304" i="7"/>
  <c r="E304" i="7"/>
  <c r="D304" i="7"/>
  <c r="C304" i="7"/>
  <c r="F303" i="7"/>
  <c r="E303" i="7"/>
  <c r="D303" i="7"/>
  <c r="C303" i="7"/>
  <c r="F302" i="7"/>
  <c r="E302" i="7"/>
  <c r="D302" i="7"/>
  <c r="C302" i="7"/>
  <c r="F301" i="7"/>
  <c r="E301" i="7"/>
  <c r="D301" i="7"/>
  <c r="C301" i="7"/>
  <c r="F300" i="7"/>
  <c r="E300" i="7"/>
  <c r="D300" i="7"/>
  <c r="C300" i="7"/>
  <c r="F299" i="7"/>
  <c r="E299" i="7"/>
  <c r="D299" i="7"/>
  <c r="C299" i="7"/>
  <c r="F298" i="7"/>
  <c r="E298" i="7"/>
  <c r="D298" i="7"/>
  <c r="C298" i="7"/>
  <c r="F297" i="7"/>
  <c r="E297" i="7"/>
  <c r="D297" i="7"/>
  <c r="C297" i="7"/>
  <c r="F296" i="7"/>
  <c r="E296" i="7"/>
  <c r="D296" i="7"/>
  <c r="C296" i="7"/>
  <c r="F295" i="7"/>
  <c r="E295" i="7"/>
  <c r="D295" i="7"/>
  <c r="C295" i="7"/>
  <c r="F294" i="7"/>
  <c r="E294" i="7"/>
  <c r="D294" i="7"/>
  <c r="C294" i="7"/>
  <c r="F293" i="7"/>
  <c r="E293" i="7"/>
  <c r="D293" i="7"/>
  <c r="C293" i="7"/>
  <c r="F292" i="7"/>
  <c r="E292" i="7"/>
  <c r="D292" i="7"/>
  <c r="C292" i="7"/>
  <c r="F291" i="7"/>
  <c r="E291" i="7"/>
  <c r="D291" i="7"/>
  <c r="C291" i="7"/>
  <c r="F290" i="7"/>
  <c r="E290" i="7"/>
  <c r="D290" i="7"/>
  <c r="C290" i="7"/>
  <c r="F289" i="7"/>
  <c r="E289" i="7"/>
  <c r="D289" i="7"/>
  <c r="C289" i="7"/>
  <c r="F288" i="7"/>
  <c r="E288" i="7"/>
  <c r="D288" i="7"/>
  <c r="C288" i="7"/>
  <c r="F287" i="7"/>
  <c r="E287" i="7"/>
  <c r="D287" i="7"/>
  <c r="C287" i="7"/>
  <c r="F286" i="7"/>
  <c r="E286" i="7"/>
  <c r="D286" i="7"/>
  <c r="C286" i="7"/>
  <c r="F285" i="7"/>
  <c r="E285" i="7"/>
  <c r="D285" i="7"/>
  <c r="C285" i="7"/>
  <c r="F284" i="7"/>
  <c r="E284" i="7"/>
  <c r="D284" i="7"/>
  <c r="C284" i="7"/>
  <c r="F283" i="7"/>
  <c r="E283" i="7"/>
  <c r="D283" i="7"/>
  <c r="C283" i="7"/>
  <c r="F282" i="7"/>
  <c r="E282" i="7"/>
  <c r="D282" i="7"/>
  <c r="C282" i="7"/>
  <c r="F281" i="7"/>
  <c r="E281" i="7"/>
  <c r="D281" i="7"/>
  <c r="C281" i="7"/>
  <c r="F280" i="7"/>
  <c r="E280" i="7"/>
  <c r="D280" i="7"/>
  <c r="C280" i="7"/>
  <c r="F279" i="7"/>
  <c r="E279" i="7"/>
  <c r="D279" i="7"/>
  <c r="C279" i="7"/>
  <c r="F278" i="7"/>
  <c r="E278" i="7"/>
  <c r="D278" i="7"/>
  <c r="C278" i="7"/>
  <c r="F277" i="7"/>
  <c r="E277" i="7"/>
  <c r="D277" i="7"/>
  <c r="C277" i="7"/>
  <c r="F276" i="7"/>
  <c r="E276" i="7"/>
  <c r="D276" i="7"/>
  <c r="C276" i="7"/>
  <c r="F275" i="7"/>
  <c r="E275" i="7"/>
  <c r="D275" i="7"/>
  <c r="C275" i="7"/>
  <c r="F274" i="7"/>
  <c r="E274" i="7"/>
  <c r="D274" i="7"/>
  <c r="C274" i="7"/>
  <c r="F273" i="7"/>
  <c r="E273" i="7"/>
  <c r="D273" i="7"/>
  <c r="C273" i="7"/>
  <c r="F272" i="7"/>
  <c r="E272" i="7"/>
  <c r="D272" i="7"/>
  <c r="C272" i="7"/>
  <c r="F271" i="7"/>
  <c r="E271" i="7"/>
  <c r="D271" i="7"/>
  <c r="C271" i="7"/>
  <c r="F270" i="7"/>
  <c r="E270" i="7"/>
  <c r="D270" i="7"/>
  <c r="C270" i="7"/>
  <c r="F269" i="7"/>
  <c r="E269" i="7"/>
  <c r="D269" i="7"/>
  <c r="C269" i="7"/>
  <c r="F268" i="7"/>
  <c r="E268" i="7"/>
  <c r="D268" i="7"/>
  <c r="C268" i="7"/>
  <c r="F267" i="7"/>
  <c r="E267" i="7"/>
  <c r="D267" i="7"/>
  <c r="C267" i="7"/>
  <c r="F266" i="7"/>
  <c r="E266" i="7"/>
  <c r="D266" i="7"/>
  <c r="C266" i="7"/>
  <c r="F265" i="7"/>
  <c r="E265" i="7"/>
  <c r="D265" i="7"/>
  <c r="C265" i="7"/>
  <c r="F264" i="7"/>
  <c r="E264" i="7"/>
  <c r="D264" i="7"/>
  <c r="C264" i="7"/>
  <c r="F263" i="7"/>
  <c r="E263" i="7"/>
  <c r="D263" i="7"/>
  <c r="C263" i="7"/>
  <c r="F262" i="7"/>
  <c r="E262" i="7"/>
  <c r="D262" i="7"/>
  <c r="C262" i="7"/>
  <c r="F261" i="7"/>
  <c r="E261" i="7"/>
  <c r="D261" i="7"/>
  <c r="C261" i="7"/>
  <c r="F260" i="7"/>
  <c r="E260" i="7"/>
  <c r="D260" i="7"/>
  <c r="C260" i="7"/>
  <c r="F259" i="7"/>
  <c r="E259" i="7"/>
  <c r="D259" i="7"/>
  <c r="C259" i="7"/>
  <c r="F258" i="7"/>
  <c r="E258" i="7"/>
  <c r="D258" i="7"/>
  <c r="C258" i="7"/>
  <c r="F257" i="7"/>
  <c r="E257" i="7"/>
  <c r="D257" i="7"/>
  <c r="C257" i="7"/>
  <c r="F256" i="7"/>
  <c r="E256" i="7"/>
  <c r="D256" i="7"/>
  <c r="C256" i="7"/>
  <c r="F255" i="7"/>
  <c r="E255" i="7"/>
  <c r="D255" i="7"/>
  <c r="C255" i="7"/>
  <c r="F254" i="7"/>
  <c r="E254" i="7"/>
  <c r="D254" i="7"/>
  <c r="C254" i="7"/>
  <c r="F253" i="7"/>
  <c r="E253" i="7"/>
  <c r="D253" i="7"/>
  <c r="C253" i="7"/>
  <c r="F252" i="7"/>
  <c r="E252" i="7"/>
  <c r="D252" i="7"/>
  <c r="C252" i="7"/>
  <c r="F251" i="7"/>
  <c r="E251" i="7"/>
  <c r="D251" i="7"/>
  <c r="C251" i="7"/>
  <c r="F250" i="7"/>
  <c r="E250" i="7"/>
  <c r="D250" i="7"/>
  <c r="C250" i="7"/>
  <c r="F249" i="7"/>
  <c r="E249" i="7"/>
  <c r="D249" i="7"/>
  <c r="C249" i="7"/>
  <c r="F248" i="7"/>
  <c r="E248" i="7"/>
  <c r="D248" i="7"/>
  <c r="C248" i="7"/>
  <c r="F247" i="7"/>
  <c r="E247" i="7"/>
  <c r="D247" i="7"/>
  <c r="C247" i="7"/>
  <c r="F246" i="7"/>
  <c r="E246" i="7"/>
  <c r="D246" i="7"/>
  <c r="C246" i="7"/>
  <c r="F245" i="7"/>
  <c r="E245" i="7"/>
  <c r="D245" i="7"/>
  <c r="C245" i="7"/>
  <c r="F244" i="7"/>
  <c r="E244" i="7"/>
  <c r="D244" i="7"/>
  <c r="C244" i="7"/>
  <c r="F243" i="7"/>
  <c r="E243" i="7"/>
  <c r="D243" i="7"/>
  <c r="C243" i="7"/>
  <c r="F242" i="7"/>
  <c r="E242" i="7"/>
  <c r="D242" i="7"/>
  <c r="C242" i="7"/>
  <c r="F241" i="7"/>
  <c r="E241" i="7"/>
  <c r="D241" i="7"/>
  <c r="C241" i="7"/>
  <c r="F240" i="7"/>
  <c r="E240" i="7"/>
  <c r="D240" i="7"/>
  <c r="C240" i="7"/>
  <c r="F239" i="7"/>
  <c r="E239" i="7"/>
  <c r="D239" i="7"/>
  <c r="C239" i="7"/>
  <c r="F238" i="7"/>
  <c r="E238" i="7"/>
  <c r="D238" i="7"/>
  <c r="C238" i="7"/>
  <c r="F237" i="7"/>
  <c r="E237" i="7"/>
  <c r="D237" i="7"/>
  <c r="C237" i="7"/>
  <c r="F236" i="7"/>
  <c r="E236" i="7"/>
  <c r="D236" i="7"/>
  <c r="C236" i="7"/>
  <c r="F235" i="7"/>
  <c r="E235" i="7"/>
  <c r="D235" i="7"/>
  <c r="C235" i="7"/>
  <c r="F234" i="7"/>
  <c r="E234" i="7"/>
  <c r="D234" i="7"/>
  <c r="C234" i="7"/>
  <c r="F233" i="7"/>
  <c r="E233" i="7"/>
  <c r="D233" i="7"/>
  <c r="C233" i="7"/>
  <c r="F232" i="7"/>
  <c r="E232" i="7"/>
  <c r="D232" i="7"/>
  <c r="C232" i="7"/>
  <c r="F231" i="7"/>
  <c r="E231" i="7"/>
  <c r="D231" i="7"/>
  <c r="C231" i="7"/>
  <c r="F230" i="7"/>
  <c r="E230" i="7"/>
  <c r="D230" i="7"/>
  <c r="C230" i="7"/>
  <c r="F229" i="7"/>
  <c r="E229" i="7"/>
  <c r="D229" i="7"/>
  <c r="C229" i="7"/>
  <c r="F228" i="7"/>
  <c r="E228" i="7"/>
  <c r="D228" i="7"/>
  <c r="C228" i="7"/>
  <c r="F227" i="7"/>
  <c r="E227" i="7"/>
  <c r="D227" i="7"/>
  <c r="C227" i="7"/>
  <c r="F226" i="7"/>
  <c r="E226" i="7"/>
  <c r="D226" i="7"/>
  <c r="C226" i="7"/>
  <c r="F225" i="7"/>
  <c r="E225" i="7"/>
  <c r="D225" i="7"/>
  <c r="C225" i="7"/>
  <c r="F224" i="7"/>
  <c r="E224" i="7"/>
  <c r="D224" i="7"/>
  <c r="C224" i="7"/>
  <c r="F223" i="7"/>
  <c r="E223" i="7"/>
  <c r="D223" i="7"/>
  <c r="C223" i="7"/>
  <c r="F222" i="7"/>
  <c r="E222" i="7"/>
  <c r="D222" i="7"/>
  <c r="C222" i="7"/>
  <c r="F221" i="7"/>
  <c r="E221" i="7"/>
  <c r="D221" i="7"/>
  <c r="C221" i="7"/>
  <c r="F220" i="7"/>
  <c r="E220" i="7"/>
  <c r="D220" i="7"/>
  <c r="C220" i="7"/>
  <c r="F219" i="7"/>
  <c r="E219" i="7"/>
  <c r="D219" i="7"/>
  <c r="C219" i="7"/>
  <c r="F218" i="7"/>
  <c r="E218" i="7"/>
  <c r="D218" i="7"/>
  <c r="C218" i="7"/>
  <c r="F217" i="7"/>
  <c r="E217" i="7"/>
  <c r="D217" i="7"/>
  <c r="C217" i="7"/>
  <c r="F216" i="7"/>
  <c r="E216" i="7"/>
  <c r="D216" i="7"/>
  <c r="C216" i="7"/>
  <c r="F215" i="7"/>
  <c r="E215" i="7"/>
  <c r="D215" i="7"/>
  <c r="C215" i="7"/>
  <c r="F214" i="7"/>
  <c r="E214" i="7"/>
  <c r="D214" i="7"/>
  <c r="C214" i="7"/>
  <c r="F213" i="7"/>
  <c r="E213" i="7"/>
  <c r="D213" i="7"/>
  <c r="C213" i="7"/>
  <c r="F212" i="7"/>
  <c r="E212" i="7"/>
  <c r="D212" i="7"/>
  <c r="C212" i="7"/>
  <c r="F211" i="7"/>
  <c r="E211" i="7"/>
  <c r="D211" i="7"/>
  <c r="C211" i="7"/>
  <c r="F210" i="7"/>
  <c r="E210" i="7"/>
  <c r="D210" i="7"/>
  <c r="C210" i="7"/>
  <c r="F209" i="7"/>
  <c r="E209" i="7"/>
  <c r="D209" i="7"/>
  <c r="C209" i="7"/>
  <c r="F208" i="7"/>
  <c r="E208" i="7"/>
  <c r="D208" i="7"/>
  <c r="C208" i="7"/>
  <c r="F207" i="7"/>
  <c r="E207" i="7"/>
  <c r="D207" i="7"/>
  <c r="C207" i="7"/>
  <c r="F206" i="7"/>
  <c r="E206" i="7"/>
  <c r="D206" i="7"/>
  <c r="C206" i="7"/>
  <c r="F205" i="7"/>
  <c r="E205" i="7"/>
  <c r="D205" i="7"/>
  <c r="C205" i="7"/>
  <c r="F204" i="7"/>
  <c r="E204" i="7"/>
  <c r="D204" i="7"/>
  <c r="C204" i="7"/>
  <c r="F203" i="7"/>
  <c r="E203" i="7"/>
  <c r="D203" i="7"/>
  <c r="C203" i="7"/>
  <c r="F202" i="7"/>
  <c r="E202" i="7"/>
  <c r="D202" i="7"/>
  <c r="C202" i="7"/>
  <c r="F201" i="7"/>
  <c r="E201" i="7"/>
  <c r="D201" i="7"/>
  <c r="C201" i="7"/>
  <c r="F200" i="7"/>
  <c r="E200" i="7"/>
  <c r="D200" i="7"/>
  <c r="C200" i="7"/>
  <c r="F199" i="7"/>
  <c r="E199" i="7"/>
  <c r="D199" i="7"/>
  <c r="C199" i="7"/>
  <c r="F198" i="7"/>
  <c r="E198" i="7"/>
  <c r="D198" i="7"/>
  <c r="C198" i="7"/>
  <c r="F197" i="7"/>
  <c r="E197" i="7"/>
  <c r="D197" i="7"/>
  <c r="C197" i="7"/>
  <c r="F196" i="7"/>
  <c r="E196" i="7"/>
  <c r="D196" i="7"/>
  <c r="C196" i="7"/>
  <c r="F195" i="7"/>
  <c r="E195" i="7"/>
  <c r="D195" i="7"/>
  <c r="C195" i="7"/>
  <c r="F194" i="7"/>
  <c r="E194" i="7"/>
  <c r="D194" i="7"/>
  <c r="C194" i="7"/>
  <c r="F193" i="7"/>
  <c r="E193" i="7"/>
  <c r="D193" i="7"/>
  <c r="C193" i="7"/>
  <c r="F192" i="7"/>
  <c r="E192" i="7"/>
  <c r="D192" i="7"/>
  <c r="C192" i="7"/>
  <c r="F191" i="7"/>
  <c r="E191" i="7"/>
  <c r="D191" i="7"/>
  <c r="C191" i="7"/>
  <c r="F190" i="7"/>
  <c r="E190" i="7"/>
  <c r="D190" i="7"/>
  <c r="C190" i="7"/>
  <c r="F189" i="7"/>
  <c r="E189" i="7"/>
  <c r="D189" i="7"/>
  <c r="C189" i="7"/>
  <c r="F188" i="7"/>
  <c r="E188" i="7"/>
  <c r="D188" i="7"/>
  <c r="C188" i="7"/>
  <c r="F187" i="7"/>
  <c r="E187" i="7"/>
  <c r="D187" i="7"/>
  <c r="C187" i="7"/>
  <c r="F186" i="7"/>
  <c r="E186" i="7"/>
  <c r="D186" i="7"/>
  <c r="C186" i="7"/>
  <c r="F185" i="7"/>
  <c r="E185" i="7"/>
  <c r="D185" i="7"/>
  <c r="C185" i="7"/>
  <c r="F184" i="7"/>
  <c r="E184" i="7"/>
  <c r="D184" i="7"/>
  <c r="C184" i="7"/>
  <c r="F183" i="7"/>
  <c r="E183" i="7"/>
  <c r="D183" i="7"/>
  <c r="C183" i="7"/>
  <c r="F182" i="7"/>
  <c r="E182" i="7"/>
  <c r="D182" i="7"/>
  <c r="C182" i="7"/>
  <c r="F181" i="7"/>
  <c r="E181" i="7"/>
  <c r="D181" i="7"/>
  <c r="C181" i="7"/>
  <c r="F180" i="7"/>
  <c r="E180" i="7"/>
  <c r="D180" i="7"/>
  <c r="C180" i="7"/>
  <c r="F179" i="7"/>
  <c r="E179" i="7"/>
  <c r="D179" i="7"/>
  <c r="C179" i="7"/>
  <c r="F178" i="7"/>
  <c r="E178" i="7"/>
  <c r="D178" i="7"/>
  <c r="C178" i="7"/>
  <c r="F177" i="7"/>
  <c r="E177" i="7"/>
  <c r="D177" i="7"/>
  <c r="C177" i="7"/>
  <c r="F176" i="7"/>
  <c r="E176" i="7"/>
  <c r="D176" i="7"/>
  <c r="C176" i="7"/>
  <c r="F175" i="7"/>
  <c r="E175" i="7"/>
  <c r="D175" i="7"/>
  <c r="C175" i="7"/>
  <c r="F174" i="7"/>
  <c r="E174" i="7"/>
  <c r="D174" i="7"/>
  <c r="C174" i="7"/>
  <c r="F173" i="7"/>
  <c r="E173" i="7"/>
  <c r="D173" i="7"/>
  <c r="C173" i="7"/>
  <c r="F172" i="7"/>
  <c r="E172" i="7"/>
  <c r="D172" i="7"/>
  <c r="C172" i="7"/>
  <c r="F171" i="7"/>
  <c r="E171" i="7"/>
  <c r="D171" i="7"/>
  <c r="C171" i="7"/>
  <c r="F170" i="7"/>
  <c r="E170" i="7"/>
  <c r="D170" i="7"/>
  <c r="C170" i="7"/>
  <c r="F169" i="7"/>
  <c r="E169" i="7"/>
  <c r="D169" i="7"/>
  <c r="C169" i="7"/>
  <c r="F168" i="7"/>
  <c r="E168" i="7"/>
  <c r="D168" i="7"/>
  <c r="C168" i="7"/>
  <c r="F167" i="7"/>
  <c r="E167" i="7"/>
  <c r="D167" i="7"/>
  <c r="C167" i="7"/>
  <c r="F166" i="7"/>
  <c r="E166" i="7"/>
  <c r="D166" i="7"/>
  <c r="C166" i="7"/>
  <c r="F165" i="7"/>
  <c r="E165" i="7"/>
  <c r="D165" i="7"/>
  <c r="C165" i="7"/>
  <c r="F164" i="7"/>
  <c r="E164" i="7"/>
  <c r="D164" i="7"/>
  <c r="C164" i="7"/>
  <c r="F163" i="7"/>
  <c r="E163" i="7"/>
  <c r="D163" i="7"/>
  <c r="C163" i="7"/>
  <c r="F162" i="7"/>
  <c r="E162" i="7"/>
  <c r="D162" i="7"/>
  <c r="C162" i="7"/>
  <c r="F161" i="7"/>
  <c r="E161" i="7"/>
  <c r="D161" i="7"/>
  <c r="C161" i="7"/>
  <c r="F160" i="7"/>
  <c r="E160" i="7"/>
  <c r="D160" i="7"/>
  <c r="C160" i="7"/>
  <c r="F159" i="7"/>
  <c r="E159" i="7"/>
  <c r="D159" i="7"/>
  <c r="C159" i="7"/>
  <c r="F158" i="7"/>
  <c r="E158" i="7"/>
  <c r="D158" i="7"/>
  <c r="C158" i="7"/>
  <c r="F157" i="7"/>
  <c r="E157" i="7"/>
  <c r="D157" i="7"/>
  <c r="C157" i="7"/>
  <c r="F156" i="7"/>
  <c r="E156" i="7"/>
  <c r="D156" i="7"/>
  <c r="C156" i="7"/>
  <c r="F155" i="7"/>
  <c r="E155" i="7"/>
  <c r="D155" i="7"/>
  <c r="C155" i="7"/>
  <c r="F154" i="7"/>
  <c r="E154" i="7"/>
  <c r="D154" i="7"/>
  <c r="C154" i="7"/>
  <c r="F153" i="7"/>
  <c r="E153" i="7"/>
  <c r="D153" i="7"/>
  <c r="C153" i="7"/>
  <c r="F152" i="7"/>
  <c r="E152" i="7"/>
  <c r="D152" i="7"/>
  <c r="C152" i="7"/>
  <c r="F151" i="7"/>
  <c r="E151" i="7"/>
  <c r="D151" i="7"/>
  <c r="C151" i="7"/>
  <c r="F150" i="7"/>
  <c r="E150" i="7"/>
  <c r="D150" i="7"/>
  <c r="C150" i="7"/>
  <c r="F149" i="7"/>
  <c r="E149" i="7"/>
  <c r="D149" i="7"/>
  <c r="C149" i="7"/>
  <c r="F148" i="7"/>
  <c r="E148" i="7"/>
  <c r="D148" i="7"/>
  <c r="C148" i="7"/>
  <c r="F147" i="7"/>
  <c r="E147" i="7"/>
  <c r="D147" i="7"/>
  <c r="C147" i="7"/>
  <c r="F146" i="7"/>
  <c r="E146" i="7"/>
  <c r="D146" i="7"/>
  <c r="C146" i="7"/>
  <c r="F145" i="7"/>
  <c r="E145" i="7"/>
  <c r="D145" i="7"/>
  <c r="C145" i="7"/>
  <c r="F144" i="7"/>
  <c r="E144" i="7"/>
  <c r="D144" i="7"/>
  <c r="C144" i="7"/>
  <c r="F143" i="7"/>
  <c r="E143" i="7"/>
  <c r="D143" i="7"/>
  <c r="C143" i="7"/>
  <c r="F142" i="7"/>
  <c r="E142" i="7"/>
  <c r="D142" i="7"/>
  <c r="C142" i="7"/>
  <c r="F141" i="7"/>
  <c r="E141" i="7"/>
  <c r="D141" i="7"/>
  <c r="C141" i="7"/>
  <c r="F140" i="7"/>
  <c r="E140" i="7"/>
  <c r="D140" i="7"/>
  <c r="C140" i="7"/>
  <c r="F139" i="7"/>
  <c r="E139" i="7"/>
  <c r="D139" i="7"/>
  <c r="C139" i="7"/>
  <c r="F138" i="7"/>
  <c r="E138" i="7"/>
  <c r="D138" i="7"/>
  <c r="C138" i="7"/>
  <c r="F137" i="7"/>
  <c r="E137" i="7"/>
  <c r="D137" i="7"/>
  <c r="C137" i="7"/>
  <c r="F136" i="7"/>
  <c r="E136" i="7"/>
  <c r="D136" i="7"/>
  <c r="C136" i="7"/>
  <c r="F135" i="7"/>
  <c r="E135" i="7"/>
  <c r="D135" i="7"/>
  <c r="C135" i="7"/>
  <c r="F134" i="7"/>
  <c r="E134" i="7"/>
  <c r="D134" i="7"/>
  <c r="C134" i="7"/>
  <c r="F133" i="7"/>
  <c r="E133" i="7"/>
  <c r="D133" i="7"/>
  <c r="C133" i="7"/>
  <c r="F132" i="7"/>
  <c r="E132" i="7"/>
  <c r="D132" i="7"/>
  <c r="C132" i="7"/>
  <c r="F131" i="7"/>
  <c r="E131" i="7"/>
  <c r="D131" i="7"/>
  <c r="C131" i="7"/>
  <c r="F130" i="7"/>
  <c r="E130" i="7"/>
  <c r="D130" i="7"/>
  <c r="C130" i="7"/>
  <c r="F129" i="7"/>
  <c r="E129" i="7"/>
  <c r="D129" i="7"/>
  <c r="C129" i="7"/>
  <c r="F128" i="7"/>
  <c r="E128" i="7"/>
  <c r="D128" i="7"/>
  <c r="C128" i="7"/>
  <c r="F127" i="7"/>
  <c r="E127" i="7"/>
  <c r="D127" i="7"/>
  <c r="C127" i="7"/>
  <c r="F126" i="7"/>
  <c r="E126" i="7"/>
  <c r="D126" i="7"/>
  <c r="C126" i="7"/>
  <c r="F125" i="7"/>
  <c r="E125" i="7"/>
  <c r="D125" i="7"/>
  <c r="C125" i="7"/>
  <c r="F124" i="7"/>
  <c r="E124" i="7"/>
  <c r="D124" i="7"/>
  <c r="C124" i="7"/>
  <c r="F123" i="7"/>
  <c r="E123" i="7"/>
  <c r="D123" i="7"/>
  <c r="C123" i="7"/>
  <c r="F122" i="7"/>
  <c r="E122" i="7"/>
  <c r="D122" i="7"/>
  <c r="C122" i="7"/>
  <c r="F121" i="7"/>
  <c r="E121" i="7"/>
  <c r="D121" i="7"/>
  <c r="C121" i="7"/>
  <c r="F120" i="7"/>
  <c r="E120" i="7"/>
  <c r="D120" i="7"/>
  <c r="C120" i="7"/>
  <c r="F119" i="7"/>
  <c r="E119" i="7"/>
  <c r="D119" i="7"/>
  <c r="C119" i="7"/>
  <c r="F118" i="7"/>
  <c r="E118" i="7"/>
  <c r="D118" i="7"/>
  <c r="C118" i="7"/>
  <c r="F117" i="7"/>
  <c r="E117" i="7"/>
  <c r="D117" i="7"/>
  <c r="C117" i="7"/>
  <c r="F116" i="7"/>
  <c r="E116" i="7"/>
  <c r="D116" i="7"/>
  <c r="C116" i="7"/>
  <c r="F115" i="7"/>
  <c r="E115" i="7"/>
  <c r="D115" i="7"/>
  <c r="C115" i="7"/>
  <c r="F114" i="7"/>
  <c r="E114" i="7"/>
  <c r="D114" i="7"/>
  <c r="C114" i="7"/>
  <c r="F113" i="7"/>
  <c r="E113" i="7"/>
  <c r="D113" i="7"/>
  <c r="C113" i="7"/>
  <c r="F112" i="7"/>
  <c r="E112" i="7"/>
  <c r="D112" i="7"/>
  <c r="C112" i="7"/>
  <c r="F111" i="7"/>
  <c r="E111" i="7"/>
  <c r="D111" i="7"/>
  <c r="C111" i="7"/>
  <c r="F110" i="7"/>
  <c r="E110" i="7"/>
  <c r="D110" i="7"/>
  <c r="C110" i="7"/>
  <c r="F109" i="7"/>
  <c r="E109" i="7"/>
  <c r="D109" i="7"/>
  <c r="C109" i="7"/>
  <c r="F108" i="7"/>
  <c r="E108" i="7"/>
  <c r="D108" i="7"/>
  <c r="C108" i="7"/>
  <c r="F107" i="7"/>
  <c r="E107" i="7"/>
  <c r="D107" i="7"/>
  <c r="C107" i="7"/>
  <c r="F106" i="7"/>
  <c r="E106" i="7"/>
  <c r="D106" i="7"/>
  <c r="C106" i="7"/>
  <c r="F105" i="7"/>
  <c r="E105" i="7"/>
  <c r="D105" i="7"/>
  <c r="C105" i="7"/>
  <c r="F104" i="7"/>
  <c r="E104" i="7"/>
  <c r="D104" i="7"/>
  <c r="C104" i="7"/>
  <c r="F103" i="7"/>
  <c r="E103" i="7"/>
  <c r="D103" i="7"/>
  <c r="C103" i="7"/>
  <c r="F102" i="7"/>
  <c r="E102" i="7"/>
  <c r="D102" i="7"/>
  <c r="C102" i="7"/>
  <c r="F101" i="7"/>
  <c r="E101" i="7"/>
  <c r="D101" i="7"/>
  <c r="C101" i="7"/>
  <c r="F100" i="7"/>
  <c r="E100" i="7"/>
  <c r="D100" i="7"/>
  <c r="C100" i="7"/>
  <c r="F99" i="7"/>
  <c r="E99" i="7"/>
  <c r="D99" i="7"/>
  <c r="C99" i="7"/>
  <c r="F98" i="7"/>
  <c r="E98" i="7"/>
  <c r="D98" i="7"/>
  <c r="C98" i="7"/>
  <c r="F97" i="7"/>
  <c r="E97" i="7"/>
  <c r="D97" i="7"/>
  <c r="C97" i="7"/>
  <c r="F96" i="7"/>
  <c r="E96" i="7"/>
  <c r="D96" i="7"/>
  <c r="C96" i="7"/>
  <c r="F95" i="7"/>
  <c r="E95" i="7"/>
  <c r="D95" i="7"/>
  <c r="C95" i="7"/>
  <c r="F94" i="7"/>
  <c r="E94" i="7"/>
  <c r="D94" i="7"/>
  <c r="C94" i="7"/>
  <c r="F93" i="7"/>
  <c r="E93" i="7"/>
  <c r="D93" i="7"/>
  <c r="C93" i="7"/>
  <c r="F92" i="7"/>
  <c r="E92" i="7"/>
  <c r="D92" i="7"/>
  <c r="C92" i="7"/>
  <c r="F91" i="7"/>
  <c r="E91" i="7"/>
  <c r="D91" i="7"/>
  <c r="C91" i="7"/>
  <c r="F90" i="7"/>
  <c r="E90" i="7"/>
  <c r="D90" i="7"/>
  <c r="C90" i="7"/>
  <c r="F89" i="7"/>
  <c r="E89" i="7"/>
  <c r="D89" i="7"/>
  <c r="C89" i="7"/>
  <c r="F88" i="7"/>
  <c r="E88" i="7"/>
  <c r="D88" i="7"/>
  <c r="C88" i="7"/>
  <c r="F87" i="7"/>
  <c r="E87" i="7"/>
  <c r="D87" i="7"/>
  <c r="C87" i="7"/>
  <c r="F86" i="7"/>
  <c r="E86" i="7"/>
  <c r="D86" i="7"/>
  <c r="C86" i="7"/>
  <c r="F85" i="7"/>
  <c r="E85" i="7"/>
  <c r="D85" i="7"/>
  <c r="C85" i="7"/>
  <c r="F84" i="7"/>
  <c r="E84" i="7"/>
  <c r="D84" i="7"/>
  <c r="C84" i="7"/>
  <c r="F83" i="7"/>
  <c r="E83" i="7"/>
  <c r="D83" i="7"/>
  <c r="C83" i="7"/>
  <c r="F82" i="7"/>
  <c r="E82" i="7"/>
  <c r="D82" i="7"/>
  <c r="C82" i="7"/>
  <c r="F81" i="7"/>
  <c r="E81" i="7"/>
  <c r="D81" i="7"/>
  <c r="C81" i="7"/>
  <c r="F80" i="7"/>
  <c r="E80" i="7"/>
  <c r="D80" i="7"/>
  <c r="C80" i="7"/>
  <c r="F79" i="7"/>
  <c r="E79" i="7"/>
  <c r="D79" i="7"/>
  <c r="C79" i="7"/>
  <c r="F78" i="7"/>
  <c r="E78" i="7"/>
  <c r="D78" i="7"/>
  <c r="C78" i="7"/>
  <c r="F77" i="7"/>
  <c r="E77" i="7"/>
  <c r="D77" i="7"/>
  <c r="C77" i="7"/>
  <c r="F76" i="7"/>
  <c r="E76" i="7"/>
  <c r="D76" i="7"/>
  <c r="C76" i="7"/>
  <c r="F75" i="7"/>
  <c r="E75" i="7"/>
  <c r="D75" i="7"/>
  <c r="C75" i="7"/>
  <c r="F74" i="7"/>
  <c r="E74" i="7"/>
  <c r="D74" i="7"/>
  <c r="C74" i="7"/>
  <c r="F73" i="7"/>
  <c r="E73" i="7"/>
  <c r="D73" i="7"/>
  <c r="C73" i="7"/>
  <c r="F72" i="7"/>
  <c r="E72" i="7"/>
  <c r="D72" i="7"/>
  <c r="C72" i="7"/>
  <c r="F71" i="7"/>
  <c r="E71" i="7"/>
  <c r="D71" i="7"/>
  <c r="C71" i="7"/>
  <c r="F70" i="7"/>
  <c r="E70" i="7"/>
  <c r="D70" i="7"/>
  <c r="C70" i="7"/>
  <c r="F69" i="7"/>
  <c r="E69" i="7"/>
  <c r="D69" i="7"/>
  <c r="C69" i="7"/>
  <c r="F68" i="7"/>
  <c r="E68" i="7"/>
  <c r="D68" i="7"/>
  <c r="C68" i="7"/>
  <c r="F67" i="7"/>
  <c r="E67" i="7"/>
  <c r="D67" i="7"/>
  <c r="C67" i="7"/>
  <c r="F66" i="7"/>
  <c r="E66" i="7"/>
  <c r="D66" i="7"/>
  <c r="C66" i="7"/>
  <c r="F65" i="7"/>
  <c r="E65" i="7"/>
  <c r="D65" i="7"/>
  <c r="C65" i="7"/>
  <c r="F64" i="7"/>
  <c r="E64" i="7"/>
  <c r="D64" i="7"/>
  <c r="C64" i="7"/>
  <c r="F63" i="7"/>
  <c r="E63" i="7"/>
  <c r="D63" i="7"/>
  <c r="C63" i="7"/>
  <c r="F62" i="7"/>
  <c r="E62" i="7"/>
  <c r="D62" i="7"/>
  <c r="C62" i="7"/>
  <c r="F61" i="7"/>
  <c r="E61" i="7"/>
  <c r="D61" i="7"/>
  <c r="C61" i="7"/>
  <c r="F60" i="7"/>
  <c r="E60" i="7"/>
  <c r="D60" i="7"/>
  <c r="C60" i="7"/>
  <c r="F59" i="7"/>
  <c r="E59" i="7"/>
  <c r="D59" i="7"/>
  <c r="C59" i="7"/>
  <c r="F58" i="7"/>
  <c r="E58" i="7"/>
  <c r="D58" i="7"/>
  <c r="C58" i="7"/>
  <c r="F57" i="7"/>
  <c r="E57" i="7"/>
  <c r="D57" i="7"/>
  <c r="C57" i="7"/>
  <c r="F56" i="7"/>
  <c r="E56" i="7"/>
  <c r="D56" i="7"/>
  <c r="C56" i="7"/>
  <c r="F55" i="7"/>
  <c r="E55" i="7"/>
  <c r="D55" i="7"/>
  <c r="C55" i="7"/>
  <c r="F54" i="7"/>
  <c r="E54" i="7"/>
  <c r="D54" i="7"/>
  <c r="C54" i="7"/>
  <c r="F53" i="7"/>
  <c r="E53" i="7"/>
  <c r="D53" i="7"/>
  <c r="C53" i="7"/>
  <c r="F52" i="7"/>
  <c r="E52" i="7"/>
  <c r="D52" i="7"/>
  <c r="C52" i="7"/>
  <c r="F51" i="7"/>
  <c r="E51" i="7"/>
  <c r="D51" i="7"/>
  <c r="C51" i="7"/>
  <c r="F50" i="7"/>
  <c r="E50" i="7"/>
  <c r="D50" i="7"/>
  <c r="C50" i="7"/>
  <c r="F49" i="7"/>
  <c r="E49" i="7"/>
  <c r="D49" i="7"/>
  <c r="C49" i="7"/>
  <c r="F48" i="7"/>
  <c r="E48" i="7"/>
  <c r="D48" i="7"/>
  <c r="C48" i="7"/>
  <c r="F47" i="7"/>
  <c r="E47" i="7"/>
  <c r="D47" i="7"/>
  <c r="C47" i="7"/>
  <c r="F46" i="7"/>
  <c r="E46" i="7"/>
  <c r="D46" i="7"/>
  <c r="C46" i="7"/>
  <c r="F45" i="7"/>
  <c r="E45" i="7"/>
  <c r="D45" i="7"/>
  <c r="C45" i="7"/>
  <c r="F44" i="7"/>
  <c r="E44" i="7"/>
  <c r="D44" i="7"/>
  <c r="C44" i="7"/>
  <c r="F43" i="7"/>
  <c r="E43" i="7"/>
  <c r="D43" i="7"/>
  <c r="C43" i="7"/>
  <c r="F42" i="7"/>
  <c r="E42" i="7"/>
  <c r="D42" i="7"/>
  <c r="C42" i="7"/>
  <c r="F41" i="7"/>
  <c r="E41" i="7"/>
  <c r="D41" i="7"/>
  <c r="C41" i="7"/>
  <c r="F40" i="7"/>
  <c r="E40" i="7"/>
  <c r="D40" i="7"/>
  <c r="C40" i="7"/>
  <c r="F39" i="7"/>
  <c r="E39" i="7"/>
  <c r="D39" i="7"/>
  <c r="C39" i="7"/>
  <c r="F38" i="7"/>
  <c r="E38" i="7"/>
  <c r="D38" i="7"/>
  <c r="C38" i="7"/>
  <c r="F37" i="7"/>
  <c r="E37" i="7"/>
  <c r="D37" i="7"/>
  <c r="C37" i="7"/>
  <c r="F36" i="7"/>
  <c r="E36" i="7"/>
  <c r="D36" i="7"/>
  <c r="C36" i="7"/>
  <c r="F35" i="7"/>
  <c r="E35" i="7"/>
  <c r="D35" i="7"/>
  <c r="C35" i="7"/>
  <c r="F34" i="7"/>
  <c r="E34" i="7"/>
  <c r="D34" i="7"/>
  <c r="C34" i="7"/>
  <c r="F33" i="7"/>
  <c r="E33" i="7"/>
  <c r="D33" i="7"/>
  <c r="C33" i="7"/>
  <c r="F32" i="7"/>
  <c r="E32" i="7"/>
  <c r="D32" i="7"/>
  <c r="C32" i="7"/>
  <c r="F31" i="7"/>
  <c r="E31" i="7"/>
  <c r="D31" i="7"/>
  <c r="C31" i="7"/>
  <c r="F30" i="7"/>
  <c r="E30" i="7"/>
  <c r="D30" i="7"/>
  <c r="C30" i="7"/>
  <c r="F29" i="7"/>
  <c r="E29" i="7"/>
  <c r="D29" i="7"/>
  <c r="C29" i="7"/>
  <c r="F28" i="7"/>
  <c r="E28" i="7"/>
  <c r="D28" i="7"/>
  <c r="C28" i="7"/>
  <c r="F27" i="7"/>
  <c r="E27" i="7"/>
  <c r="D27" i="7"/>
  <c r="C27" i="7"/>
  <c r="F26" i="7"/>
  <c r="E26" i="7"/>
  <c r="D26" i="7"/>
  <c r="C26" i="7"/>
  <c r="F25" i="7"/>
  <c r="E25" i="7"/>
  <c r="D25" i="7"/>
  <c r="C25" i="7"/>
  <c r="F24" i="7"/>
  <c r="E24" i="7"/>
  <c r="D24" i="7"/>
  <c r="C24" i="7"/>
  <c r="F23" i="7"/>
  <c r="E23" i="7"/>
  <c r="D23" i="7"/>
  <c r="C23" i="7"/>
  <c r="F22" i="7"/>
  <c r="E22" i="7"/>
  <c r="D22" i="7"/>
  <c r="C22" i="7"/>
  <c r="F21" i="7"/>
  <c r="E21" i="7"/>
  <c r="D21" i="7"/>
  <c r="C21" i="7"/>
  <c r="F20" i="7"/>
  <c r="E20" i="7"/>
  <c r="D20" i="7"/>
  <c r="C20" i="7"/>
  <c r="F19" i="7"/>
  <c r="E19" i="7"/>
  <c r="D19" i="7"/>
  <c r="C19" i="7"/>
  <c r="F18" i="7"/>
  <c r="E18" i="7"/>
  <c r="D18" i="7"/>
  <c r="C18" i="7"/>
  <c r="F17" i="7"/>
  <c r="E17" i="7"/>
  <c r="D17" i="7"/>
  <c r="C17" i="7"/>
  <c r="F16" i="7"/>
  <c r="E16" i="7"/>
  <c r="D16" i="7"/>
  <c r="C16" i="7"/>
  <c r="F15" i="7"/>
  <c r="E15" i="7"/>
  <c r="D15" i="7"/>
  <c r="C15" i="7"/>
  <c r="F14" i="7"/>
  <c r="E14" i="7"/>
  <c r="D14" i="7"/>
  <c r="C14" i="7"/>
  <c r="F13" i="7"/>
  <c r="E13" i="7"/>
  <c r="D13" i="7"/>
  <c r="C13" i="7"/>
  <c r="F12" i="7"/>
  <c r="E12" i="7"/>
  <c r="D12" i="7"/>
  <c r="C12" i="7"/>
  <c r="F11" i="7"/>
  <c r="E11" i="7"/>
  <c r="D11" i="7"/>
  <c r="C11" i="7"/>
  <c r="F10" i="7"/>
  <c r="E10" i="7"/>
  <c r="D10" i="7"/>
  <c r="C10" i="7"/>
  <c r="F9" i="7"/>
  <c r="E9" i="7"/>
  <c r="D9" i="7"/>
  <c r="C9" i="7"/>
  <c r="F8" i="7"/>
  <c r="E8" i="7"/>
  <c r="D8" i="7"/>
  <c r="C8" i="7"/>
  <c r="F7" i="7"/>
  <c r="E7" i="7"/>
  <c r="D7" i="7"/>
  <c r="C7" i="7"/>
  <c r="F6" i="7"/>
  <c r="E6" i="7"/>
  <c r="D6" i="7"/>
  <c r="C6" i="7"/>
  <c r="F5" i="7"/>
  <c r="E5" i="7"/>
  <c r="D5" i="7"/>
  <c r="C5" i="7"/>
  <c r="F4" i="7"/>
  <c r="E4" i="7"/>
  <c r="D4" i="7"/>
  <c r="C4" i="7"/>
  <c r="D2074" i="3" l="1"/>
  <c r="D2075" i="3"/>
  <c r="D2076" i="3"/>
  <c r="D2077" i="3"/>
  <c r="D2078" i="3"/>
  <c r="D2079" i="3"/>
  <c r="D2080" i="3"/>
  <c r="D2081" i="3"/>
  <c r="D2082" i="3"/>
  <c r="D2083" i="3"/>
  <c r="D2084" i="3"/>
  <c r="D2085" i="3"/>
  <c r="D2086" i="3"/>
  <c r="D2087" i="3"/>
  <c r="D2088" i="3"/>
  <c r="D2089" i="3"/>
  <c r="D2090" i="3"/>
  <c r="D2091" i="3"/>
  <c r="D2092" i="3"/>
  <c r="D2093" i="3"/>
  <c r="D2094" i="3"/>
  <c r="D2095" i="3"/>
  <c r="D2096" i="3"/>
  <c r="D2097" i="3"/>
  <c r="D2098" i="3"/>
  <c r="D2099" i="3"/>
  <c r="D2100" i="3"/>
  <c r="D2101" i="3"/>
  <c r="D2102" i="3"/>
  <c r="D2103" i="3"/>
  <c r="D2104" i="3"/>
  <c r="D2105" i="3"/>
  <c r="D2106" i="3"/>
  <c r="D2107" i="3"/>
  <c r="D2108" i="3"/>
  <c r="D2109" i="3"/>
  <c r="D2110" i="3"/>
  <c r="D2111" i="3"/>
  <c r="D2112" i="3"/>
  <c r="D2113" i="3"/>
  <c r="D2114" i="3"/>
  <c r="D2115" i="3"/>
  <c r="D2116" i="3"/>
  <c r="D2117" i="3"/>
  <c r="D2118" i="3"/>
  <c r="D2119" i="3"/>
  <c r="D2120" i="3"/>
  <c r="D2121" i="3"/>
  <c r="D2122" i="3"/>
  <c r="D2123" i="3"/>
  <c r="D2124" i="3"/>
  <c r="D2125" i="3"/>
  <c r="D2126" i="3"/>
  <c r="D2127" i="3"/>
  <c r="D2128" i="3"/>
  <c r="D2129" i="3"/>
  <c r="D2130" i="3"/>
  <c r="D2131" i="3"/>
  <c r="D2132" i="3"/>
  <c r="D2133" i="3"/>
  <c r="D2134" i="3"/>
  <c r="D2135" i="3"/>
  <c r="D2136" i="3"/>
  <c r="D2137" i="3"/>
  <c r="D2138" i="3"/>
  <c r="D2139" i="3"/>
  <c r="D2140" i="3"/>
  <c r="D2141" i="3"/>
  <c r="D2142" i="3"/>
  <c r="D2143" i="3"/>
  <c r="D2144" i="3"/>
  <c r="D2145" i="3"/>
  <c r="D2146" i="3"/>
  <c r="D2147" i="3"/>
  <c r="D2148" i="3"/>
  <c r="D2149" i="3"/>
  <c r="D2150" i="3"/>
  <c r="D2151" i="3"/>
  <c r="D2152" i="3"/>
  <c r="D2153" i="3"/>
  <c r="D2154" i="3"/>
  <c r="D2155" i="3"/>
  <c r="D2156" i="3"/>
  <c r="D2157" i="3"/>
  <c r="D2158" i="3"/>
  <c r="D2159" i="3"/>
  <c r="D2160" i="3"/>
  <c r="D2161" i="3"/>
  <c r="D2162" i="3"/>
  <c r="D2163" i="3"/>
  <c r="D2164" i="3"/>
  <c r="D2165" i="3"/>
  <c r="D2166" i="3"/>
  <c r="D2167" i="3"/>
  <c r="D2168" i="3"/>
  <c r="D2169" i="3"/>
  <c r="D2170" i="3"/>
  <c r="D2171" i="3"/>
  <c r="D2172" i="3"/>
  <c r="D2173" i="3"/>
  <c r="D2174" i="3"/>
  <c r="D2175" i="3"/>
  <c r="D2176" i="3"/>
  <c r="D2177" i="3"/>
  <c r="D2178" i="3"/>
  <c r="D2179" i="3"/>
  <c r="D2180" i="3"/>
  <c r="D2073" i="3"/>
  <c r="D1822" i="3"/>
  <c r="D1823" i="3"/>
  <c r="D1824" i="3"/>
  <c r="D1825" i="3"/>
  <c r="D1826" i="3"/>
  <c r="D1827" i="3"/>
  <c r="D1828" i="3"/>
  <c r="D1829" i="3"/>
  <c r="D1830" i="3"/>
  <c r="D1831" i="3"/>
  <c r="D1832" i="3"/>
  <c r="D1833" i="3"/>
  <c r="D1834" i="3"/>
  <c r="D1835" i="3"/>
  <c r="D1836" i="3"/>
  <c r="D1837" i="3"/>
  <c r="D1838" i="3"/>
  <c r="D1839" i="3"/>
  <c r="D1840" i="3"/>
  <c r="D1841" i="3"/>
  <c r="D1842" i="3"/>
  <c r="D1843" i="3"/>
  <c r="D1844" i="3"/>
  <c r="D1845" i="3"/>
  <c r="D1846" i="3"/>
  <c r="D1847" i="3"/>
  <c r="D1848" i="3"/>
  <c r="D1849" i="3"/>
  <c r="D1850" i="3"/>
  <c r="D1851" i="3"/>
  <c r="D1852" i="3"/>
  <c r="D1853" i="3"/>
  <c r="D1854" i="3"/>
  <c r="D1855" i="3"/>
  <c r="D1856" i="3"/>
  <c r="D1857" i="3"/>
  <c r="D1858" i="3"/>
  <c r="D1859" i="3"/>
  <c r="D1860" i="3"/>
  <c r="D1861" i="3"/>
  <c r="D1862" i="3"/>
  <c r="D1863" i="3"/>
  <c r="D1864" i="3"/>
  <c r="D1865" i="3"/>
  <c r="D1866" i="3"/>
  <c r="D1867" i="3"/>
  <c r="D1868" i="3"/>
  <c r="D1869" i="3"/>
  <c r="D1870" i="3"/>
  <c r="D1871" i="3"/>
  <c r="D1872" i="3"/>
  <c r="D1873" i="3"/>
  <c r="D1874" i="3"/>
  <c r="D1875" i="3"/>
  <c r="D1876" i="3"/>
  <c r="D1877" i="3"/>
  <c r="D1878" i="3"/>
  <c r="D1879" i="3"/>
  <c r="D1880" i="3"/>
  <c r="D1881" i="3"/>
  <c r="D1882" i="3"/>
  <c r="D1883" i="3"/>
  <c r="D1884" i="3"/>
  <c r="D1885" i="3"/>
  <c r="D1886" i="3"/>
  <c r="D1887" i="3"/>
  <c r="D1888" i="3"/>
  <c r="D1889" i="3"/>
  <c r="D1890" i="3"/>
  <c r="D1891" i="3"/>
  <c r="D1892" i="3"/>
  <c r="D1893" i="3"/>
  <c r="D1894" i="3"/>
  <c r="D1895" i="3"/>
  <c r="D1896" i="3"/>
  <c r="D1897" i="3"/>
  <c r="D1898" i="3"/>
  <c r="D1899" i="3"/>
  <c r="D1900" i="3"/>
  <c r="D1901" i="3"/>
  <c r="D1902" i="3"/>
  <c r="D1903" i="3"/>
  <c r="D1904" i="3"/>
  <c r="D1905" i="3"/>
  <c r="D1906" i="3"/>
  <c r="D1907" i="3"/>
  <c r="D1908" i="3"/>
  <c r="D1909" i="3"/>
  <c r="D1910" i="3"/>
  <c r="D1911" i="3"/>
  <c r="D1912" i="3"/>
  <c r="D1913" i="3"/>
  <c r="D1914" i="3"/>
  <c r="D1915" i="3"/>
  <c r="D1916" i="3"/>
  <c r="D1917" i="3"/>
  <c r="D1918" i="3"/>
  <c r="D1919" i="3"/>
  <c r="D1920" i="3"/>
  <c r="D1921" i="3"/>
  <c r="D1922" i="3"/>
  <c r="D1923" i="3"/>
  <c r="D1924" i="3"/>
  <c r="D1925" i="3"/>
  <c r="D1926" i="3"/>
  <c r="D1927" i="3"/>
  <c r="D1928" i="3"/>
  <c r="D1929" i="3"/>
  <c r="D1930" i="3"/>
  <c r="D1931" i="3"/>
  <c r="D1932" i="3"/>
  <c r="D1933" i="3"/>
  <c r="D1934" i="3"/>
  <c r="D1935" i="3"/>
  <c r="D1936" i="3"/>
  <c r="D1937" i="3"/>
  <c r="D1938" i="3"/>
  <c r="D1939" i="3"/>
  <c r="D1940" i="3"/>
  <c r="D1941" i="3"/>
  <c r="D1942" i="3"/>
  <c r="D1943" i="3"/>
  <c r="D1944" i="3"/>
  <c r="D1945" i="3"/>
  <c r="D1946" i="3"/>
  <c r="D1947" i="3"/>
  <c r="D1948" i="3"/>
  <c r="D1949" i="3"/>
  <c r="D1950" i="3"/>
  <c r="D1951" i="3"/>
  <c r="D1952" i="3"/>
  <c r="D1953" i="3"/>
  <c r="D1954" i="3"/>
  <c r="D1955" i="3"/>
  <c r="D1956" i="3"/>
  <c r="D1957" i="3"/>
  <c r="D1958" i="3"/>
  <c r="D1959" i="3"/>
  <c r="D1960" i="3"/>
  <c r="D1961" i="3"/>
  <c r="D1962" i="3"/>
  <c r="D1963" i="3"/>
  <c r="D1964" i="3"/>
  <c r="D1965" i="3"/>
  <c r="D1966" i="3"/>
  <c r="D1967" i="3"/>
  <c r="D1968" i="3"/>
  <c r="D1969" i="3"/>
  <c r="D1970" i="3"/>
  <c r="D1971" i="3"/>
  <c r="D1972" i="3"/>
  <c r="D1973" i="3"/>
  <c r="D1974" i="3"/>
  <c r="D1975" i="3"/>
  <c r="D1976" i="3"/>
  <c r="D1977" i="3"/>
  <c r="D1978" i="3"/>
  <c r="D1979" i="3"/>
  <c r="D1980" i="3"/>
  <c r="D1981" i="3"/>
  <c r="D1982" i="3"/>
  <c r="D1983" i="3"/>
  <c r="D1984" i="3"/>
  <c r="D1985" i="3"/>
  <c r="D1986" i="3"/>
  <c r="D1987" i="3"/>
  <c r="D1988" i="3"/>
  <c r="D1989" i="3"/>
  <c r="D1990" i="3"/>
  <c r="D1991" i="3"/>
  <c r="D1992" i="3"/>
  <c r="D1993" i="3"/>
  <c r="D1994" i="3"/>
  <c r="D1995" i="3"/>
  <c r="D1996" i="3"/>
  <c r="D1997" i="3"/>
  <c r="D1998" i="3"/>
  <c r="D1999" i="3"/>
  <c r="D2000" i="3"/>
  <c r="D2001" i="3"/>
  <c r="D2002" i="3"/>
  <c r="D2003" i="3"/>
  <c r="D2004" i="3"/>
  <c r="D2005" i="3"/>
  <c r="D2006" i="3"/>
  <c r="D2007" i="3"/>
  <c r="D2008" i="3"/>
  <c r="D2009" i="3"/>
  <c r="D2010" i="3"/>
  <c r="D2011" i="3"/>
  <c r="D2012" i="3"/>
  <c r="D2013" i="3"/>
  <c r="D2014" i="3"/>
  <c r="D2015" i="3"/>
  <c r="D2016" i="3"/>
  <c r="D2017" i="3"/>
  <c r="D2018" i="3"/>
  <c r="D2019" i="3"/>
  <c r="D2020" i="3"/>
  <c r="D2021" i="3"/>
  <c r="D2022" i="3"/>
  <c r="D2023" i="3"/>
  <c r="D2024" i="3"/>
  <c r="D2025" i="3"/>
  <c r="D2026" i="3"/>
  <c r="D2027" i="3"/>
  <c r="D2028" i="3"/>
  <c r="D2029" i="3"/>
  <c r="D2030" i="3"/>
  <c r="D2031" i="3"/>
  <c r="D2032" i="3"/>
  <c r="D2033" i="3"/>
  <c r="D2034" i="3"/>
  <c r="D2035" i="3"/>
  <c r="D2036" i="3"/>
  <c r="D2037" i="3"/>
  <c r="D2038" i="3"/>
  <c r="D2039" i="3"/>
  <c r="D2040" i="3"/>
  <c r="D2041" i="3"/>
  <c r="D2042" i="3"/>
  <c r="D2043" i="3"/>
  <c r="D2044" i="3"/>
  <c r="D2045" i="3"/>
  <c r="D2046" i="3"/>
  <c r="D2047" i="3"/>
  <c r="D2048" i="3"/>
  <c r="D2049" i="3"/>
  <c r="D2050" i="3"/>
  <c r="D2051" i="3"/>
  <c r="D2052" i="3"/>
  <c r="D2053" i="3"/>
  <c r="D2054" i="3"/>
  <c r="D2055" i="3"/>
  <c r="D2056" i="3"/>
  <c r="D2057" i="3"/>
  <c r="D2058" i="3"/>
  <c r="D2059" i="3"/>
  <c r="D2060" i="3"/>
  <c r="D2061" i="3"/>
  <c r="D2062" i="3"/>
  <c r="D2063" i="3"/>
  <c r="D2064" i="3"/>
  <c r="D2065" i="3"/>
  <c r="D2066" i="3"/>
  <c r="D2067" i="3"/>
  <c r="D2068" i="3"/>
  <c r="D2069" i="3"/>
  <c r="D2070" i="3"/>
  <c r="D2071" i="3"/>
  <c r="D2072" i="3"/>
  <c r="D1821" i="3"/>
  <c r="D1679" i="3"/>
  <c r="D1680" i="3"/>
  <c r="D1681" i="3"/>
  <c r="D1682" i="3"/>
  <c r="D1683" i="3"/>
  <c r="D1684" i="3"/>
  <c r="D1685" i="3"/>
  <c r="D1686" i="3"/>
  <c r="D1687" i="3"/>
  <c r="D1688" i="3"/>
  <c r="D1689" i="3"/>
  <c r="D1690" i="3"/>
  <c r="D1691" i="3"/>
  <c r="D1692" i="3"/>
  <c r="D1693" i="3"/>
  <c r="D1694" i="3"/>
  <c r="D1695" i="3"/>
  <c r="D1696" i="3"/>
  <c r="D1697" i="3"/>
  <c r="D1698" i="3"/>
  <c r="D1699" i="3"/>
  <c r="D1700" i="3"/>
  <c r="D1701" i="3"/>
  <c r="D1702" i="3"/>
  <c r="D1703" i="3"/>
  <c r="D1704" i="3"/>
  <c r="D1705" i="3"/>
  <c r="D1706" i="3"/>
  <c r="D1707" i="3"/>
  <c r="D1708" i="3"/>
  <c r="D1709" i="3"/>
  <c r="D1710" i="3"/>
  <c r="D1711" i="3"/>
  <c r="D1712" i="3"/>
  <c r="D1713" i="3"/>
  <c r="D1714" i="3"/>
  <c r="D1715" i="3"/>
  <c r="D1716" i="3"/>
  <c r="D1717" i="3"/>
  <c r="D1718" i="3"/>
  <c r="D1719" i="3"/>
  <c r="D1720" i="3"/>
  <c r="D1721" i="3"/>
  <c r="D1722" i="3"/>
  <c r="D1723" i="3"/>
  <c r="D1724" i="3"/>
  <c r="D1725" i="3"/>
  <c r="D1726" i="3"/>
  <c r="D1727" i="3"/>
  <c r="D1728" i="3"/>
  <c r="D1729" i="3"/>
  <c r="D1730" i="3"/>
  <c r="D1731" i="3"/>
  <c r="D1732" i="3"/>
  <c r="D1733" i="3"/>
  <c r="D1734" i="3"/>
  <c r="D1735" i="3"/>
  <c r="D1736" i="3"/>
  <c r="D1737" i="3"/>
  <c r="D1738" i="3"/>
  <c r="D1739" i="3"/>
  <c r="D1740" i="3"/>
  <c r="D1741" i="3"/>
  <c r="D1742" i="3"/>
  <c r="D1743" i="3"/>
  <c r="D1744" i="3"/>
  <c r="D1745" i="3"/>
  <c r="D1746" i="3"/>
  <c r="D1747" i="3"/>
  <c r="D1748" i="3"/>
  <c r="D1749" i="3"/>
  <c r="D1750" i="3"/>
  <c r="D1751" i="3"/>
  <c r="D1752" i="3"/>
  <c r="D1753" i="3"/>
  <c r="D1754" i="3"/>
  <c r="D1755" i="3"/>
  <c r="D1756" i="3"/>
  <c r="D1757" i="3"/>
  <c r="D1758" i="3"/>
  <c r="D1759" i="3"/>
  <c r="D1760" i="3"/>
  <c r="D1761" i="3"/>
  <c r="D1762" i="3"/>
  <c r="D1763" i="3"/>
  <c r="D1764" i="3"/>
  <c r="D1765" i="3"/>
  <c r="D1766" i="3"/>
  <c r="D1767" i="3"/>
  <c r="D1768" i="3"/>
  <c r="D1769" i="3"/>
  <c r="D1770" i="3"/>
  <c r="D1771" i="3"/>
  <c r="D1772" i="3"/>
  <c r="D1773" i="3"/>
  <c r="D1774" i="3"/>
  <c r="D1775" i="3"/>
  <c r="D1776" i="3"/>
  <c r="D1777" i="3"/>
  <c r="D1778" i="3"/>
  <c r="D1779" i="3"/>
  <c r="D1780" i="3"/>
  <c r="D1781" i="3"/>
  <c r="D1782" i="3"/>
  <c r="D1783" i="3"/>
  <c r="D1784" i="3"/>
  <c r="D1785" i="3"/>
  <c r="D1786" i="3"/>
  <c r="D1787" i="3"/>
  <c r="D1788" i="3"/>
  <c r="D1789" i="3"/>
  <c r="D1790" i="3"/>
  <c r="D1791" i="3"/>
  <c r="D1792" i="3"/>
  <c r="D1793" i="3"/>
  <c r="D1794" i="3"/>
  <c r="D1795" i="3"/>
  <c r="D1796" i="3"/>
  <c r="D1797" i="3"/>
  <c r="D1798" i="3"/>
  <c r="D1799" i="3"/>
  <c r="D1800" i="3"/>
  <c r="D1801" i="3"/>
  <c r="D1802" i="3"/>
  <c r="D1803" i="3"/>
  <c r="D1804" i="3"/>
  <c r="D1805" i="3"/>
  <c r="D1806" i="3"/>
  <c r="D1807" i="3"/>
  <c r="D1808" i="3"/>
  <c r="D1809" i="3"/>
  <c r="D1810" i="3"/>
  <c r="D1811" i="3"/>
  <c r="D1812" i="3"/>
  <c r="D1813" i="3"/>
  <c r="D1814" i="3"/>
  <c r="D1815" i="3"/>
  <c r="D1816" i="3"/>
  <c r="D1817" i="3"/>
  <c r="D1818" i="3"/>
  <c r="D1819" i="3"/>
  <c r="D1820" i="3"/>
  <c r="D1678" i="3"/>
  <c r="D1366" i="3"/>
  <c r="D1367" i="3"/>
  <c r="D1368" i="3"/>
  <c r="D1369" i="3"/>
  <c r="D1370" i="3"/>
  <c r="D1371" i="3"/>
  <c r="D1372" i="3"/>
  <c r="D1373" i="3"/>
  <c r="D1374" i="3"/>
  <c r="D1375" i="3"/>
  <c r="D1376" i="3"/>
  <c r="D1377" i="3"/>
  <c r="D1378" i="3"/>
  <c r="D1379" i="3"/>
  <c r="D1380" i="3"/>
  <c r="D1381" i="3"/>
  <c r="D1382" i="3"/>
  <c r="D1383" i="3"/>
  <c r="D1384" i="3"/>
  <c r="D1385" i="3"/>
  <c r="D1386" i="3"/>
  <c r="D1387" i="3"/>
  <c r="D1388" i="3"/>
  <c r="D1389" i="3"/>
  <c r="D1390" i="3"/>
  <c r="D1391" i="3"/>
  <c r="D1392" i="3"/>
  <c r="D1393" i="3"/>
  <c r="D1394" i="3"/>
  <c r="D1395" i="3"/>
  <c r="D1396" i="3"/>
  <c r="D1397" i="3"/>
  <c r="D1398" i="3"/>
  <c r="D1399" i="3"/>
  <c r="D1400" i="3"/>
  <c r="D1401" i="3"/>
  <c r="D1402" i="3"/>
  <c r="D1403" i="3"/>
  <c r="D1404" i="3"/>
  <c r="D1405" i="3"/>
  <c r="D1406" i="3"/>
  <c r="D1407" i="3"/>
  <c r="D1408" i="3"/>
  <c r="D1409" i="3"/>
  <c r="D1410" i="3"/>
  <c r="D1411" i="3"/>
  <c r="D1412" i="3"/>
  <c r="D1413" i="3"/>
  <c r="D1414" i="3"/>
  <c r="D1415" i="3"/>
  <c r="D1416" i="3"/>
  <c r="D1417" i="3"/>
  <c r="D1418" i="3"/>
  <c r="D1419" i="3"/>
  <c r="D1420" i="3"/>
  <c r="D1421" i="3"/>
  <c r="D1422" i="3"/>
  <c r="D1423" i="3"/>
  <c r="D1424" i="3"/>
  <c r="D1425" i="3"/>
  <c r="D1426" i="3"/>
  <c r="D1427" i="3"/>
  <c r="D1428" i="3"/>
  <c r="D1429" i="3"/>
  <c r="D1430" i="3"/>
  <c r="D1431" i="3"/>
  <c r="D1432" i="3"/>
  <c r="D1433" i="3"/>
  <c r="D1434" i="3"/>
  <c r="D1435" i="3"/>
  <c r="D1436" i="3"/>
  <c r="D1437" i="3"/>
  <c r="D1438" i="3"/>
  <c r="D1439" i="3"/>
  <c r="D1440" i="3"/>
  <c r="D1441" i="3"/>
  <c r="D1442" i="3"/>
  <c r="D1443" i="3"/>
  <c r="D1444" i="3"/>
  <c r="D1445" i="3"/>
  <c r="D1446" i="3"/>
  <c r="D1447" i="3"/>
  <c r="D1448" i="3"/>
  <c r="D1449" i="3"/>
  <c r="D1450" i="3"/>
  <c r="D1451" i="3"/>
  <c r="D1452" i="3"/>
  <c r="D1453" i="3"/>
  <c r="D1454" i="3"/>
  <c r="D1455" i="3"/>
  <c r="D1456" i="3"/>
  <c r="D1457" i="3"/>
  <c r="D1458" i="3"/>
  <c r="D1459" i="3"/>
  <c r="D1460" i="3"/>
  <c r="D1461" i="3"/>
  <c r="D1462" i="3"/>
  <c r="D1463" i="3"/>
  <c r="D1464" i="3"/>
  <c r="D1465" i="3"/>
  <c r="D1466" i="3"/>
  <c r="D1467" i="3"/>
  <c r="D1468" i="3"/>
  <c r="D1469" i="3"/>
  <c r="D1470" i="3"/>
  <c r="D1471" i="3"/>
  <c r="D1472" i="3"/>
  <c r="D1473" i="3"/>
  <c r="D1474" i="3"/>
  <c r="D1475" i="3"/>
  <c r="D1476" i="3"/>
  <c r="D1477" i="3"/>
  <c r="D1478" i="3"/>
  <c r="D1479" i="3"/>
  <c r="D1480" i="3"/>
  <c r="D1481" i="3"/>
  <c r="D1482" i="3"/>
  <c r="D1483" i="3"/>
  <c r="D1484" i="3"/>
  <c r="D1485" i="3"/>
  <c r="D1486" i="3"/>
  <c r="D1487" i="3"/>
  <c r="D1488" i="3"/>
  <c r="D1489" i="3"/>
  <c r="D1490" i="3"/>
  <c r="D1491" i="3"/>
  <c r="D1492" i="3"/>
  <c r="D1493" i="3"/>
  <c r="D1494" i="3"/>
  <c r="D1495" i="3"/>
  <c r="D1496" i="3"/>
  <c r="D1497" i="3"/>
  <c r="D1498" i="3"/>
  <c r="D1499" i="3"/>
  <c r="D1500" i="3"/>
  <c r="D1501" i="3"/>
  <c r="D1502" i="3"/>
  <c r="D1503" i="3"/>
  <c r="D1504" i="3"/>
  <c r="D1505" i="3"/>
  <c r="D1506" i="3"/>
  <c r="D1507" i="3"/>
  <c r="D1508" i="3"/>
  <c r="D1509" i="3"/>
  <c r="D1510" i="3"/>
  <c r="D1511" i="3"/>
  <c r="D1512" i="3"/>
  <c r="D1513" i="3"/>
  <c r="D1514" i="3"/>
  <c r="D1515" i="3"/>
  <c r="D1516" i="3"/>
  <c r="D1517" i="3"/>
  <c r="D1518" i="3"/>
  <c r="D1519" i="3"/>
  <c r="D1520" i="3"/>
  <c r="D1521" i="3"/>
  <c r="D1522" i="3"/>
  <c r="D1523" i="3"/>
  <c r="D1524" i="3"/>
  <c r="D1525" i="3"/>
  <c r="D1526" i="3"/>
  <c r="D1527" i="3"/>
  <c r="D1528" i="3"/>
  <c r="D1529" i="3"/>
  <c r="D1530" i="3"/>
  <c r="D1531" i="3"/>
  <c r="D1532" i="3"/>
  <c r="D1533" i="3"/>
  <c r="D1534" i="3"/>
  <c r="D1535" i="3"/>
  <c r="D1536" i="3"/>
  <c r="D1537" i="3"/>
  <c r="D1538" i="3"/>
  <c r="D1539" i="3"/>
  <c r="D1540" i="3"/>
  <c r="D1541" i="3"/>
  <c r="D1542" i="3"/>
  <c r="D1543" i="3"/>
  <c r="D1544" i="3"/>
  <c r="D1545" i="3"/>
  <c r="D1546" i="3"/>
  <c r="D1547" i="3"/>
  <c r="D1548" i="3"/>
  <c r="D1549" i="3"/>
  <c r="D1550" i="3"/>
  <c r="D1551" i="3"/>
  <c r="D1552" i="3"/>
  <c r="D1553" i="3"/>
  <c r="D1554" i="3"/>
  <c r="D1555" i="3"/>
  <c r="D1556" i="3"/>
  <c r="D1557" i="3"/>
  <c r="D1558" i="3"/>
  <c r="D1559" i="3"/>
  <c r="D1560" i="3"/>
  <c r="D1561" i="3"/>
  <c r="D1562" i="3"/>
  <c r="D1563" i="3"/>
  <c r="D1564" i="3"/>
  <c r="D1565" i="3"/>
  <c r="D1566" i="3"/>
  <c r="D1567" i="3"/>
  <c r="D1568" i="3"/>
  <c r="D1569" i="3"/>
  <c r="D1570" i="3"/>
  <c r="D1571" i="3"/>
  <c r="D1572" i="3"/>
  <c r="D1573" i="3"/>
  <c r="D1574" i="3"/>
  <c r="D1575" i="3"/>
  <c r="D1576" i="3"/>
  <c r="D1577" i="3"/>
  <c r="D1578" i="3"/>
  <c r="D1579" i="3"/>
  <c r="D1580" i="3"/>
  <c r="D1581" i="3"/>
  <c r="D1582" i="3"/>
  <c r="D1583" i="3"/>
  <c r="D1584" i="3"/>
  <c r="D1585" i="3"/>
  <c r="D1586" i="3"/>
  <c r="D1587" i="3"/>
  <c r="D1588" i="3"/>
  <c r="D1589" i="3"/>
  <c r="D1590" i="3"/>
  <c r="D1591" i="3"/>
  <c r="D1592" i="3"/>
  <c r="D1593" i="3"/>
  <c r="D1594" i="3"/>
  <c r="D1595" i="3"/>
  <c r="D1596" i="3"/>
  <c r="D1597" i="3"/>
  <c r="D1598" i="3"/>
  <c r="D1599" i="3"/>
  <c r="D1600" i="3"/>
  <c r="D1601" i="3"/>
  <c r="D1602" i="3"/>
  <c r="D1603" i="3"/>
  <c r="D1604" i="3"/>
  <c r="D1605" i="3"/>
  <c r="D1606" i="3"/>
  <c r="D1607" i="3"/>
  <c r="D1608" i="3"/>
  <c r="D1609" i="3"/>
  <c r="D1610" i="3"/>
  <c r="D1611" i="3"/>
  <c r="D1612" i="3"/>
  <c r="D1613" i="3"/>
  <c r="D1614" i="3"/>
  <c r="D1615" i="3"/>
  <c r="D1616" i="3"/>
  <c r="D1617" i="3"/>
  <c r="D1618" i="3"/>
  <c r="D1619" i="3"/>
  <c r="D1620" i="3"/>
  <c r="D1621" i="3"/>
  <c r="D1622" i="3"/>
  <c r="D1623" i="3"/>
  <c r="D1624" i="3"/>
  <c r="D1625" i="3"/>
  <c r="D1626" i="3"/>
  <c r="D1627" i="3"/>
  <c r="D1628" i="3"/>
  <c r="D1629" i="3"/>
  <c r="D1630" i="3"/>
  <c r="D1631" i="3"/>
  <c r="D1632" i="3"/>
  <c r="D1633" i="3"/>
  <c r="D1634" i="3"/>
  <c r="D1635" i="3"/>
  <c r="D1636" i="3"/>
  <c r="D1637" i="3"/>
  <c r="D1638" i="3"/>
  <c r="D1639" i="3"/>
  <c r="D1640" i="3"/>
  <c r="D1641" i="3"/>
  <c r="D1642" i="3"/>
  <c r="D1643" i="3"/>
  <c r="D1644" i="3"/>
  <c r="D1645" i="3"/>
  <c r="D1646" i="3"/>
  <c r="D1647" i="3"/>
  <c r="D1648" i="3"/>
  <c r="D1649" i="3"/>
  <c r="D1650" i="3"/>
  <c r="D1651" i="3"/>
  <c r="D1652" i="3"/>
  <c r="D1653" i="3"/>
  <c r="D1654" i="3"/>
  <c r="D1655" i="3"/>
  <c r="D1656" i="3"/>
  <c r="D1657" i="3"/>
  <c r="D1658" i="3"/>
  <c r="D1659" i="3"/>
  <c r="D1660" i="3"/>
  <c r="D1661" i="3"/>
  <c r="D1662" i="3"/>
  <c r="D1663" i="3"/>
  <c r="D1664" i="3"/>
  <c r="D1665" i="3"/>
  <c r="D1666" i="3"/>
  <c r="D1667" i="3"/>
  <c r="D1668" i="3"/>
  <c r="D1669" i="3"/>
  <c r="D1670" i="3"/>
  <c r="D1671" i="3"/>
  <c r="D1672" i="3"/>
  <c r="D1673" i="3"/>
  <c r="D1674" i="3"/>
  <c r="D1675" i="3"/>
  <c r="D1676" i="3"/>
  <c r="D1677" i="3"/>
  <c r="D1365" i="3"/>
  <c r="D1012" i="3"/>
  <c r="D1013" i="3"/>
  <c r="D1014" i="3"/>
  <c r="D1015" i="3"/>
  <c r="D1016" i="3"/>
  <c r="D1017" i="3"/>
  <c r="D1018" i="3"/>
  <c r="D1019" i="3"/>
  <c r="D1020" i="3"/>
  <c r="D1021" i="3"/>
  <c r="D1022" i="3"/>
  <c r="D1023" i="3"/>
  <c r="D1024" i="3"/>
  <c r="D1025" i="3"/>
  <c r="D1026" i="3"/>
  <c r="D1027" i="3"/>
  <c r="D1028" i="3"/>
  <c r="D1029" i="3"/>
  <c r="D1030" i="3"/>
  <c r="D1031" i="3"/>
  <c r="D1032" i="3"/>
  <c r="D1033" i="3"/>
  <c r="D1034" i="3"/>
  <c r="D1035" i="3"/>
  <c r="D1036" i="3"/>
  <c r="D1037" i="3"/>
  <c r="D1038" i="3"/>
  <c r="D1039" i="3"/>
  <c r="D1040" i="3"/>
  <c r="D1041" i="3"/>
  <c r="D1042" i="3"/>
  <c r="D1043" i="3"/>
  <c r="D1044" i="3"/>
  <c r="D1045" i="3"/>
  <c r="D1046" i="3"/>
  <c r="D1047" i="3"/>
  <c r="D1048" i="3"/>
  <c r="D1049" i="3"/>
  <c r="D1050" i="3"/>
  <c r="D1051" i="3"/>
  <c r="D1052" i="3"/>
  <c r="D1053" i="3"/>
  <c r="D1054" i="3"/>
  <c r="D1055" i="3"/>
  <c r="D1056" i="3"/>
  <c r="D1057" i="3"/>
  <c r="D1058" i="3"/>
  <c r="D1059" i="3"/>
  <c r="D1060" i="3"/>
  <c r="D1061" i="3"/>
  <c r="D1062" i="3"/>
  <c r="D1063" i="3"/>
  <c r="D1064" i="3"/>
  <c r="D1065" i="3"/>
  <c r="D1066" i="3"/>
  <c r="D1067" i="3"/>
  <c r="D1068" i="3"/>
  <c r="D1069" i="3"/>
  <c r="D1070" i="3"/>
  <c r="D1071" i="3"/>
  <c r="D1072" i="3"/>
  <c r="D1073" i="3"/>
  <c r="D1074" i="3"/>
  <c r="D1075" i="3"/>
  <c r="D1076" i="3"/>
  <c r="D1077" i="3"/>
  <c r="D1078" i="3"/>
  <c r="D1079" i="3"/>
  <c r="D1080" i="3"/>
  <c r="D1081" i="3"/>
  <c r="D1082" i="3"/>
  <c r="D1083" i="3"/>
  <c r="D1084" i="3"/>
  <c r="D1085" i="3"/>
  <c r="D1086" i="3"/>
  <c r="D1087" i="3"/>
  <c r="D1088" i="3"/>
  <c r="D1089" i="3"/>
  <c r="D1090" i="3"/>
  <c r="D1091" i="3"/>
  <c r="D1092" i="3"/>
  <c r="D1093" i="3"/>
  <c r="D1094" i="3"/>
  <c r="D1095" i="3"/>
  <c r="D1096" i="3"/>
  <c r="D1097" i="3"/>
  <c r="D1098" i="3"/>
  <c r="D1099" i="3"/>
  <c r="D1100" i="3"/>
  <c r="D1101" i="3"/>
  <c r="D1102" i="3"/>
  <c r="D1103" i="3"/>
  <c r="D1104" i="3"/>
  <c r="D1105" i="3"/>
  <c r="D1106" i="3"/>
  <c r="D1107" i="3"/>
  <c r="D1108" i="3"/>
  <c r="D1109" i="3"/>
  <c r="D1110" i="3"/>
  <c r="D1111" i="3"/>
  <c r="D1112" i="3"/>
  <c r="D1113" i="3"/>
  <c r="D1114" i="3"/>
  <c r="D1115" i="3"/>
  <c r="D1116" i="3"/>
  <c r="D1117" i="3"/>
  <c r="D1118" i="3"/>
  <c r="D1119" i="3"/>
  <c r="D1120" i="3"/>
  <c r="D1121" i="3"/>
  <c r="D1122" i="3"/>
  <c r="D1123" i="3"/>
  <c r="D1124" i="3"/>
  <c r="D1125" i="3"/>
  <c r="D1126" i="3"/>
  <c r="D1127" i="3"/>
  <c r="D1128" i="3"/>
  <c r="D1129" i="3"/>
  <c r="D1130" i="3"/>
  <c r="D1131" i="3"/>
  <c r="D1132" i="3"/>
  <c r="D1133" i="3"/>
  <c r="D1134" i="3"/>
  <c r="D1135" i="3"/>
  <c r="D1136" i="3"/>
  <c r="D1137" i="3"/>
  <c r="D1138" i="3"/>
  <c r="D1139" i="3"/>
  <c r="D1140" i="3"/>
  <c r="D1141" i="3"/>
  <c r="D1142" i="3"/>
  <c r="D1143" i="3"/>
  <c r="D1144" i="3"/>
  <c r="D1145" i="3"/>
  <c r="D1146" i="3"/>
  <c r="D1147" i="3"/>
  <c r="D1148" i="3"/>
  <c r="D1149" i="3"/>
  <c r="D1150" i="3"/>
  <c r="D1151" i="3"/>
  <c r="D1152" i="3"/>
  <c r="D1153" i="3"/>
  <c r="D1154" i="3"/>
  <c r="D1155" i="3"/>
  <c r="D1156" i="3"/>
  <c r="D1157" i="3"/>
  <c r="D1158" i="3"/>
  <c r="D1159" i="3"/>
  <c r="D1160" i="3"/>
  <c r="D1161" i="3"/>
  <c r="D1162" i="3"/>
  <c r="D1163" i="3"/>
  <c r="D1164" i="3"/>
  <c r="D1165" i="3"/>
  <c r="D1166" i="3"/>
  <c r="D1167" i="3"/>
  <c r="D1168" i="3"/>
  <c r="D1169" i="3"/>
  <c r="D1170" i="3"/>
  <c r="D1171" i="3"/>
  <c r="D1172" i="3"/>
  <c r="D1173" i="3"/>
  <c r="D1174" i="3"/>
  <c r="D1175" i="3"/>
  <c r="D1176" i="3"/>
  <c r="D1177" i="3"/>
  <c r="D1178" i="3"/>
  <c r="D1179" i="3"/>
  <c r="D1180" i="3"/>
  <c r="D1181" i="3"/>
  <c r="D1182" i="3"/>
  <c r="D1183" i="3"/>
  <c r="D1184" i="3"/>
  <c r="D1185" i="3"/>
  <c r="D1186" i="3"/>
  <c r="D1187" i="3"/>
  <c r="D1188" i="3"/>
  <c r="D1189" i="3"/>
  <c r="D1190" i="3"/>
  <c r="D1191" i="3"/>
  <c r="D1192" i="3"/>
  <c r="D1193" i="3"/>
  <c r="D1194" i="3"/>
  <c r="D1195" i="3"/>
  <c r="D1196" i="3"/>
  <c r="D1197" i="3"/>
  <c r="D1198" i="3"/>
  <c r="D1199" i="3"/>
  <c r="D1200" i="3"/>
  <c r="D1201" i="3"/>
  <c r="D1202" i="3"/>
  <c r="D1203" i="3"/>
  <c r="D1204" i="3"/>
  <c r="D1205" i="3"/>
  <c r="D1206" i="3"/>
  <c r="D1207" i="3"/>
  <c r="D1208" i="3"/>
  <c r="D1209" i="3"/>
  <c r="D1210" i="3"/>
  <c r="D1211" i="3"/>
  <c r="D1212" i="3"/>
  <c r="D1213" i="3"/>
  <c r="D1214" i="3"/>
  <c r="D1215" i="3"/>
  <c r="D1216" i="3"/>
  <c r="D1217" i="3"/>
  <c r="D1218" i="3"/>
  <c r="D1219" i="3"/>
  <c r="D1220" i="3"/>
  <c r="D1221" i="3"/>
  <c r="D1222" i="3"/>
  <c r="D1223" i="3"/>
  <c r="D1224" i="3"/>
  <c r="D1225" i="3"/>
  <c r="D1226" i="3"/>
  <c r="D1227" i="3"/>
  <c r="D1228" i="3"/>
  <c r="D1229" i="3"/>
  <c r="D1230" i="3"/>
  <c r="D1231" i="3"/>
  <c r="D1232" i="3"/>
  <c r="D1233" i="3"/>
  <c r="D1234" i="3"/>
  <c r="D1235" i="3"/>
  <c r="D1236" i="3"/>
  <c r="D1237" i="3"/>
  <c r="D1238" i="3"/>
  <c r="D1239" i="3"/>
  <c r="D1240" i="3"/>
  <c r="D1241" i="3"/>
  <c r="D1242" i="3"/>
  <c r="D1243" i="3"/>
  <c r="D1244" i="3"/>
  <c r="D1245" i="3"/>
  <c r="D1246" i="3"/>
  <c r="D1247" i="3"/>
  <c r="D1248" i="3"/>
  <c r="D1249" i="3"/>
  <c r="D1250" i="3"/>
  <c r="D1251" i="3"/>
  <c r="D1252" i="3"/>
  <c r="D1253" i="3"/>
  <c r="D1254" i="3"/>
  <c r="D1255" i="3"/>
  <c r="D1256" i="3"/>
  <c r="D1257" i="3"/>
  <c r="D1258" i="3"/>
  <c r="D1259" i="3"/>
  <c r="D1260" i="3"/>
  <c r="D1261" i="3"/>
  <c r="D1262" i="3"/>
  <c r="D1263" i="3"/>
  <c r="D1264" i="3"/>
  <c r="D1265" i="3"/>
  <c r="D1266" i="3"/>
  <c r="D1267" i="3"/>
  <c r="D1268" i="3"/>
  <c r="D1269" i="3"/>
  <c r="D1270" i="3"/>
  <c r="D1271" i="3"/>
  <c r="D1272" i="3"/>
  <c r="D1273" i="3"/>
  <c r="D1274" i="3"/>
  <c r="D1275" i="3"/>
  <c r="D1276" i="3"/>
  <c r="D1277" i="3"/>
  <c r="D1278" i="3"/>
  <c r="D1279" i="3"/>
  <c r="D1280" i="3"/>
  <c r="D1281" i="3"/>
  <c r="D1282" i="3"/>
  <c r="D1283" i="3"/>
  <c r="D1284" i="3"/>
  <c r="D1285" i="3"/>
  <c r="D1286" i="3"/>
  <c r="D1287" i="3"/>
  <c r="D1288" i="3"/>
  <c r="D1289" i="3"/>
  <c r="D1290" i="3"/>
  <c r="D1291" i="3"/>
  <c r="D1292" i="3"/>
  <c r="D1293" i="3"/>
  <c r="D1294" i="3"/>
  <c r="D1295" i="3"/>
  <c r="D1296" i="3"/>
  <c r="D1297" i="3"/>
  <c r="D1298" i="3"/>
  <c r="D1299" i="3"/>
  <c r="D1300" i="3"/>
  <c r="D1301" i="3"/>
  <c r="D1302" i="3"/>
  <c r="D1303" i="3"/>
  <c r="D1304" i="3"/>
  <c r="D1305" i="3"/>
  <c r="D1306" i="3"/>
  <c r="D1307" i="3"/>
  <c r="D1308" i="3"/>
  <c r="D1309" i="3"/>
  <c r="D1310" i="3"/>
  <c r="D1311" i="3"/>
  <c r="D1312" i="3"/>
  <c r="D1313" i="3"/>
  <c r="D1314" i="3"/>
  <c r="D1315" i="3"/>
  <c r="D1316" i="3"/>
  <c r="D1317" i="3"/>
  <c r="D1318" i="3"/>
  <c r="D1319" i="3"/>
  <c r="D1320" i="3"/>
  <c r="D1321" i="3"/>
  <c r="D1322" i="3"/>
  <c r="D1323" i="3"/>
  <c r="D1324" i="3"/>
  <c r="D1325" i="3"/>
  <c r="D1326" i="3"/>
  <c r="D1327" i="3"/>
  <c r="D1328" i="3"/>
  <c r="D1329" i="3"/>
  <c r="D1330" i="3"/>
  <c r="D1331" i="3"/>
  <c r="D1332" i="3"/>
  <c r="D1333" i="3"/>
  <c r="D1334" i="3"/>
  <c r="D1335" i="3"/>
  <c r="D1336" i="3"/>
  <c r="D1337" i="3"/>
  <c r="D1338" i="3"/>
  <c r="D1339" i="3"/>
  <c r="D1340" i="3"/>
  <c r="D1341" i="3"/>
  <c r="D1342" i="3"/>
  <c r="D1343" i="3"/>
  <c r="D1344" i="3"/>
  <c r="D1345" i="3"/>
  <c r="D1346" i="3"/>
  <c r="D1347" i="3"/>
  <c r="D1348" i="3"/>
  <c r="D1349" i="3"/>
  <c r="D1350" i="3"/>
  <c r="D1351" i="3"/>
  <c r="D1352" i="3"/>
  <c r="D1353" i="3"/>
  <c r="D1354" i="3"/>
  <c r="D1355" i="3"/>
  <c r="D1356" i="3"/>
  <c r="D1357" i="3"/>
  <c r="D1358" i="3"/>
  <c r="D1359" i="3"/>
  <c r="D1360" i="3"/>
  <c r="D1361" i="3"/>
  <c r="D1362" i="3"/>
  <c r="D1363" i="3"/>
  <c r="D1364" i="3"/>
  <c r="D1011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855" i="3"/>
  <c r="D856" i="3"/>
  <c r="D857" i="3"/>
  <c r="D858" i="3"/>
  <c r="D859" i="3"/>
  <c r="D860" i="3"/>
  <c r="D861" i="3"/>
  <c r="D862" i="3"/>
  <c r="D863" i="3"/>
  <c r="D864" i="3"/>
  <c r="D865" i="3"/>
  <c r="D866" i="3"/>
  <c r="D867" i="3"/>
  <c r="D868" i="3"/>
  <c r="D869" i="3"/>
  <c r="D870" i="3"/>
  <c r="D871" i="3"/>
  <c r="D872" i="3"/>
  <c r="D873" i="3"/>
  <c r="D874" i="3"/>
  <c r="D875" i="3"/>
  <c r="D876" i="3"/>
  <c r="D877" i="3"/>
  <c r="D878" i="3"/>
  <c r="D879" i="3"/>
  <c r="D880" i="3"/>
  <c r="D881" i="3"/>
  <c r="D882" i="3"/>
  <c r="D883" i="3"/>
  <c r="D884" i="3"/>
  <c r="D885" i="3"/>
  <c r="D886" i="3"/>
  <c r="D887" i="3"/>
  <c r="D888" i="3"/>
  <c r="D889" i="3"/>
  <c r="D890" i="3"/>
  <c r="D891" i="3"/>
  <c r="D892" i="3"/>
  <c r="D893" i="3"/>
  <c r="D894" i="3"/>
  <c r="D895" i="3"/>
  <c r="D896" i="3"/>
  <c r="D897" i="3"/>
  <c r="D898" i="3"/>
  <c r="D899" i="3"/>
  <c r="D900" i="3"/>
  <c r="D901" i="3"/>
  <c r="D902" i="3"/>
  <c r="D903" i="3"/>
  <c r="D904" i="3"/>
  <c r="D905" i="3"/>
  <c r="D906" i="3"/>
  <c r="D907" i="3"/>
  <c r="D908" i="3"/>
  <c r="D909" i="3"/>
  <c r="D910" i="3"/>
  <c r="D911" i="3"/>
  <c r="D912" i="3"/>
  <c r="D913" i="3"/>
  <c r="D914" i="3"/>
  <c r="D915" i="3"/>
  <c r="D916" i="3"/>
  <c r="D917" i="3"/>
  <c r="D918" i="3"/>
  <c r="D919" i="3"/>
  <c r="D920" i="3"/>
  <c r="D921" i="3"/>
  <c r="D922" i="3"/>
  <c r="D923" i="3"/>
  <c r="D924" i="3"/>
  <c r="D925" i="3"/>
  <c r="D926" i="3"/>
  <c r="D927" i="3"/>
  <c r="D928" i="3"/>
  <c r="D929" i="3"/>
  <c r="D930" i="3"/>
  <c r="D931" i="3"/>
  <c r="D932" i="3"/>
  <c r="D933" i="3"/>
  <c r="D934" i="3"/>
  <c r="D935" i="3"/>
  <c r="D936" i="3"/>
  <c r="D937" i="3"/>
  <c r="D938" i="3"/>
  <c r="D939" i="3"/>
  <c r="D940" i="3"/>
  <c r="D941" i="3"/>
  <c r="D942" i="3"/>
  <c r="D943" i="3"/>
  <c r="D944" i="3"/>
  <c r="D945" i="3"/>
  <c r="D946" i="3"/>
  <c r="D947" i="3"/>
  <c r="D948" i="3"/>
  <c r="D949" i="3"/>
  <c r="D950" i="3"/>
  <c r="D951" i="3"/>
  <c r="D952" i="3"/>
  <c r="D953" i="3"/>
  <c r="D954" i="3"/>
  <c r="D955" i="3"/>
  <c r="D956" i="3"/>
  <c r="D957" i="3"/>
  <c r="D958" i="3"/>
  <c r="D959" i="3"/>
  <c r="D960" i="3"/>
  <c r="D961" i="3"/>
  <c r="D962" i="3"/>
  <c r="D963" i="3"/>
  <c r="D964" i="3"/>
  <c r="D965" i="3"/>
  <c r="D966" i="3"/>
  <c r="D967" i="3"/>
  <c r="D968" i="3"/>
  <c r="D969" i="3"/>
  <c r="D970" i="3"/>
  <c r="D971" i="3"/>
  <c r="D972" i="3"/>
  <c r="D973" i="3"/>
  <c r="D974" i="3"/>
  <c r="D975" i="3"/>
  <c r="D976" i="3"/>
  <c r="D977" i="3"/>
  <c r="D978" i="3"/>
  <c r="D979" i="3"/>
  <c r="D980" i="3"/>
  <c r="D981" i="3"/>
  <c r="D982" i="3"/>
  <c r="D983" i="3"/>
  <c r="D984" i="3"/>
  <c r="D985" i="3"/>
  <c r="D986" i="3"/>
  <c r="D987" i="3"/>
  <c r="D988" i="3"/>
  <c r="D989" i="3"/>
  <c r="D990" i="3"/>
  <c r="D991" i="3"/>
  <c r="D992" i="3"/>
  <c r="D993" i="3"/>
  <c r="D994" i="3"/>
  <c r="D995" i="3"/>
  <c r="D996" i="3"/>
  <c r="D997" i="3"/>
  <c r="D998" i="3"/>
  <c r="D999" i="3"/>
  <c r="D1000" i="3"/>
  <c r="D1001" i="3"/>
  <c r="D1002" i="3"/>
  <c r="D1003" i="3"/>
  <c r="D1004" i="3"/>
  <c r="D1005" i="3"/>
  <c r="D1006" i="3"/>
  <c r="D1007" i="3"/>
  <c r="D1008" i="3"/>
  <c r="D1009" i="3"/>
  <c r="D1010" i="3"/>
  <c r="D812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721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524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28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175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3" i="3"/>
</calcChain>
</file>

<file path=xl/sharedStrings.xml><?xml version="1.0" encoding="utf-8"?>
<sst xmlns="http://schemas.openxmlformats.org/spreadsheetml/2006/main" count="13154" uniqueCount="2091">
  <si>
    <t>10kmE567N185</t>
  </si>
  <si>
    <t>10kmE567N186</t>
  </si>
  <si>
    <t>10kmE568N185</t>
  </si>
  <si>
    <t>10kmE568N186</t>
  </si>
  <si>
    <t>10kmE568N192</t>
  </si>
  <si>
    <t>10kmE568N193</t>
  </si>
  <si>
    <t>10kmE568N194</t>
  </si>
  <si>
    <t>10kmE569N186</t>
  </si>
  <si>
    <t>10kmE569N192</t>
  </si>
  <si>
    <t>10kmE569N193</t>
  </si>
  <si>
    <t>10kmE569N194</t>
  </si>
  <si>
    <t>10kmE570N182</t>
  </si>
  <si>
    <t>10kmE570N183</t>
  </si>
  <si>
    <t>10kmE570N185</t>
  </si>
  <si>
    <t>10kmE570N186</t>
  </si>
  <si>
    <t>10kmE570N192</t>
  </si>
  <si>
    <t>10kmE570N193</t>
  </si>
  <si>
    <t>10kmE570N194</t>
  </si>
  <si>
    <t>10kmE570N195</t>
  </si>
  <si>
    <t>10kmE571N182</t>
  </si>
  <si>
    <t>10kmE571N183</t>
  </si>
  <si>
    <t>10kmE571N184</t>
  </si>
  <si>
    <t>10kmE571N185</t>
  </si>
  <si>
    <t>10kmE571N186</t>
  </si>
  <si>
    <t>10kmE571N187</t>
  </si>
  <si>
    <t>10kmE571N191</t>
  </si>
  <si>
    <t>10kmE571N192</t>
  </si>
  <si>
    <t>10kmE571N193</t>
  </si>
  <si>
    <t>10kmE571N194</t>
  </si>
  <si>
    <t>10kmE571N195</t>
  </si>
  <si>
    <t>10kmE571N196</t>
  </si>
  <si>
    <t>10kmE572N181</t>
  </si>
  <si>
    <t>10kmE572N182</t>
  </si>
  <si>
    <t>10kmE572N183</t>
  </si>
  <si>
    <t>10kmE572N184</t>
  </si>
  <si>
    <t>10kmE572N185</t>
  </si>
  <si>
    <t>10kmE572N186</t>
  </si>
  <si>
    <t>10kmE572N191</t>
  </si>
  <si>
    <t>10kmE572N192</t>
  </si>
  <si>
    <t>10kmE572N193</t>
  </si>
  <si>
    <t>10kmE572N194</t>
  </si>
  <si>
    <t>10kmE572N195</t>
  </si>
  <si>
    <t>10kmE572N196</t>
  </si>
  <si>
    <t>10kmE573N175</t>
  </si>
  <si>
    <t>10kmE573N176</t>
  </si>
  <si>
    <t>10kmE573N183</t>
  </si>
  <si>
    <t>10kmE573N184</t>
  </si>
  <si>
    <t>10kmE573N186</t>
  </si>
  <si>
    <t>10kmE573N191</t>
  </si>
  <si>
    <t>10kmE573N192</t>
  </si>
  <si>
    <t>10kmE573N193</t>
  </si>
  <si>
    <t>10kmE573N194</t>
  </si>
  <si>
    <t>10kmE573N195</t>
  </si>
  <si>
    <t>10kmE574N175</t>
  </si>
  <si>
    <t>10kmE574N176</t>
  </si>
  <si>
    <t>10kmE574N191</t>
  </si>
  <si>
    <t>10kmE574N192</t>
  </si>
  <si>
    <t>10kmE574N193</t>
  </si>
  <si>
    <t>10kmE574N194</t>
  </si>
  <si>
    <t>10kmE575N176</t>
  </si>
  <si>
    <t>10kmE575N177</t>
  </si>
  <si>
    <t>10kmE575N192</t>
  </si>
  <si>
    <t>10kmE575N193</t>
  </si>
  <si>
    <t>10kmE576N176</t>
  </si>
  <si>
    <t>10kmE576N177</t>
  </si>
  <si>
    <t>10kmE577N174</t>
  </si>
  <si>
    <t>10kmE577N175</t>
  </si>
  <si>
    <t>10kmE577N176</t>
  </si>
  <si>
    <t>10kmE577N177</t>
  </si>
  <si>
    <t>10kmE577N178</t>
  </si>
  <si>
    <t>10kmE578N173</t>
  </si>
  <si>
    <t>10kmE578N174</t>
  </si>
  <si>
    <t>10kmE578N175</t>
  </si>
  <si>
    <t>10kmE578N176</t>
  </si>
  <si>
    <t>10kmE578N177</t>
  </si>
  <si>
    <t>10kmE578N178</t>
  </si>
  <si>
    <t>10kmE578N179</t>
  </si>
  <si>
    <t>10kmE579N174</t>
  </si>
  <si>
    <t>10kmE579N175</t>
  </si>
  <si>
    <t>10kmE579N178</t>
  </si>
  <si>
    <t>10kmE579N179</t>
  </si>
  <si>
    <t>10kmE579N180</t>
  </si>
  <si>
    <t>10kmE580N172</t>
  </si>
  <si>
    <t>10kmE580N173</t>
  </si>
  <si>
    <t>10kmE580N174</t>
  </si>
  <si>
    <t>10kmE580N175</t>
  </si>
  <si>
    <t>10kmE580N177</t>
  </si>
  <si>
    <t>10kmE580N178</t>
  </si>
  <si>
    <t>10kmE580N179</t>
  </si>
  <si>
    <t>10kmE580N180</t>
  </si>
  <si>
    <t>10kmE581N172</t>
  </si>
  <si>
    <t>10kmE581N173</t>
  </si>
  <si>
    <t>10kmE581N174</t>
  </si>
  <si>
    <t>10kmE581N176</t>
  </si>
  <si>
    <t>10kmE581N178</t>
  </si>
  <si>
    <t>10kmE581N179</t>
  </si>
  <si>
    <t>10kmE581N180</t>
  </si>
  <si>
    <t>10kmE582N170</t>
  </si>
  <si>
    <t>10kmE582N171</t>
  </si>
  <si>
    <t>10kmE582N172</t>
  </si>
  <si>
    <t>10kmE582N176</t>
  </si>
  <si>
    <t>10kmE582N179</t>
  </si>
  <si>
    <t>10kmE582N180</t>
  </si>
  <si>
    <t>10kmE583N167</t>
  </si>
  <si>
    <t>10kmE583N168</t>
  </si>
  <si>
    <t>10kmE583N169</t>
  </si>
  <si>
    <t>10kmE583N170</t>
  </si>
  <si>
    <t>10kmE583N171</t>
  </si>
  <si>
    <t>10kmE583N172</t>
  </si>
  <si>
    <t>10kmE583N174</t>
  </si>
  <si>
    <t>10kmE583N175</t>
  </si>
  <si>
    <t>10kmE584N166</t>
  </si>
  <si>
    <t>10kmE584N167</t>
  </si>
  <si>
    <t>10kmE584N168</t>
  </si>
  <si>
    <t>10kmE584N169</t>
  </si>
  <si>
    <t>10kmE584N170</t>
  </si>
  <si>
    <t>10kmE584N171</t>
  </si>
  <si>
    <t>10kmE584N172</t>
  </si>
  <si>
    <t>10kmE585N167</t>
  </si>
  <si>
    <t>10kmE585N168</t>
  </si>
  <si>
    <t>10kmE585N169</t>
  </si>
  <si>
    <t>10kmE585N170</t>
  </si>
  <si>
    <t>10kmE585N171</t>
  </si>
  <si>
    <t>10kmE586N166</t>
  </si>
  <si>
    <t>10kmE586N167</t>
  </si>
  <si>
    <t>10kmE586N170</t>
  </si>
  <si>
    <t>10kmE586N171</t>
  </si>
  <si>
    <t>10kmE587N165</t>
  </si>
  <si>
    <t>10kmE587N166</t>
  </si>
  <si>
    <t>10kmE588N165</t>
  </si>
  <si>
    <t>10kmE588N166</t>
  </si>
  <si>
    <t>10kmE589N164</t>
  </si>
  <si>
    <t>10kmE590N164</t>
  </si>
  <si>
    <t>10kmE590N165</t>
  </si>
  <si>
    <t>10kmE590N168</t>
  </si>
  <si>
    <t>10kmE591N161</t>
  </si>
  <si>
    <t>10kmE591N162</t>
  </si>
  <si>
    <t>10kmE591N163</t>
  </si>
  <si>
    <t>10kmE591N164</t>
  </si>
  <si>
    <t>10kmE591N165</t>
  </si>
  <si>
    <t>10kmE591N168</t>
  </si>
  <si>
    <t>10kmE591N169</t>
  </si>
  <si>
    <t>10kmE592N160</t>
  </si>
  <si>
    <t>10kmE592N161</t>
  </si>
  <si>
    <t>10kmE592N162</t>
  </si>
  <si>
    <t>10kmE592N163</t>
  </si>
  <si>
    <t>10kmE592N164</t>
  </si>
  <si>
    <t>10kmE592N165</t>
  </si>
  <si>
    <t>10kmE592N166</t>
  </si>
  <si>
    <t>10kmE592N168</t>
  </si>
  <si>
    <t>10kmE593N161</t>
  </si>
  <si>
    <t>10kmE593N162</t>
  </si>
  <si>
    <t>10kmE593N163</t>
  </si>
  <si>
    <t>10kmE593N164</t>
  </si>
  <si>
    <t>10kmE593N165</t>
  </si>
  <si>
    <t>10kmE593N166</t>
  </si>
  <si>
    <t>10kmE593N167</t>
  </si>
  <si>
    <t>10kmE594N163</t>
  </si>
  <si>
    <t>10kmE594N164</t>
  </si>
  <si>
    <t>10kmE594N165</t>
  </si>
  <si>
    <t>10kmE594N166</t>
  </si>
  <si>
    <t>10kmE594N167</t>
  </si>
  <si>
    <t>10kmE595N163</t>
  </si>
  <si>
    <t>10kmE595N165</t>
  </si>
  <si>
    <t>10kmE595N166</t>
  </si>
  <si>
    <t>10kmE595N167</t>
  </si>
  <si>
    <t>10kmE595N168</t>
  </si>
  <si>
    <t>10kmE606N167</t>
  </si>
  <si>
    <t>10kmE607N167</t>
  </si>
  <si>
    <t>10kmE607N168</t>
  </si>
  <si>
    <t>10kmE608N167</t>
  </si>
  <si>
    <t>10kmE608N168</t>
  </si>
  <si>
    <t>Region</t>
  </si>
  <si>
    <t>Eae</t>
  </si>
  <si>
    <t>Woodland and forest</t>
  </si>
  <si>
    <t>EC</t>
  </si>
  <si>
    <t>IoI</t>
  </si>
  <si>
    <t>KK</t>
  </si>
  <si>
    <t>KiK</t>
  </si>
  <si>
    <t>Nae</t>
  </si>
  <si>
    <t>Npi</t>
  </si>
  <si>
    <t>NC</t>
  </si>
  <si>
    <t>NE</t>
  </si>
  <si>
    <t>Pe</t>
  </si>
  <si>
    <t>Spi</t>
  </si>
  <si>
    <t>StE</t>
  </si>
  <si>
    <t>Wae</t>
  </si>
  <si>
    <t>Grid cell</t>
  </si>
  <si>
    <t>Relative to Regional Extent</t>
  </si>
  <si>
    <t>Normalization</t>
  </si>
  <si>
    <t>10kmE533N190</t>
  </si>
  <si>
    <t>10kmE534N189</t>
  </si>
  <si>
    <t>10kmE534N190</t>
  </si>
  <si>
    <t>10kmE534N191</t>
  </si>
  <si>
    <t>10kmE535N188</t>
  </si>
  <si>
    <t>10kmE535N189</t>
  </si>
  <si>
    <t>10kmE535N190</t>
  </si>
  <si>
    <t>10kmE535N191</t>
  </si>
  <si>
    <t>10kmE535N192</t>
  </si>
  <si>
    <t>10kmE536N188</t>
  </si>
  <si>
    <t>10kmE536N189</t>
  </si>
  <si>
    <t>10kmE536N190</t>
  </si>
  <si>
    <t>10kmE536N191</t>
  </si>
  <si>
    <t>10kmE536N192</t>
  </si>
  <si>
    <t>10kmE536N193</t>
  </si>
  <si>
    <t>10kmE537N187</t>
  </si>
  <si>
    <t>10kmE537N188</t>
  </si>
  <si>
    <t>10kmE537N189</t>
  </si>
  <si>
    <t>10kmE537N190</t>
  </si>
  <si>
    <t>10kmE537N191</t>
  </si>
  <si>
    <t>10kmE537N192</t>
  </si>
  <si>
    <t>10kmE537N193</t>
  </si>
  <si>
    <t>10kmE537N194</t>
  </si>
  <si>
    <t>10kmE538N186</t>
  </si>
  <si>
    <t>10kmE538N187</t>
  </si>
  <si>
    <t>10kmE538N188</t>
  </si>
  <si>
    <t>10kmE538N189</t>
  </si>
  <si>
    <t>10kmE538N190</t>
  </si>
  <si>
    <t>10kmE538N191</t>
  </si>
  <si>
    <t>10kmE538N192</t>
  </si>
  <si>
    <t>10kmE538N193</t>
  </si>
  <si>
    <t>10kmE538N194</t>
  </si>
  <si>
    <t>10kmE538N195</t>
  </si>
  <si>
    <t>10kmE539N185</t>
  </si>
  <si>
    <t>10kmE539N186</t>
  </si>
  <si>
    <t>10kmE539N187</t>
  </si>
  <si>
    <t>10kmE539N188</t>
  </si>
  <si>
    <t>10kmE539N189</t>
  </si>
  <si>
    <t>10kmE539N190</t>
  </si>
  <si>
    <t>10kmE539N191</t>
  </si>
  <si>
    <t>10kmE539N192</t>
  </si>
  <si>
    <t>10kmE539N193</t>
  </si>
  <si>
    <t>10kmE539N194</t>
  </si>
  <si>
    <t>10kmE539N195</t>
  </si>
  <si>
    <t>10kmE540N185</t>
  </si>
  <si>
    <t>10kmE540N186</t>
  </si>
  <si>
    <t>10kmE540N187</t>
  </si>
  <si>
    <t>10kmE540N188</t>
  </si>
  <si>
    <t>10kmE540N189</t>
  </si>
  <si>
    <t>10kmE540N190</t>
  </si>
  <si>
    <t>10kmE540N191</t>
  </si>
  <si>
    <t>10kmE540N192</t>
  </si>
  <si>
    <t>10kmE540N193</t>
  </si>
  <si>
    <t>10kmE540N194</t>
  </si>
  <si>
    <t>10kmE540N195</t>
  </si>
  <si>
    <t>10kmE540N196</t>
  </si>
  <si>
    <t>10kmE541N184</t>
  </si>
  <si>
    <t>10kmE541N185</t>
  </si>
  <si>
    <t>10kmE541N186</t>
  </si>
  <si>
    <t>10kmE541N187</t>
  </si>
  <si>
    <t>10kmE541N188</t>
  </si>
  <si>
    <t>10kmE541N189</t>
  </si>
  <si>
    <t>10kmE541N190</t>
  </si>
  <si>
    <t>10kmE541N191</t>
  </si>
  <si>
    <t>10kmE541N192</t>
  </si>
  <si>
    <t>10kmE541N193</t>
  </si>
  <si>
    <t>10kmE541N194</t>
  </si>
  <si>
    <t>10kmE541N195</t>
  </si>
  <si>
    <t>10kmE542N184</t>
  </si>
  <si>
    <t>10kmE542N185</t>
  </si>
  <si>
    <t>10kmE542N186</t>
  </si>
  <si>
    <t>10kmE542N187</t>
  </si>
  <si>
    <t>10kmE542N188</t>
  </si>
  <si>
    <t>10kmE542N189</t>
  </si>
  <si>
    <t>10kmE542N190</t>
  </si>
  <si>
    <t>10kmE542N191</t>
  </si>
  <si>
    <t>10kmE542N192</t>
  </si>
  <si>
    <t>10kmE542N193</t>
  </si>
  <si>
    <t>10kmE542N194</t>
  </si>
  <si>
    <t>10kmE542N195</t>
  </si>
  <si>
    <t>10kmE543N184</t>
  </si>
  <si>
    <t>10kmE543N185</t>
  </si>
  <si>
    <t>10kmE543N186</t>
  </si>
  <si>
    <t>10kmE543N187</t>
  </si>
  <si>
    <t>10kmE543N188</t>
  </si>
  <si>
    <t>10kmE543N189</t>
  </si>
  <si>
    <t>10kmE543N190</t>
  </si>
  <si>
    <t>10kmE543N191</t>
  </si>
  <si>
    <t>10kmE543N192</t>
  </si>
  <si>
    <t>10kmE543N193</t>
  </si>
  <si>
    <t>10kmE544N185</t>
  </si>
  <si>
    <t>10kmE544N186</t>
  </si>
  <si>
    <t>10kmE544N187</t>
  </si>
  <si>
    <t>10kmE544N188</t>
  </si>
  <si>
    <t>10kmE544N189</t>
  </si>
  <si>
    <t>10kmE544N190</t>
  </si>
  <si>
    <t>10kmE544N191</t>
  </si>
  <si>
    <t>10kmE544N192</t>
  </si>
  <si>
    <t>10kmE545N186</t>
  </si>
  <si>
    <t>10kmE545N187</t>
  </si>
  <si>
    <t>10kmE545N188</t>
  </si>
  <si>
    <t>10kmE545N189</t>
  </si>
  <si>
    <t>10kmE545N190</t>
  </si>
  <si>
    <t>10kmE545N191</t>
  </si>
  <si>
    <t>10kmE546N187</t>
  </si>
  <si>
    <t>10kmE546N188</t>
  </si>
  <si>
    <t>10kmE546N189</t>
  </si>
  <si>
    <t>10kmE546N190</t>
  </si>
  <si>
    <t>10kmE547N188</t>
  </si>
  <si>
    <t>10kmE547N189</t>
  </si>
  <si>
    <t>10kmE512N191</t>
  </si>
  <si>
    <t>10kmE513N190</t>
  </si>
  <si>
    <t>10kmE513N191</t>
  </si>
  <si>
    <t>10kmE514N190</t>
  </si>
  <si>
    <t>10kmE514N191</t>
  </si>
  <si>
    <t>10kmE515N189</t>
  </si>
  <si>
    <t>10kmE515N190</t>
  </si>
  <si>
    <t>10kmE515N191</t>
  </si>
  <si>
    <t>10kmE516N188</t>
  </si>
  <si>
    <t>10kmE516N189</t>
  </si>
  <si>
    <t>10kmE516N190</t>
  </si>
  <si>
    <t>10kmE516N191</t>
  </si>
  <si>
    <t>10kmE517N186</t>
  </si>
  <si>
    <t>10kmE517N187</t>
  </si>
  <si>
    <t>10kmE517N188</t>
  </si>
  <si>
    <t>10kmE517N189</t>
  </si>
  <si>
    <t>10kmE517N190</t>
  </si>
  <si>
    <t>10kmE517N191</t>
  </si>
  <si>
    <t>10kmE518N186</t>
  </si>
  <si>
    <t>10kmE518N187</t>
  </si>
  <si>
    <t>10kmE519N184</t>
  </si>
  <si>
    <t>10kmE519N185</t>
  </si>
  <si>
    <t>10kmE519N186</t>
  </si>
  <si>
    <t>10kmE519N187</t>
  </si>
  <si>
    <t>10kmE520N184</t>
  </si>
  <si>
    <t>10kmE520N185</t>
  </si>
  <si>
    <t>10kmE521N184</t>
  </si>
  <si>
    <t>10kmE522N173</t>
  </si>
  <si>
    <t>10kmE522N174</t>
  </si>
  <si>
    <t>10kmE523N173</t>
  </si>
  <si>
    <t>10kmE523N174</t>
  </si>
  <si>
    <t>10kmE523N175</t>
  </si>
  <si>
    <t>10kmE524N173</t>
  </si>
  <si>
    <t>10kmE524N174</t>
  </si>
  <si>
    <t>10kmE524N175</t>
  </si>
  <si>
    <t>10kmE524N176</t>
  </si>
  <si>
    <t>10kmE524N177</t>
  </si>
  <si>
    <t>10kmE524N178</t>
  </si>
  <si>
    <t>10kmE524N179</t>
  </si>
  <si>
    <t>10kmE524N180</t>
  </si>
  <si>
    <t>10kmE524N181</t>
  </si>
  <si>
    <t>10kmE525N170</t>
  </si>
  <si>
    <t>10kmE525N171</t>
  </si>
  <si>
    <t>10kmE525N173</t>
  </si>
  <si>
    <t>10kmE525N174</t>
  </si>
  <si>
    <t>10kmE525N175</t>
  </si>
  <si>
    <t>10kmE525N176</t>
  </si>
  <si>
    <t>10kmE525N177</t>
  </si>
  <si>
    <t>10kmE525N178</t>
  </si>
  <si>
    <t>10kmE525N179</t>
  </si>
  <si>
    <t>10kmE525N180</t>
  </si>
  <si>
    <t>10kmE525N181</t>
  </si>
  <si>
    <t>10kmE526N169</t>
  </si>
  <si>
    <t>10kmE526N170</t>
  </si>
  <si>
    <t>10kmE526N171</t>
  </si>
  <si>
    <t>10kmE526N173</t>
  </si>
  <si>
    <t>10kmE526N174</t>
  </si>
  <si>
    <t>10kmE526N175</t>
  </si>
  <si>
    <t>10kmE526N176</t>
  </si>
  <si>
    <t>10kmE526N177</t>
  </si>
  <si>
    <t>10kmE526N178</t>
  </si>
  <si>
    <t>10kmE526N179</t>
  </si>
  <si>
    <t>10kmE527N168</t>
  </si>
  <si>
    <t>10kmE527N169</t>
  </si>
  <si>
    <t>10kmE527N170</t>
  </si>
  <si>
    <t>10kmE527N173</t>
  </si>
  <si>
    <t>10kmE527N174</t>
  </si>
  <si>
    <t>10kmE527N178</t>
  </si>
  <si>
    <t>10kmE527N179</t>
  </si>
  <si>
    <t>10kmE528N168</t>
  </si>
  <si>
    <t>10kmE528N169</t>
  </si>
  <si>
    <t>10kmE528N170</t>
  </si>
  <si>
    <t>10kmE529N169</t>
  </si>
  <si>
    <t>10kmE554N149</t>
  </si>
  <si>
    <t>10kmE554N150</t>
  </si>
  <si>
    <t>10kmE555N146</t>
  </si>
  <si>
    <t>10kmE555N147</t>
  </si>
  <si>
    <t>10kmE555N148</t>
  </si>
  <si>
    <t>10kmE555N149</t>
  </si>
  <si>
    <t>10kmE555N150</t>
  </si>
  <si>
    <t>10kmE556N146</t>
  </si>
  <si>
    <t>10kmE556N147</t>
  </si>
  <si>
    <t>10kmE556N148</t>
  </si>
  <si>
    <t>10kmE556N149</t>
  </si>
  <si>
    <t>10kmE556N150</t>
  </si>
  <si>
    <t>10kmE556N151</t>
  </si>
  <si>
    <t>10kmE557N146</t>
  </si>
  <si>
    <t>10kmE557N147</t>
  </si>
  <si>
    <t>10kmE557N148</t>
  </si>
  <si>
    <t>10kmE557N149</t>
  </si>
  <si>
    <t>10kmE557N150</t>
  </si>
  <si>
    <t>10kmE557N151</t>
  </si>
  <si>
    <t>10kmE558N146</t>
  </si>
  <si>
    <t>10kmE558N147</t>
  </si>
  <si>
    <t>10kmE558N148</t>
  </si>
  <si>
    <t>10kmE558N149</t>
  </si>
  <si>
    <t>10kmE558N150</t>
  </si>
  <si>
    <t>10kmE559N146</t>
  </si>
  <si>
    <t>10kmE559N147</t>
  </si>
  <si>
    <t>10kmE559N148</t>
  </si>
  <si>
    <t>10kmE559N149</t>
  </si>
  <si>
    <t>10kmE559N150</t>
  </si>
  <si>
    <t>10kmE560N143</t>
  </si>
  <si>
    <t>10kmE560N146</t>
  </si>
  <si>
    <t>10kmE560N147</t>
  </si>
  <si>
    <t>10kmE560N148</t>
  </si>
  <si>
    <t>10kmE560N149</t>
  </si>
  <si>
    <t>10kmE560N150</t>
  </si>
  <si>
    <t>10kmE560N151</t>
  </si>
  <si>
    <t>10kmE561N142</t>
  </si>
  <si>
    <t>10kmE561N143</t>
  </si>
  <si>
    <t>10kmE561N146</t>
  </si>
  <si>
    <t>10kmE561N147</t>
  </si>
  <si>
    <t>10kmE561N148</t>
  </si>
  <si>
    <t>10kmE561N149</t>
  </si>
  <si>
    <t>10kmE561N150</t>
  </si>
  <si>
    <t>10kmE561N151</t>
  </si>
  <si>
    <t>10kmE562N142</t>
  </si>
  <si>
    <t>10kmE562N146</t>
  </si>
  <si>
    <t>10kmE562N147</t>
  </si>
  <si>
    <t>10kmE562N148</t>
  </si>
  <si>
    <t>10kmE562N149</t>
  </si>
  <si>
    <t>10kmE563N146</t>
  </si>
  <si>
    <t>10kmE563N147</t>
  </si>
  <si>
    <t>10kmE563N148</t>
  </si>
  <si>
    <t>10kmE563N149</t>
  </si>
  <si>
    <t>10kmE564N146</t>
  </si>
  <si>
    <t>10kmE564N147</t>
  </si>
  <si>
    <t>10kmE564N148</t>
  </si>
  <si>
    <t>10kmE564N149</t>
  </si>
  <si>
    <t>10kmE565N145</t>
  </si>
  <si>
    <t>10kmE565N146</t>
  </si>
  <si>
    <t>10kmE565N147</t>
  </si>
  <si>
    <t>10kmE565N148</t>
  </si>
  <si>
    <t>10kmE565N149</t>
  </si>
  <si>
    <t>10kmE565N150</t>
  </si>
  <si>
    <t>10kmE566N146</t>
  </si>
  <si>
    <t>10kmE566N147</t>
  </si>
  <si>
    <t>10kmE566N148</t>
  </si>
  <si>
    <t>10kmE566N149</t>
  </si>
  <si>
    <t>10kmE566N150</t>
  </si>
  <si>
    <t>10kmE567N144</t>
  </si>
  <si>
    <t>10kmE567N145</t>
  </si>
  <si>
    <t>10kmE567N146</t>
  </si>
  <si>
    <t>10kmE567N147</t>
  </si>
  <si>
    <t>10kmE567N148</t>
  </si>
  <si>
    <t>10kmE567N149</t>
  </si>
  <si>
    <t>10kmE567N150</t>
  </si>
  <si>
    <t>10kmE568N145</t>
  </si>
  <si>
    <t>10kmE568N146</t>
  </si>
  <si>
    <t>10kmE568N147</t>
  </si>
  <si>
    <t>10kmE568N148</t>
  </si>
  <si>
    <t>10kmE568N149</t>
  </si>
  <si>
    <t>10kmE568N150</t>
  </si>
  <si>
    <t>10kmE569N145</t>
  </si>
  <si>
    <t>10kmE569N146</t>
  </si>
  <si>
    <t>10kmE569N147</t>
  </si>
  <si>
    <t>10kmE569N148</t>
  </si>
  <si>
    <t>10kmE569N149</t>
  </si>
  <si>
    <t>10kmE569N150</t>
  </si>
  <si>
    <t>10kmE570N145</t>
  </si>
  <si>
    <t>10kmE570N146</t>
  </si>
  <si>
    <t>10kmE570N147</t>
  </si>
  <si>
    <t>10kmE570N148</t>
  </si>
  <si>
    <t>10kmE570N149</t>
  </si>
  <si>
    <t>10kmE570N150</t>
  </si>
  <si>
    <t>10kmE570N151</t>
  </si>
  <si>
    <t>10kmE571N145</t>
  </si>
  <si>
    <t>10kmE571N146</t>
  </si>
  <si>
    <t>10kmE571N147</t>
  </si>
  <si>
    <t>10kmE571N148</t>
  </si>
  <si>
    <t>10kmE571N149</t>
  </si>
  <si>
    <t>10kmE571N150</t>
  </si>
  <si>
    <t>10kmE571N151</t>
  </si>
  <si>
    <t>10kmE572N146</t>
  </si>
  <si>
    <t>10kmE572N147</t>
  </si>
  <si>
    <t>10kmE572N148</t>
  </si>
  <si>
    <t>10kmE572N149</t>
  </si>
  <si>
    <t>10kmE572N150</t>
  </si>
  <si>
    <t>10kmE573N146</t>
  </si>
  <si>
    <t>10kmE573N147</t>
  </si>
  <si>
    <t>10kmE573N148</t>
  </si>
  <si>
    <t>10kmE573N149</t>
  </si>
  <si>
    <t>10kmE573N150</t>
  </si>
  <si>
    <t>10kmE573N153</t>
  </si>
  <si>
    <t>10kmE574N146</t>
  </si>
  <si>
    <t>10kmE574N147</t>
  </si>
  <si>
    <t>10kmE574N148</t>
  </si>
  <si>
    <t>10kmE574N149</t>
  </si>
  <si>
    <t>10kmE574N150</t>
  </si>
  <si>
    <t>10kmE574N151</t>
  </si>
  <si>
    <t>10kmE575N145</t>
  </si>
  <si>
    <t>10kmE575N146</t>
  </si>
  <si>
    <t>10kmE575N147</t>
  </si>
  <si>
    <t>10kmE575N148</t>
  </si>
  <si>
    <t>10kmE575N149</t>
  </si>
  <si>
    <t>10kmE575N150</t>
  </si>
  <si>
    <t>10kmE575N151</t>
  </si>
  <si>
    <t>10kmE576N145</t>
  </si>
  <si>
    <t>10kmE576N146</t>
  </si>
  <si>
    <t>10kmE576N147</t>
  </si>
  <si>
    <t>10kmE576N148</t>
  </si>
  <si>
    <t>10kmE576N149</t>
  </si>
  <si>
    <t>10kmE577N147</t>
  </si>
  <si>
    <t>10kmE577N148</t>
  </si>
  <si>
    <t>10kmE577N149</t>
  </si>
  <si>
    <t>10kmE577N150</t>
  </si>
  <si>
    <t>10kmE578N148</t>
  </si>
  <si>
    <t>10kmE578N149</t>
  </si>
  <si>
    <t>10kmE578N150</t>
  </si>
  <si>
    <t>10kmE579N147</t>
  </si>
  <si>
    <t>10kmE579N148</t>
  </si>
  <si>
    <t>10kmE579N149</t>
  </si>
  <si>
    <t>10kmE579N150</t>
  </si>
  <si>
    <t>10kmE579N151</t>
  </si>
  <si>
    <t>10kmE579N152</t>
  </si>
  <si>
    <t>10kmE580N147</t>
  </si>
  <si>
    <t>10kmE580N148</t>
  </si>
  <si>
    <t>10kmE580N149</t>
  </si>
  <si>
    <t>10kmE580N150</t>
  </si>
  <si>
    <t>10kmE580N151</t>
  </si>
  <si>
    <t>10kmE580N152</t>
  </si>
  <si>
    <t>10kmE581N150</t>
  </si>
  <si>
    <t>10kmE581N151</t>
  </si>
  <si>
    <t>10kmE585N153</t>
  </si>
  <si>
    <t>10kmE585N154</t>
  </si>
  <si>
    <t>10kmE586N153</t>
  </si>
  <si>
    <t>10kmE586N154</t>
  </si>
  <si>
    <t>10kmE586N156</t>
  </si>
  <si>
    <t>10kmE587N154</t>
  </si>
  <si>
    <t>10kmE587N155</t>
  </si>
  <si>
    <t>10kmE587N156</t>
  </si>
  <si>
    <t>10kmE587N157</t>
  </si>
  <si>
    <t>10kmE587N158</t>
  </si>
  <si>
    <t>10kmE587N159</t>
  </si>
  <si>
    <t>10kmE587N160</t>
  </si>
  <si>
    <t>10kmE588N154</t>
  </si>
  <si>
    <t>10kmE588N155</t>
  </si>
  <si>
    <t>10kmE588N156</t>
  </si>
  <si>
    <t>10kmE556N164</t>
  </si>
  <si>
    <t>10kmE558N161</t>
  </si>
  <si>
    <t>10kmE558N172</t>
  </si>
  <si>
    <t>10kmE558N173</t>
  </si>
  <si>
    <t>10kmE558N174</t>
  </si>
  <si>
    <t>10kmE559N161</t>
  </si>
  <si>
    <t>10kmE559N164</t>
  </si>
  <si>
    <t>10kmE559N170</t>
  </si>
  <si>
    <t>10kmE559N171</t>
  </si>
  <si>
    <t>10kmE559N172</t>
  </si>
  <si>
    <t>10kmE559N173</t>
  </si>
  <si>
    <t>10kmE559N174</t>
  </si>
  <si>
    <t>10kmE560N162</t>
  </si>
  <si>
    <t>10kmE560N163</t>
  </si>
  <si>
    <t>10kmE560N164</t>
  </si>
  <si>
    <t>10kmE560N168</t>
  </si>
  <si>
    <t>10kmE560N169</t>
  </si>
  <si>
    <t>10kmE560N170</t>
  </si>
  <si>
    <t>10kmE560N171</t>
  </si>
  <si>
    <t>10kmE561N163</t>
  </si>
  <si>
    <t>10kmE561N164</t>
  </si>
  <si>
    <t>10kmE561N165</t>
  </si>
  <si>
    <t>10kmE561N168</t>
  </si>
  <si>
    <t>10kmE561N169</t>
  </si>
  <si>
    <t>10kmE561N170</t>
  </si>
  <si>
    <t>10kmE561N173</t>
  </si>
  <si>
    <t>10kmE561N174</t>
  </si>
  <si>
    <t>10kmE561N176</t>
  </si>
  <si>
    <t>10kmE561N177</t>
  </si>
  <si>
    <t>10kmE561N178</t>
  </si>
  <si>
    <t>10kmE562N163</t>
  </si>
  <si>
    <t>10kmE562N164</t>
  </si>
  <si>
    <t>10kmE562N165</t>
  </si>
  <si>
    <t>10kmE562N166</t>
  </si>
  <si>
    <t>10kmE562N167</t>
  </si>
  <si>
    <t>10kmE562N173</t>
  </si>
  <si>
    <t>10kmE562N174</t>
  </si>
  <si>
    <t>10kmE562N176</t>
  </si>
  <si>
    <t>10kmE562N177</t>
  </si>
  <si>
    <t>10kmE562N178</t>
  </si>
  <si>
    <t>10kmE563N164</t>
  </si>
  <si>
    <t>10kmE563N166</t>
  </si>
  <si>
    <t>10kmE563N167</t>
  </si>
  <si>
    <t>10kmE563N171</t>
  </si>
  <si>
    <t>10kmE563N172</t>
  </si>
  <si>
    <t>10kmE563N173</t>
  </si>
  <si>
    <t>10kmE563N175</t>
  </si>
  <si>
    <t>10kmE563N176</t>
  </si>
  <si>
    <t>10kmE563N177</t>
  </si>
  <si>
    <t>10kmE564N163</t>
  </si>
  <si>
    <t>10kmE564N171</t>
  </si>
  <si>
    <t>10kmE564N172</t>
  </si>
  <si>
    <t>10kmE564N173</t>
  </si>
  <si>
    <t>10kmE564N174</t>
  </si>
  <si>
    <t>10kmE564N175</t>
  </si>
  <si>
    <t>10kmE564N176</t>
  </si>
  <si>
    <t>10kmE565N163</t>
  </si>
  <si>
    <t>10kmE565N164</t>
  </si>
  <si>
    <t>10kmE565N167</t>
  </si>
  <si>
    <t>10kmE565N168</t>
  </si>
  <si>
    <t>10kmE565N171</t>
  </si>
  <si>
    <t>10kmE565N174</t>
  </si>
  <si>
    <t>10kmE565N175</t>
  </si>
  <si>
    <t>10kmE565N181</t>
  </si>
  <si>
    <t>10kmE566N163</t>
  </si>
  <si>
    <t>10kmE566N164</t>
  </si>
  <si>
    <t>10kmE566N167</t>
  </si>
  <si>
    <t>10kmE566N168</t>
  </si>
  <si>
    <t>10kmE566N169</t>
  </si>
  <si>
    <t>10kmE566N172</t>
  </si>
  <si>
    <t>10kmE566N173</t>
  </si>
  <si>
    <t>10kmE566N174</t>
  </si>
  <si>
    <t>10kmE566N175</t>
  </si>
  <si>
    <t>10kmE566N181</t>
  </si>
  <si>
    <t>10kmE567N164</t>
  </si>
  <si>
    <t>10kmE567N165</t>
  </si>
  <si>
    <t>10kmE567N167</t>
  </si>
  <si>
    <t>10kmE567N168</t>
  </si>
  <si>
    <t>10kmE567N169</t>
  </si>
  <si>
    <t>10kmE567N170</t>
  </si>
  <si>
    <t>10kmE567N172</t>
  </si>
  <si>
    <t>10kmE567N173</t>
  </si>
  <si>
    <t>10kmE568N160</t>
  </si>
  <si>
    <t>10kmE568N165</t>
  </si>
  <si>
    <t>10kmE568N166</t>
  </si>
  <si>
    <t>10kmE568N168</t>
  </si>
  <si>
    <t>10kmE568N169</t>
  </si>
  <si>
    <t>10kmE568N170</t>
  </si>
  <si>
    <t>10kmE568N172</t>
  </si>
  <si>
    <t>10kmE568N173</t>
  </si>
  <si>
    <t>10kmE569N159</t>
  </si>
  <si>
    <t>10kmE569N160</t>
  </si>
  <si>
    <t>10kmE569N162</t>
  </si>
  <si>
    <t>10kmE569N164</t>
  </si>
  <si>
    <t>10kmE569N165</t>
  </si>
  <si>
    <t>10kmE569N166</t>
  </si>
  <si>
    <t>10kmE569N167</t>
  </si>
  <si>
    <t>10kmE569N168</t>
  </si>
  <si>
    <t>10kmE569N169</t>
  </si>
  <si>
    <t>10kmE569N170</t>
  </si>
  <si>
    <t>10kmE569N173</t>
  </si>
  <si>
    <t>10kmE570N161</t>
  </si>
  <si>
    <t>10kmE570N162</t>
  </si>
  <si>
    <t>10kmE570N166</t>
  </si>
  <si>
    <t>10kmE570N167</t>
  </si>
  <si>
    <t>10kmE570N168</t>
  </si>
  <si>
    <t>10kmE570N169</t>
  </si>
  <si>
    <t>10kmE570N170</t>
  </si>
  <si>
    <t>10kmE570N171</t>
  </si>
  <si>
    <t>10kmE570N173</t>
  </si>
  <si>
    <t>10kmE571N161</t>
  </si>
  <si>
    <t>10kmE571N162</t>
  </si>
  <si>
    <t>10kmE571N167</t>
  </si>
  <si>
    <t>10kmE571N168</t>
  </si>
  <si>
    <t>10kmE571N169</t>
  </si>
  <si>
    <t>10kmE571N170</t>
  </si>
  <si>
    <t>10kmE572N164</t>
  </si>
  <si>
    <t>10kmE572N165</t>
  </si>
  <si>
    <t>10kmE572N166</t>
  </si>
  <si>
    <t>10kmE572N167</t>
  </si>
  <si>
    <t>10kmE572N170</t>
  </si>
  <si>
    <t>10kmE573N162</t>
  </si>
  <si>
    <t>10kmE573N166</t>
  </si>
  <si>
    <t>10kmE573N167</t>
  </si>
  <si>
    <t>10kmE573N168</t>
  </si>
  <si>
    <t>10kmE574N161</t>
  </si>
  <si>
    <t>10kmE574N162</t>
  </si>
  <si>
    <t>10kmE574N167</t>
  </si>
  <si>
    <t>10kmE574N168</t>
  </si>
  <si>
    <t>10kmE574N169</t>
  </si>
  <si>
    <t>10kmE575N161</t>
  </si>
  <si>
    <t>10kmE575N168</t>
  </si>
  <si>
    <t>10kmE576N164</t>
  </si>
  <si>
    <t>10kmE576N165</t>
  </si>
  <si>
    <t>10kmE576N168</t>
  </si>
  <si>
    <t>10kmE576N169</t>
  </si>
  <si>
    <t>10kmE576N170</t>
  </si>
  <si>
    <t>10kmE577N165</t>
  </si>
  <si>
    <t>10kmE577N169</t>
  </si>
  <si>
    <t>10kmE577N170</t>
  </si>
  <si>
    <t>10kmE578N157</t>
  </si>
  <si>
    <t>10kmE578N164</t>
  </si>
  <si>
    <t>10kmE578N165</t>
  </si>
  <si>
    <t>10kmE578N166</t>
  </si>
  <si>
    <t>10kmE578N170</t>
  </si>
  <si>
    <t>10kmE579N160</t>
  </si>
  <si>
    <t>10kmE579N165</t>
  </si>
  <si>
    <t>10kmE579N166</t>
  </si>
  <si>
    <t>10kmE580N157</t>
  </si>
  <si>
    <t>10kmE580N159</t>
  </si>
  <si>
    <t>10kmE580N160</t>
  </si>
  <si>
    <t>10kmE580N164</t>
  </si>
  <si>
    <t>10kmE581N157</t>
  </si>
  <si>
    <t>10kmE581N158</t>
  </si>
  <si>
    <t>10kmE581N159</t>
  </si>
  <si>
    <t>10kmE581N163</t>
  </si>
  <si>
    <t>10kmE581N164</t>
  </si>
  <si>
    <t>10kmE582N163</t>
  </si>
  <si>
    <t>10kmE584N159</t>
  </si>
  <si>
    <t>10kmE554N206</t>
  </si>
  <si>
    <t>10kmE554N207</t>
  </si>
  <si>
    <t>10kmE554N208</t>
  </si>
  <si>
    <t>10kmE555N205</t>
  </si>
  <si>
    <t>10kmE555N206</t>
  </si>
  <si>
    <t>10kmE555N207</t>
  </si>
  <si>
    <t>10kmE555N208</t>
  </si>
  <si>
    <t>10kmE555N209</t>
  </si>
  <si>
    <t>10kmE556N206</t>
  </si>
  <si>
    <t>10kmE556N207</t>
  </si>
  <si>
    <t>10kmE556N208</t>
  </si>
  <si>
    <t>10kmE560N194</t>
  </si>
  <si>
    <t>10kmE560N195</t>
  </si>
  <si>
    <t>10kmE560N198</t>
  </si>
  <si>
    <t>10kmE560N199</t>
  </si>
  <si>
    <t>10kmE560N200</t>
  </si>
  <si>
    <t>10kmE560N201</t>
  </si>
  <si>
    <t>10kmE561N194</t>
  </si>
  <si>
    <t>10kmE561N195</t>
  </si>
  <si>
    <t>10kmE561N198</t>
  </si>
  <si>
    <t>10kmE561N199</t>
  </si>
  <si>
    <t>10kmE561N200</t>
  </si>
  <si>
    <t>10kmE561N201</t>
  </si>
  <si>
    <t>10kmE562N198</t>
  </si>
  <si>
    <t>10kmE562N199</t>
  </si>
  <si>
    <t>10kmE562N200</t>
  </si>
  <si>
    <t>10kmE562N201</t>
  </si>
  <si>
    <t>10kmE562N206</t>
  </si>
  <si>
    <t>10kmE563N198</t>
  </si>
  <si>
    <t>10kmE563N199</t>
  </si>
  <si>
    <t>10kmE563N200</t>
  </si>
  <si>
    <t>10kmE563N201</t>
  </si>
  <si>
    <t>10kmE563N205</t>
  </si>
  <si>
    <t>10kmE563N206</t>
  </si>
  <si>
    <t>10kmE563N207</t>
  </si>
  <si>
    <t>10kmE564N205</t>
  </si>
  <si>
    <t>10kmE564N206</t>
  </si>
  <si>
    <t>10kmE564N207</t>
  </si>
  <si>
    <t>10kmE518N189</t>
  </si>
  <si>
    <t>10kmE518N190</t>
  </si>
  <si>
    <t>10kmE519N189</t>
  </si>
  <si>
    <t>10kmE519N190</t>
  </si>
  <si>
    <t>10kmE520N189</t>
  </si>
  <si>
    <t>10kmE520N190</t>
  </si>
  <si>
    <t>10kmE520N191</t>
  </si>
  <si>
    <t>10kmE520N192</t>
  </si>
  <si>
    <t>10kmE520N193</t>
  </si>
  <si>
    <t>10kmE521N189</t>
  </si>
  <si>
    <t>10kmE521N190</t>
  </si>
  <si>
    <t>10kmE521N191</t>
  </si>
  <si>
    <t>10kmE521N192</t>
  </si>
  <si>
    <t>10kmE521N193</t>
  </si>
  <si>
    <t>10kmE521N194</t>
  </si>
  <si>
    <t>10kmE522N189</t>
  </si>
  <si>
    <t>10kmE522N190</t>
  </si>
  <si>
    <t>10kmE522N191</t>
  </si>
  <si>
    <t>10kmE522N192</t>
  </si>
  <si>
    <t>10kmE522N193</t>
  </si>
  <si>
    <t>10kmE522N194</t>
  </si>
  <si>
    <t>10kmE522N195</t>
  </si>
  <si>
    <t>10kmE523N190</t>
  </si>
  <si>
    <t>10kmE523N191</t>
  </si>
  <si>
    <t>10kmE523N192</t>
  </si>
  <si>
    <t>10kmE523N193</t>
  </si>
  <si>
    <t>10kmE523N194</t>
  </si>
  <si>
    <t>10kmE523N195</t>
  </si>
  <si>
    <t>10kmE523N196</t>
  </si>
  <si>
    <t>10kmE523N197</t>
  </si>
  <si>
    <t>10kmE523N198</t>
  </si>
  <si>
    <t>10kmE523N199</t>
  </si>
  <si>
    <t>10kmE524N190</t>
  </si>
  <si>
    <t>10kmE524N191</t>
  </si>
  <si>
    <t>10kmE524N192</t>
  </si>
  <si>
    <t>10kmE524N193</t>
  </si>
  <si>
    <t>10kmE524N194</t>
  </si>
  <si>
    <t>10kmE524N195</t>
  </si>
  <si>
    <t>10kmE524N196</t>
  </si>
  <si>
    <t>10kmE524N197</t>
  </si>
  <si>
    <t>10kmE524N198</t>
  </si>
  <si>
    <t>10kmE524N199</t>
  </si>
  <si>
    <t>10kmE525N190</t>
  </si>
  <si>
    <t>10kmE525N191</t>
  </si>
  <si>
    <t>10kmE525N192</t>
  </si>
  <si>
    <t>10kmE525N193</t>
  </si>
  <si>
    <t>10kmE525N194</t>
  </si>
  <si>
    <t>10kmE525N195</t>
  </si>
  <si>
    <t>10kmE525N196</t>
  </si>
  <si>
    <t>10kmE525N197</t>
  </si>
  <si>
    <t>10kmE525N198</t>
  </si>
  <si>
    <t>10kmE525N199</t>
  </si>
  <si>
    <t>10kmE525N200</t>
  </si>
  <si>
    <t>10kmE526N191</t>
  </si>
  <si>
    <t>10kmE526N192</t>
  </si>
  <si>
    <t>10kmE526N193</t>
  </si>
  <si>
    <t>10kmE526N194</t>
  </si>
  <si>
    <t>10kmE526N195</t>
  </si>
  <si>
    <t>10kmE526N196</t>
  </si>
  <si>
    <t>10kmE526N197</t>
  </si>
  <si>
    <t>10kmE526N198</t>
  </si>
  <si>
    <t>10kmE526N199</t>
  </si>
  <si>
    <t>10kmE526N200</t>
  </si>
  <si>
    <t>10kmE527N191</t>
  </si>
  <si>
    <t>10kmE527N192</t>
  </si>
  <si>
    <t>10kmE527N193</t>
  </si>
  <si>
    <t>10kmE527N194</t>
  </si>
  <si>
    <t>10kmE527N195</t>
  </si>
  <si>
    <t>10kmE527N196</t>
  </si>
  <si>
    <t>10kmE527N197</t>
  </si>
  <si>
    <t>10kmE527N198</t>
  </si>
  <si>
    <t>10kmE527N199</t>
  </si>
  <si>
    <t>10kmE528N192</t>
  </si>
  <si>
    <t>10kmE528N193</t>
  </si>
  <si>
    <t>10kmE528N194</t>
  </si>
  <si>
    <t>10kmE528N195</t>
  </si>
  <si>
    <t>10kmE528N196</t>
  </si>
  <si>
    <t>10kmE528N197</t>
  </si>
  <si>
    <t>10kmE528N198</t>
  </si>
  <si>
    <t>10kmE529N192</t>
  </si>
  <si>
    <t>10kmE529N193</t>
  </si>
  <si>
    <t>10kmE529N194</t>
  </si>
  <si>
    <t>10kmE529N195</t>
  </si>
  <si>
    <t>10kmE529N196</t>
  </si>
  <si>
    <t>10kmE529N197</t>
  </si>
  <si>
    <t>10kmE530N193</t>
  </si>
  <si>
    <t>10kmE530N194</t>
  </si>
  <si>
    <t>10kmE530N195</t>
  </si>
  <si>
    <t>10kmE530N196</t>
  </si>
  <si>
    <t>10kmE531N194</t>
  </si>
  <si>
    <t>10kmE531N195</t>
  </si>
  <si>
    <t>10kmE524N202</t>
  </si>
  <si>
    <t>10kmE524N203</t>
  </si>
  <si>
    <t>10kmE524N204</t>
  </si>
  <si>
    <t>10kmE525N201</t>
  </si>
  <si>
    <t>10kmE525N202</t>
  </si>
  <si>
    <t>10kmE525N203</t>
  </si>
  <si>
    <t>10kmE525N204</t>
  </si>
  <si>
    <t>10kmE526N201</t>
  </si>
  <si>
    <t>10kmE526N202</t>
  </si>
  <si>
    <t>10kmE526N203</t>
  </si>
  <si>
    <t>10kmE526N204</t>
  </si>
  <si>
    <t>10kmE527N200</t>
  </si>
  <si>
    <t>10kmE527N201</t>
  </si>
  <si>
    <t>10kmE527N202</t>
  </si>
  <si>
    <t>10kmE527N203</t>
  </si>
  <si>
    <t>10kmE527N204</t>
  </si>
  <si>
    <t>10kmE528N199</t>
  </si>
  <si>
    <t>10kmE528N200</t>
  </si>
  <si>
    <t>10kmE528N201</t>
  </si>
  <si>
    <t>10kmE528N202</t>
  </si>
  <si>
    <t>10kmE528N203</t>
  </si>
  <si>
    <t>10kmE528N204</t>
  </si>
  <si>
    <t>10kmE528N205</t>
  </si>
  <si>
    <t>10kmE529N198</t>
  </si>
  <si>
    <t>10kmE529N199</t>
  </si>
  <si>
    <t>10kmE529N200</t>
  </si>
  <si>
    <t>10kmE529N201</t>
  </si>
  <si>
    <t>10kmE529N202</t>
  </si>
  <si>
    <t>10kmE529N203</t>
  </si>
  <si>
    <t>10kmE529N204</t>
  </si>
  <si>
    <t>10kmE529N205</t>
  </si>
  <si>
    <t>10kmE530N197</t>
  </si>
  <si>
    <t>10kmE530N198</t>
  </si>
  <si>
    <t>10kmE530N199</t>
  </si>
  <si>
    <t>10kmE530N200</t>
  </si>
  <si>
    <t>10kmE530N201</t>
  </si>
  <si>
    <t>10kmE530N202</t>
  </si>
  <si>
    <t>10kmE530N203</t>
  </si>
  <si>
    <t>10kmE530N204</t>
  </si>
  <si>
    <t>10kmE530N205</t>
  </si>
  <si>
    <t>10kmE531N193</t>
  </si>
  <si>
    <t>10kmE531N196</t>
  </si>
  <si>
    <t>10kmE531N197</t>
  </si>
  <si>
    <t>10kmE531N198</t>
  </si>
  <si>
    <t>10kmE531N199</t>
  </si>
  <si>
    <t>10kmE531N200</t>
  </si>
  <si>
    <t>10kmE531N201</t>
  </si>
  <si>
    <t>10kmE531N202</t>
  </si>
  <si>
    <t>10kmE531N203</t>
  </si>
  <si>
    <t>10kmE531N204</t>
  </si>
  <si>
    <t>10kmE531N205</t>
  </si>
  <si>
    <t>10kmE531N206</t>
  </si>
  <si>
    <t>10kmE531N207</t>
  </si>
  <si>
    <t>10kmE532N191</t>
  </si>
  <si>
    <t>10kmE532N192</t>
  </si>
  <si>
    <t>10kmE532N193</t>
  </si>
  <si>
    <t>10kmE532N194</t>
  </si>
  <si>
    <t>10kmE532N195</t>
  </si>
  <si>
    <t>10kmE532N196</t>
  </si>
  <si>
    <t>10kmE532N197</t>
  </si>
  <si>
    <t>10kmE532N198</t>
  </si>
  <si>
    <t>10kmE532N199</t>
  </si>
  <si>
    <t>10kmE532N200</t>
  </si>
  <si>
    <t>10kmE532N201</t>
  </si>
  <si>
    <t>10kmE532N202</t>
  </si>
  <si>
    <t>10kmE532N203</t>
  </si>
  <si>
    <t>10kmE532N204</t>
  </si>
  <si>
    <t>10kmE532N205</t>
  </si>
  <si>
    <t>10kmE532N206</t>
  </si>
  <si>
    <t>10kmE532N207</t>
  </si>
  <si>
    <t>10kmE532N208</t>
  </si>
  <si>
    <t>10kmE533N191</t>
  </si>
  <si>
    <t>10kmE533N192</t>
  </si>
  <si>
    <t>10kmE533N193</t>
  </si>
  <si>
    <t>10kmE533N194</t>
  </si>
  <si>
    <t>10kmE533N195</t>
  </si>
  <si>
    <t>10kmE533N196</t>
  </si>
  <si>
    <t>10kmE533N197</t>
  </si>
  <si>
    <t>10kmE533N198</t>
  </si>
  <si>
    <t>10kmE533N199</t>
  </si>
  <si>
    <t>10kmE533N200</t>
  </si>
  <si>
    <t>10kmE533N201</t>
  </si>
  <si>
    <t>10kmE533N202</t>
  </si>
  <si>
    <t>10kmE533N203</t>
  </si>
  <si>
    <t>10kmE533N204</t>
  </si>
  <si>
    <t>10kmE533N205</t>
  </si>
  <si>
    <t>10kmE533N206</t>
  </si>
  <si>
    <t>10kmE533N207</t>
  </si>
  <si>
    <t>10kmE533N208</t>
  </si>
  <si>
    <t>10kmE534N192</t>
  </si>
  <si>
    <t>10kmE534N193</t>
  </si>
  <si>
    <t>10kmE534N194</t>
  </si>
  <si>
    <t>10kmE534N195</t>
  </si>
  <si>
    <t>10kmE534N196</t>
  </si>
  <si>
    <t>10kmE534N197</t>
  </si>
  <si>
    <t>10kmE534N198</t>
  </si>
  <si>
    <t>10kmE534N199</t>
  </si>
  <si>
    <t>10kmE534N200</t>
  </si>
  <si>
    <t>10kmE534N201</t>
  </si>
  <si>
    <t>10kmE534N202</t>
  </si>
  <si>
    <t>10kmE534N203</t>
  </si>
  <si>
    <t>10kmE534N204</t>
  </si>
  <si>
    <t>10kmE534N205</t>
  </si>
  <si>
    <t>10kmE534N206</t>
  </si>
  <si>
    <t>10kmE534N207</t>
  </si>
  <si>
    <t>10kmE534N208</t>
  </si>
  <si>
    <t>10kmE534N209</t>
  </si>
  <si>
    <t>10kmE535N193</t>
  </si>
  <si>
    <t>10kmE535N194</t>
  </si>
  <si>
    <t>10kmE535N195</t>
  </si>
  <si>
    <t>10kmE535N196</t>
  </si>
  <si>
    <t>10kmE535N197</t>
  </si>
  <si>
    <t>10kmE535N198</t>
  </si>
  <si>
    <t>10kmE535N199</t>
  </si>
  <si>
    <t>10kmE535N200</t>
  </si>
  <si>
    <t>10kmE535N201</t>
  </si>
  <si>
    <t>10kmE535N202</t>
  </si>
  <si>
    <t>10kmE535N203</t>
  </si>
  <si>
    <t>10kmE535N204</t>
  </si>
  <si>
    <t>10kmE535N205</t>
  </si>
  <si>
    <t>10kmE535N206</t>
  </si>
  <si>
    <t>10kmE535N207</t>
  </si>
  <si>
    <t>10kmE535N208</t>
  </si>
  <si>
    <t>10kmE535N209</t>
  </si>
  <si>
    <t>10kmE536N194</t>
  </si>
  <si>
    <t>10kmE536N195</t>
  </si>
  <si>
    <t>10kmE536N196</t>
  </si>
  <si>
    <t>10kmE536N197</t>
  </si>
  <si>
    <t>10kmE536N198</t>
  </si>
  <si>
    <t>10kmE536N199</t>
  </si>
  <si>
    <t>10kmE536N200</t>
  </si>
  <si>
    <t>10kmE536N201</t>
  </si>
  <si>
    <t>10kmE536N202</t>
  </si>
  <si>
    <t>10kmE536N203</t>
  </si>
  <si>
    <t>10kmE536N204</t>
  </si>
  <si>
    <t>10kmE536N205</t>
  </si>
  <si>
    <t>10kmE536N206</t>
  </si>
  <si>
    <t>10kmE536N207</t>
  </si>
  <si>
    <t>10kmE536N208</t>
  </si>
  <si>
    <t>10kmE537N195</t>
  </si>
  <si>
    <t>10kmE537N196</t>
  </si>
  <si>
    <t>10kmE537N197</t>
  </si>
  <si>
    <t>10kmE537N198</t>
  </si>
  <si>
    <t>10kmE537N199</t>
  </si>
  <si>
    <t>10kmE537N200</t>
  </si>
  <si>
    <t>10kmE537N201</t>
  </si>
  <si>
    <t>10kmE537N202</t>
  </si>
  <si>
    <t>10kmE537N203</t>
  </si>
  <si>
    <t>10kmE537N204</t>
  </si>
  <si>
    <t>10kmE537N205</t>
  </si>
  <si>
    <t>10kmE537N206</t>
  </si>
  <si>
    <t>10kmE537N207</t>
  </si>
  <si>
    <t>10kmE537N208</t>
  </si>
  <si>
    <t>10kmE537N209</t>
  </si>
  <si>
    <t>10kmE538N196</t>
  </si>
  <si>
    <t>10kmE538N197</t>
  </si>
  <si>
    <t>10kmE538N198</t>
  </si>
  <si>
    <t>10kmE538N199</t>
  </si>
  <si>
    <t>10kmE538N200</t>
  </si>
  <si>
    <t>10kmE538N201</t>
  </si>
  <si>
    <t>10kmE538N202</t>
  </si>
  <si>
    <t>10kmE538N203</t>
  </si>
  <si>
    <t>10kmE538N204</t>
  </si>
  <si>
    <t>10kmE538N205</t>
  </si>
  <si>
    <t>10kmE539N196</t>
  </si>
  <si>
    <t>10kmE539N197</t>
  </si>
  <si>
    <t>10kmE539N198</t>
  </si>
  <si>
    <t>10kmE539N199</t>
  </si>
  <si>
    <t>10kmE539N200</t>
  </si>
  <si>
    <t>10kmE539N201</t>
  </si>
  <si>
    <t>10kmE539N202</t>
  </si>
  <si>
    <t>10kmE539N203</t>
  </si>
  <si>
    <t>10kmE538N206</t>
  </si>
  <si>
    <t>10kmE538N207</t>
  </si>
  <si>
    <t>10kmE538N208</t>
  </si>
  <si>
    <t>10kmE538N209</t>
  </si>
  <si>
    <t>10kmE538N210</t>
  </si>
  <si>
    <t>10kmE538N211</t>
  </si>
  <si>
    <t>10kmE539N204</t>
  </si>
  <si>
    <t>10kmE539N205</t>
  </si>
  <si>
    <t>10kmE539N206</t>
  </si>
  <si>
    <t>10kmE539N207</t>
  </si>
  <si>
    <t>10kmE539N208</t>
  </si>
  <si>
    <t>10kmE539N209</t>
  </si>
  <si>
    <t>10kmE539N210</t>
  </si>
  <si>
    <t>10kmE539N211</t>
  </si>
  <si>
    <t>10kmE540N202</t>
  </si>
  <si>
    <t>10kmE540N203</t>
  </si>
  <si>
    <t>10kmE540N204</t>
  </si>
  <si>
    <t>10kmE540N205</t>
  </si>
  <si>
    <t>10kmE540N206</t>
  </si>
  <si>
    <t>10kmE540N207</t>
  </si>
  <si>
    <t>10kmE540N208</t>
  </si>
  <si>
    <t>10kmE540N209</t>
  </si>
  <si>
    <t>10kmE540N210</t>
  </si>
  <si>
    <t>10kmE540N211</t>
  </si>
  <si>
    <t>10kmE540N212</t>
  </si>
  <si>
    <t>10kmE541N201</t>
  </si>
  <si>
    <t>10kmE541N202</t>
  </si>
  <si>
    <t>10kmE541N203</t>
  </si>
  <si>
    <t>10kmE541N204</t>
  </si>
  <si>
    <t>10kmE541N205</t>
  </si>
  <si>
    <t>10kmE541N206</t>
  </si>
  <si>
    <t>10kmE541N207</t>
  </si>
  <si>
    <t>10kmE541N208</t>
  </si>
  <si>
    <t>10kmE541N209</t>
  </si>
  <si>
    <t>10kmE541N210</t>
  </si>
  <si>
    <t>10kmE541N211</t>
  </si>
  <si>
    <t>10kmE541N212</t>
  </si>
  <si>
    <t>10kmE542N200</t>
  </si>
  <si>
    <t>10kmE542N201</t>
  </si>
  <si>
    <t>10kmE542N202</t>
  </si>
  <si>
    <t>10kmE542N203</t>
  </si>
  <si>
    <t>10kmE542N204</t>
  </si>
  <si>
    <t>10kmE542N205</t>
  </si>
  <si>
    <t>10kmE542N206</t>
  </si>
  <si>
    <t>10kmE542N207</t>
  </si>
  <si>
    <t>10kmE542N208</t>
  </si>
  <si>
    <t>10kmE542N209</t>
  </si>
  <si>
    <t>10kmE542N210</t>
  </si>
  <si>
    <t>10kmE542N211</t>
  </si>
  <si>
    <t>10kmE542N212</t>
  </si>
  <si>
    <t>10kmE542N213</t>
  </si>
  <si>
    <t>10kmE543N200</t>
  </si>
  <si>
    <t>10kmE543N201</t>
  </si>
  <si>
    <t>10kmE543N202</t>
  </si>
  <si>
    <t>10kmE543N203</t>
  </si>
  <si>
    <t>10kmE543N204</t>
  </si>
  <si>
    <t>10kmE543N205</t>
  </si>
  <si>
    <t>10kmE543N206</t>
  </si>
  <si>
    <t>10kmE543N207</t>
  </si>
  <si>
    <t>10kmE543N208</t>
  </si>
  <si>
    <t>10kmE543N209</t>
  </si>
  <si>
    <t>10kmE543N210</t>
  </si>
  <si>
    <t>10kmE543N211</t>
  </si>
  <si>
    <t>10kmE543N212</t>
  </si>
  <si>
    <t>10kmE543N213</t>
  </si>
  <si>
    <t>10kmE544N200</t>
  </si>
  <si>
    <t>10kmE544N201</t>
  </si>
  <si>
    <t>10kmE544N202</t>
  </si>
  <si>
    <t>10kmE544N203</t>
  </si>
  <si>
    <t>10kmE544N204</t>
  </si>
  <si>
    <t>10kmE544N205</t>
  </si>
  <si>
    <t>10kmE544N206</t>
  </si>
  <si>
    <t>10kmE544N207</t>
  </si>
  <si>
    <t>10kmE544N208</t>
  </si>
  <si>
    <t>10kmE544N209</t>
  </si>
  <si>
    <t>10kmE544N210</t>
  </si>
  <si>
    <t>10kmE544N211</t>
  </si>
  <si>
    <t>10kmE544N212</t>
  </si>
  <si>
    <t>10kmE544N213</t>
  </si>
  <si>
    <t>10kmE545N198</t>
  </si>
  <si>
    <t>10kmE545N199</t>
  </si>
  <si>
    <t>10kmE545N200</t>
  </si>
  <si>
    <t>10kmE545N201</t>
  </si>
  <si>
    <t>10kmE545N202</t>
  </si>
  <si>
    <t>10kmE545N203</t>
  </si>
  <si>
    <t>10kmE545N204</t>
  </si>
  <si>
    <t>10kmE545N205</t>
  </si>
  <si>
    <t>10kmE545N206</t>
  </si>
  <si>
    <t>10kmE545N207</t>
  </si>
  <si>
    <t>10kmE545N208</t>
  </si>
  <si>
    <t>10kmE545N209</t>
  </si>
  <si>
    <t>10kmE545N210</t>
  </si>
  <si>
    <t>10kmE545N211</t>
  </si>
  <si>
    <t>10kmE545N212</t>
  </si>
  <si>
    <t>10kmE545N213</t>
  </si>
  <si>
    <t>10kmE546N197</t>
  </si>
  <si>
    <t>10kmE546N198</t>
  </si>
  <si>
    <t>10kmE546N199</t>
  </si>
  <si>
    <t>10kmE546N200</t>
  </si>
  <si>
    <t>10kmE546N201</t>
  </si>
  <si>
    <t>10kmE546N202</t>
  </si>
  <si>
    <t>10kmE546N203</t>
  </si>
  <si>
    <t>10kmE546N204</t>
  </si>
  <si>
    <t>10kmE546N205</t>
  </si>
  <si>
    <t>10kmE546N206</t>
  </si>
  <si>
    <t>10kmE546N207</t>
  </si>
  <si>
    <t>10kmE546N208</t>
  </si>
  <si>
    <t>10kmE546N209</t>
  </si>
  <si>
    <t>10kmE546N210</t>
  </si>
  <si>
    <t>10kmE546N211</t>
  </si>
  <si>
    <t>10kmE546N212</t>
  </si>
  <si>
    <t>10kmE546N213</t>
  </si>
  <si>
    <t>10kmE547N197</t>
  </si>
  <si>
    <t>10kmE547N198</t>
  </si>
  <si>
    <t>10kmE547N200</t>
  </si>
  <si>
    <t>10kmE547N201</t>
  </si>
  <si>
    <t>10kmE547N202</t>
  </si>
  <si>
    <t>10kmE547N203</t>
  </si>
  <si>
    <t>10kmE547N204</t>
  </si>
  <si>
    <t>10kmE547N205</t>
  </si>
  <si>
    <t>10kmE547N206</t>
  </si>
  <si>
    <t>10kmE547N207</t>
  </si>
  <si>
    <t>10kmE547N208</t>
  </si>
  <si>
    <t>10kmE547N209</t>
  </si>
  <si>
    <t>10kmE547N210</t>
  </si>
  <si>
    <t>10kmE547N211</t>
  </si>
  <si>
    <t>10kmE547N212</t>
  </si>
  <si>
    <t>10kmE547N213</t>
  </si>
  <si>
    <t>10kmE547N214</t>
  </si>
  <si>
    <t>10kmE548N197</t>
  </si>
  <si>
    <t>10kmE548N198</t>
  </si>
  <si>
    <t>10kmE548N200</t>
  </si>
  <si>
    <t>10kmE548N201</t>
  </si>
  <si>
    <t>10kmE548N202</t>
  </si>
  <si>
    <t>10kmE548N203</t>
  </si>
  <si>
    <t>10kmE548N204</t>
  </si>
  <si>
    <t>10kmE548N205</t>
  </si>
  <si>
    <t>10kmE548N206</t>
  </si>
  <si>
    <t>10kmE548N207</t>
  </si>
  <si>
    <t>10kmE548N208</t>
  </si>
  <si>
    <t>10kmE548N209</t>
  </si>
  <si>
    <t>10kmE548N210</t>
  </si>
  <si>
    <t>10kmE548N211</t>
  </si>
  <si>
    <t>10kmE548N212</t>
  </si>
  <si>
    <t>10kmE548N213</t>
  </si>
  <si>
    <t>10kmE548N214</t>
  </si>
  <si>
    <t>10kmE549N197</t>
  </si>
  <si>
    <t>10kmE549N198</t>
  </si>
  <si>
    <t>10kmE549N199</t>
  </si>
  <si>
    <t>10kmE549N200</t>
  </si>
  <si>
    <t>10kmE549N201</t>
  </si>
  <si>
    <t>10kmE549N202</t>
  </si>
  <si>
    <t>10kmE549N203</t>
  </si>
  <si>
    <t>10kmE549N204</t>
  </si>
  <si>
    <t>10kmE549N206</t>
  </si>
  <si>
    <t>10kmE549N207</t>
  </si>
  <si>
    <t>10kmE549N208</t>
  </si>
  <si>
    <t>10kmE549N209</t>
  </si>
  <si>
    <t>10kmE549N210</t>
  </si>
  <si>
    <t>10kmE549N211</t>
  </si>
  <si>
    <t>10kmE549N212</t>
  </si>
  <si>
    <t>10kmE549N213</t>
  </si>
  <si>
    <t>10kmE549N214</t>
  </si>
  <si>
    <t>10kmE549N215</t>
  </si>
  <si>
    <t>10kmE550N198</t>
  </si>
  <si>
    <t>10kmE550N199</t>
  </si>
  <si>
    <t>10kmE550N200</t>
  </si>
  <si>
    <t>10kmE550N202</t>
  </si>
  <si>
    <t>10kmE550N203</t>
  </si>
  <si>
    <t>10kmE550N206</t>
  </si>
  <si>
    <t>10kmE550N207</t>
  </si>
  <si>
    <t>10kmE550N208</t>
  </si>
  <si>
    <t>10kmE550N209</t>
  </si>
  <si>
    <t>10kmE550N210</t>
  </si>
  <si>
    <t>10kmE550N211</t>
  </si>
  <si>
    <t>10kmE550N212</t>
  </si>
  <si>
    <t>10kmE550N213</t>
  </si>
  <si>
    <t>10kmE550N214</t>
  </si>
  <si>
    <t>10kmE550N215</t>
  </si>
  <si>
    <t>10kmE550N216</t>
  </si>
  <si>
    <t>10kmE551N198</t>
  </si>
  <si>
    <t>10kmE551N199</t>
  </si>
  <si>
    <t>10kmE551N200</t>
  </si>
  <si>
    <t>10kmE551N202</t>
  </si>
  <si>
    <t>10kmE551N203</t>
  </si>
  <si>
    <t>10kmE551N206</t>
  </si>
  <si>
    <t>10kmE551N207</t>
  </si>
  <si>
    <t>10kmE551N208</t>
  </si>
  <si>
    <t>10kmE551N209</t>
  </si>
  <si>
    <t>10kmE551N210</t>
  </si>
  <si>
    <t>10kmE551N211</t>
  </si>
  <si>
    <t>10kmE551N212</t>
  </si>
  <si>
    <t>10kmE551N213</t>
  </si>
  <si>
    <t>10kmE551N214</t>
  </si>
  <si>
    <t>10kmE551N215</t>
  </si>
  <si>
    <t>10kmE551N216</t>
  </si>
  <si>
    <t>10kmE552N201</t>
  </si>
  <si>
    <t>10kmE552N202</t>
  </si>
  <si>
    <t>10kmE552N203</t>
  </si>
  <si>
    <t>10kmE552N207</t>
  </si>
  <si>
    <t>10kmE552N208</t>
  </si>
  <si>
    <t>10kmE552N209</t>
  </si>
  <si>
    <t>10kmE552N210</t>
  </si>
  <si>
    <t>10kmE552N211</t>
  </si>
  <si>
    <t>10kmE552N212</t>
  </si>
  <si>
    <t>10kmE552N213</t>
  </si>
  <si>
    <t>10kmE552N214</t>
  </si>
  <si>
    <t>10kmE552N215</t>
  </si>
  <si>
    <t>10kmE552N216</t>
  </si>
  <si>
    <t>10kmE553N200</t>
  </si>
  <si>
    <t>10kmE553N201</t>
  </si>
  <si>
    <t>10kmE553N202</t>
  </si>
  <si>
    <t>10kmE553N209</t>
  </si>
  <si>
    <t>10kmE553N210</t>
  </si>
  <si>
    <t>10kmE553N211</t>
  </si>
  <si>
    <t>10kmE553N212</t>
  </si>
  <si>
    <t>10kmE553N213</t>
  </si>
  <si>
    <t>10kmE553N214</t>
  </si>
  <si>
    <t>10kmE553N215</t>
  </si>
  <si>
    <t>10kmE553N216</t>
  </si>
  <si>
    <t>10kmE554N200</t>
  </si>
  <si>
    <t>10kmE554N201</t>
  </si>
  <si>
    <t>10kmE554N209</t>
  </si>
  <si>
    <t>10kmE554N210</t>
  </si>
  <si>
    <t>10kmE554N211</t>
  </si>
  <si>
    <t>10kmE554N212</t>
  </si>
  <si>
    <t>10kmE554N213</t>
  </si>
  <si>
    <t>10kmE554N214</t>
  </si>
  <si>
    <t>10kmE554N215</t>
  </si>
  <si>
    <t>10kmE555N210</t>
  </si>
  <si>
    <t>10kmE555N211</t>
  </si>
  <si>
    <t>10kmE555N212</t>
  </si>
  <si>
    <t>10kmE555N213</t>
  </si>
  <si>
    <t>10kmE555N214</t>
  </si>
  <si>
    <t>10kmE555N215</t>
  </si>
  <si>
    <t>10kmE556N209</t>
  </si>
  <si>
    <t>10kmE556N210</t>
  </si>
  <si>
    <t>10kmE556N211</t>
  </si>
  <si>
    <t>10kmE556N212</t>
  </si>
  <si>
    <t>10kmE556N213</t>
  </si>
  <si>
    <t>10kmE556N214</t>
  </si>
  <si>
    <t>10kmE556N215</t>
  </si>
  <si>
    <t>10kmE557N210</t>
  </si>
  <si>
    <t>10kmE557N211</t>
  </si>
  <si>
    <t>10kmE557N212</t>
  </si>
  <si>
    <t>10kmE557N213</t>
  </si>
  <si>
    <t>10kmE557N214</t>
  </si>
  <si>
    <t>10kmE557N215</t>
  </si>
  <si>
    <t>10kmE558N210</t>
  </si>
  <si>
    <t>10kmE558N211</t>
  </si>
  <si>
    <t>10kmE558N212</t>
  </si>
  <si>
    <t>10kmE558N213</t>
  </si>
  <si>
    <t>10kmE558N214</t>
  </si>
  <si>
    <t>10kmE558N215</t>
  </si>
  <si>
    <t>10kmE559N211</t>
  </si>
  <si>
    <t>10kmE559N212</t>
  </si>
  <si>
    <t>10kmE559N213</t>
  </si>
  <si>
    <t>10kmE559N214</t>
  </si>
  <si>
    <t>10kmE560N210</t>
  </si>
  <si>
    <t>10kmE560N211</t>
  </si>
  <si>
    <t>10kmE560N212</t>
  </si>
  <si>
    <t>10kmE560N213</t>
  </si>
  <si>
    <t>10kmE560N214</t>
  </si>
  <si>
    <t>10kmE560N215</t>
  </si>
  <si>
    <t>10kmE561N211</t>
  </si>
  <si>
    <t>10kmE561N212</t>
  </si>
  <si>
    <t>10kmE561N213</t>
  </si>
  <si>
    <t>10kmE561N214</t>
  </si>
  <si>
    <t>10kmE561N215</t>
  </si>
  <si>
    <t>10kmE562N210</t>
  </si>
  <si>
    <t>10kmE562N211</t>
  </si>
  <si>
    <t>10kmE562N212</t>
  </si>
  <si>
    <t>10kmE562N213</t>
  </si>
  <si>
    <t>10kmE562N214</t>
  </si>
  <si>
    <t>10kmE562N215</t>
  </si>
  <si>
    <t>10kmE563N210</t>
  </si>
  <si>
    <t>10kmE563N211</t>
  </si>
  <si>
    <t>10kmE563N212</t>
  </si>
  <si>
    <t>10kmE563N213</t>
  </si>
  <si>
    <t>10kmE563N214</t>
  </si>
  <si>
    <t>10kmE563N215</t>
  </si>
  <si>
    <t>10kmE563N216</t>
  </si>
  <si>
    <t>10kmE564N210</t>
  </si>
  <si>
    <t>10kmE564N211</t>
  </si>
  <si>
    <t>10kmE564N212</t>
  </si>
  <si>
    <t>10kmE564N213</t>
  </si>
  <si>
    <t>10kmE564N214</t>
  </si>
  <si>
    <t>10kmE564N215</t>
  </si>
  <si>
    <t>10kmE564N216</t>
  </si>
  <si>
    <t>10kmE565N211</t>
  </si>
  <si>
    <t>10kmE565N212</t>
  </si>
  <si>
    <t>10kmE565N213</t>
  </si>
  <si>
    <t>10kmE565N214</t>
  </si>
  <si>
    <t>10kmE565N215</t>
  </si>
  <si>
    <t>10kmE565N216</t>
  </si>
  <si>
    <t>10kmE565N217</t>
  </si>
  <si>
    <t>10kmE565N220</t>
  </si>
  <si>
    <t>10kmE565N221</t>
  </si>
  <si>
    <t>10kmE566N210</t>
  </si>
  <si>
    <t>10kmE566N211</t>
  </si>
  <si>
    <t>10kmE566N212</t>
  </si>
  <si>
    <t>10kmE566N213</t>
  </si>
  <si>
    <t>10kmE566N214</t>
  </si>
  <si>
    <t>10kmE566N215</t>
  </si>
  <si>
    <t>10kmE566N216</t>
  </si>
  <si>
    <t>10kmE566N217</t>
  </si>
  <si>
    <t>10kmE566N218</t>
  </si>
  <si>
    <t>10kmE566N219</t>
  </si>
  <si>
    <t>10kmE566N220</t>
  </si>
  <si>
    <t>10kmE566N221</t>
  </si>
  <si>
    <t>10kmE567N210</t>
  </si>
  <si>
    <t>10kmE567N211</t>
  </si>
  <si>
    <t>10kmE567N212</t>
  </si>
  <si>
    <t>10kmE567N213</t>
  </si>
  <si>
    <t>10kmE567N214</t>
  </si>
  <si>
    <t>10kmE567N215</t>
  </si>
  <si>
    <t>10kmE567N216</t>
  </si>
  <si>
    <t>10kmE567N217</t>
  </si>
  <si>
    <t>10kmE567N218</t>
  </si>
  <si>
    <t>10kmE567N219</t>
  </si>
  <si>
    <t>10kmE567N220</t>
  </si>
  <si>
    <t>10kmE567N221</t>
  </si>
  <si>
    <t>10kmE568N211</t>
  </si>
  <si>
    <t>10kmE568N212</t>
  </si>
  <si>
    <t>10kmE568N213</t>
  </si>
  <si>
    <t>10kmE568N214</t>
  </si>
  <si>
    <t>10kmE568N215</t>
  </si>
  <si>
    <t>10kmE568N216</t>
  </si>
  <si>
    <t>10kmE568N217</t>
  </si>
  <si>
    <t>10kmE568N218</t>
  </si>
  <si>
    <t>10kmE568N219</t>
  </si>
  <si>
    <t>10kmE568N220</t>
  </si>
  <si>
    <t>10kmE568N221</t>
  </si>
  <si>
    <t>10kmE569N213</t>
  </si>
  <si>
    <t>10kmE569N214</t>
  </si>
  <si>
    <t>10kmE569N216</t>
  </si>
  <si>
    <t>10kmE569N217</t>
  </si>
  <si>
    <t>10kmE569N218</t>
  </si>
  <si>
    <t>10kmE569N219</t>
  </si>
  <si>
    <t>10kmE569N220</t>
  </si>
  <si>
    <t>10kmE570N217</t>
  </si>
  <si>
    <t>10kmE570N218</t>
  </si>
  <si>
    <t>10kmE570N219</t>
  </si>
  <si>
    <t>10kmE530N171</t>
  </si>
  <si>
    <t>10kmE530N172</t>
  </si>
  <si>
    <t>10kmE531N170</t>
  </si>
  <si>
    <t>10kmE531N171</t>
  </si>
  <si>
    <t>10kmE531N172</t>
  </si>
  <si>
    <t>10kmE531N173</t>
  </si>
  <si>
    <t>10kmE531N174</t>
  </si>
  <si>
    <t>10kmE531N175</t>
  </si>
  <si>
    <t>10kmE532N169</t>
  </si>
  <si>
    <t>10kmE532N170</t>
  </si>
  <si>
    <t>10kmE532N171</t>
  </si>
  <si>
    <t>10kmE532N172</t>
  </si>
  <si>
    <t>10kmE532N173</t>
  </si>
  <si>
    <t>10kmE532N174</t>
  </si>
  <si>
    <t>10kmE532N175</t>
  </si>
  <si>
    <t>10kmE533N168</t>
  </si>
  <si>
    <t>10kmE533N169</t>
  </si>
  <si>
    <t>10kmE533N170</t>
  </si>
  <si>
    <t>10kmE533N171</t>
  </si>
  <si>
    <t>10kmE533N172</t>
  </si>
  <si>
    <t>10kmE533N173</t>
  </si>
  <si>
    <t>10kmE533N174</t>
  </si>
  <si>
    <t>10kmE533N175</t>
  </si>
  <si>
    <t>10kmE534N168</t>
  </si>
  <si>
    <t>10kmE534N169</t>
  </si>
  <si>
    <t>10kmE534N170</t>
  </si>
  <si>
    <t>10kmE534N171</t>
  </si>
  <si>
    <t>10kmE534N172</t>
  </si>
  <si>
    <t>10kmE534N173</t>
  </si>
  <si>
    <t>10kmE534N174</t>
  </si>
  <si>
    <t>10kmE534N175</t>
  </si>
  <si>
    <t>10kmE534N176</t>
  </si>
  <si>
    <t>10kmE535N162</t>
  </si>
  <si>
    <t>10kmE535N163</t>
  </si>
  <si>
    <t>10kmE535N164</t>
  </si>
  <si>
    <t>10kmE535N165</t>
  </si>
  <si>
    <t>10kmE535N166</t>
  </si>
  <si>
    <t>10kmE535N167</t>
  </si>
  <si>
    <t>10kmE535N168</t>
  </si>
  <si>
    <t>10kmE535N169</t>
  </si>
  <si>
    <t>10kmE535N170</t>
  </si>
  <si>
    <t>10kmE535N171</t>
  </si>
  <si>
    <t>10kmE535N172</t>
  </si>
  <si>
    <t>10kmE535N173</t>
  </si>
  <si>
    <t>10kmE535N174</t>
  </si>
  <si>
    <t>10kmE535N175</t>
  </si>
  <si>
    <t>10kmE535N176</t>
  </si>
  <si>
    <t>10kmE535N177</t>
  </si>
  <si>
    <t>10kmE536N159</t>
  </si>
  <si>
    <t>10kmE536N160</t>
  </si>
  <si>
    <t>10kmE536N161</t>
  </si>
  <si>
    <t>10kmE536N162</t>
  </si>
  <si>
    <t>10kmE536N163</t>
  </si>
  <si>
    <t>10kmE536N164</t>
  </si>
  <si>
    <t>10kmE536N165</t>
  </si>
  <si>
    <t>10kmE536N166</t>
  </si>
  <si>
    <t>10kmE536N167</t>
  </si>
  <si>
    <t>10kmE536N168</t>
  </si>
  <si>
    <t>10kmE536N169</t>
  </si>
  <si>
    <t>10kmE536N170</t>
  </si>
  <si>
    <t>10kmE536N171</t>
  </si>
  <si>
    <t>10kmE536N172</t>
  </si>
  <si>
    <t>10kmE536N173</t>
  </si>
  <si>
    <t>10kmE536N174</t>
  </si>
  <si>
    <t>10kmE536N175</t>
  </si>
  <si>
    <t>10kmE536N176</t>
  </si>
  <si>
    <t>10kmE536N177</t>
  </si>
  <si>
    <t>10kmE537N159</t>
  </si>
  <si>
    <t>10kmE537N160</t>
  </si>
  <si>
    <t>10kmE537N161</t>
  </si>
  <si>
    <t>10kmE537N162</t>
  </si>
  <si>
    <t>10kmE537N163</t>
  </si>
  <si>
    <t>10kmE537N164</t>
  </si>
  <si>
    <t>10kmE537N165</t>
  </si>
  <si>
    <t>10kmE537N166</t>
  </si>
  <si>
    <t>10kmE537N167</t>
  </si>
  <si>
    <t>10kmE537N168</t>
  </si>
  <si>
    <t>10kmE537N169</t>
  </si>
  <si>
    <t>10kmE537N170</t>
  </si>
  <si>
    <t>10kmE537N171</t>
  </si>
  <si>
    <t>10kmE537N172</t>
  </si>
  <si>
    <t>10kmE537N173</t>
  </si>
  <si>
    <t>10kmE537N174</t>
  </si>
  <si>
    <t>10kmE537N175</t>
  </si>
  <si>
    <t>10kmE537N176</t>
  </si>
  <si>
    <t>10kmE537N177</t>
  </si>
  <si>
    <t>10kmE538N159</t>
  </si>
  <si>
    <t>10kmE538N160</t>
  </si>
  <si>
    <t>10kmE538N161</t>
  </si>
  <si>
    <t>10kmE538N162</t>
  </si>
  <si>
    <t>10kmE538N163</t>
  </si>
  <si>
    <t>10kmE538N164</t>
  </si>
  <si>
    <t>10kmE538N165</t>
  </si>
  <si>
    <t>10kmE538N166</t>
  </si>
  <si>
    <t>10kmE538N167</t>
  </si>
  <si>
    <t>10kmE538N168</t>
  </si>
  <si>
    <t>10kmE538N169</t>
  </si>
  <si>
    <t>10kmE538N170</t>
  </si>
  <si>
    <t>10kmE538N171</t>
  </si>
  <si>
    <t>10kmE538N172</t>
  </si>
  <si>
    <t>10kmE538N173</t>
  </si>
  <si>
    <t>10kmE538N174</t>
  </si>
  <si>
    <t>10kmE538N175</t>
  </si>
  <si>
    <t>10kmE538N176</t>
  </si>
  <si>
    <t>10kmE538N177</t>
  </si>
  <si>
    <t>10kmE539N160</t>
  </si>
  <si>
    <t>10kmE539N161</t>
  </si>
  <si>
    <t>10kmE539N163</t>
  </si>
  <si>
    <t>10kmE539N164</t>
  </si>
  <si>
    <t>10kmE539N165</t>
  </si>
  <si>
    <t>10kmE539N166</t>
  </si>
  <si>
    <t>10kmE539N167</t>
  </si>
  <si>
    <t>10kmE539N168</t>
  </si>
  <si>
    <t>10kmE539N169</t>
  </si>
  <si>
    <t>10kmE539N170</t>
  </si>
  <si>
    <t>10kmE539N171</t>
  </si>
  <si>
    <t>10kmE539N172</t>
  </si>
  <si>
    <t>10kmE539N173</t>
  </si>
  <si>
    <t>10kmE539N174</t>
  </si>
  <si>
    <t>10kmE539N175</t>
  </si>
  <si>
    <t>10kmE539N176</t>
  </si>
  <si>
    <t>10kmE540N162</t>
  </si>
  <si>
    <t>10kmE540N163</t>
  </si>
  <si>
    <t>10kmE540N164</t>
  </si>
  <si>
    <t>10kmE540N165</t>
  </si>
  <si>
    <t>10kmE540N166</t>
  </si>
  <si>
    <t>10kmE540N167</t>
  </si>
  <si>
    <t>10kmE540N168</t>
  </si>
  <si>
    <t>10kmE540N169</t>
  </si>
  <si>
    <t>10kmE540N170</t>
  </si>
  <si>
    <t>10kmE540N171</t>
  </si>
  <si>
    <t>10kmE540N172</t>
  </si>
  <si>
    <t>10kmE540N173</t>
  </si>
  <si>
    <t>10kmE540N174</t>
  </si>
  <si>
    <t>10kmE540N175</t>
  </si>
  <si>
    <t>10kmE540N176</t>
  </si>
  <si>
    <t>10kmE541N161</t>
  </si>
  <si>
    <t>10kmE541N162</t>
  </si>
  <si>
    <t>10kmE541N163</t>
  </si>
  <si>
    <t>10kmE541N164</t>
  </si>
  <si>
    <t>10kmE541N165</t>
  </si>
  <si>
    <t>10kmE541N166</t>
  </si>
  <si>
    <t>10kmE541N167</t>
  </si>
  <si>
    <t>10kmE541N168</t>
  </si>
  <si>
    <t>10kmE541N169</t>
  </si>
  <si>
    <t>10kmE541N170</t>
  </si>
  <si>
    <t>10kmE541N171</t>
  </si>
  <si>
    <t>10kmE541N172</t>
  </si>
  <si>
    <t>10kmE541N173</t>
  </si>
  <si>
    <t>10kmE541N174</t>
  </si>
  <si>
    <t>10kmE541N175</t>
  </si>
  <si>
    <t>10kmE541N176</t>
  </si>
  <si>
    <t>10kmE542N160</t>
  </si>
  <si>
    <t>10kmE542N161</t>
  </si>
  <si>
    <t>10kmE542N162</t>
  </si>
  <si>
    <t>10kmE542N163</t>
  </si>
  <si>
    <t>10kmE542N164</t>
  </si>
  <si>
    <t>10kmE542N165</t>
  </si>
  <si>
    <t>10kmE542N166</t>
  </si>
  <si>
    <t>10kmE542N167</t>
  </si>
  <si>
    <t>10kmE542N168</t>
  </si>
  <si>
    <t>10kmE542N169</t>
  </si>
  <si>
    <t>10kmE542N170</t>
  </si>
  <si>
    <t>10kmE542N171</t>
  </si>
  <si>
    <t>10kmE542N172</t>
  </si>
  <si>
    <t>10kmE542N173</t>
  </si>
  <si>
    <t>10kmE542N174</t>
  </si>
  <si>
    <t>10kmE542N175</t>
  </si>
  <si>
    <t>10kmE542N176</t>
  </si>
  <si>
    <t>10kmE543N157</t>
  </si>
  <si>
    <t>10kmE543N158</t>
  </si>
  <si>
    <t>10kmE543N159</t>
  </si>
  <si>
    <t>10kmE543N160</t>
  </si>
  <si>
    <t>10kmE543N161</t>
  </si>
  <si>
    <t>10kmE543N162</t>
  </si>
  <si>
    <t>10kmE543N163</t>
  </si>
  <si>
    <t>10kmE543N164</t>
  </si>
  <si>
    <t>10kmE543N165</t>
  </si>
  <si>
    <t>10kmE543N166</t>
  </si>
  <si>
    <t>10kmE543N167</t>
  </si>
  <si>
    <t>10kmE543N168</t>
  </si>
  <si>
    <t>10kmE543N169</t>
  </si>
  <si>
    <t>10kmE543N170</t>
  </si>
  <si>
    <t>10kmE543N171</t>
  </si>
  <si>
    <t>10kmE543N172</t>
  </si>
  <si>
    <t>10kmE543N173</t>
  </si>
  <si>
    <t>10kmE543N174</t>
  </si>
  <si>
    <t>10kmE543N175</t>
  </si>
  <si>
    <t>10kmE544N157</t>
  </si>
  <si>
    <t>10kmE544N158</t>
  </si>
  <si>
    <t>10kmE544N159</t>
  </si>
  <si>
    <t>10kmE544N160</t>
  </si>
  <si>
    <t>10kmE544N161</t>
  </si>
  <si>
    <t>10kmE544N162</t>
  </si>
  <si>
    <t>10kmE544N163</t>
  </si>
  <si>
    <t>10kmE544N164</t>
  </si>
  <si>
    <t>10kmE544N165</t>
  </si>
  <si>
    <t>10kmE544N166</t>
  </si>
  <si>
    <t>10kmE544N167</t>
  </si>
  <si>
    <t>10kmE544N168</t>
  </si>
  <si>
    <t>10kmE544N169</t>
  </si>
  <si>
    <t>10kmE544N170</t>
  </si>
  <si>
    <t>10kmE544N171</t>
  </si>
  <si>
    <t>10kmE544N172</t>
  </si>
  <si>
    <t>10kmE544N173</t>
  </si>
  <si>
    <t>10kmE544N174</t>
  </si>
  <si>
    <t>10kmE544N175</t>
  </si>
  <si>
    <t>10kmE545N161</t>
  </si>
  <si>
    <t>10kmE545N162</t>
  </si>
  <si>
    <t>10kmE545N163</t>
  </si>
  <si>
    <t>10kmE545N164</t>
  </si>
  <si>
    <t>10kmE545N165</t>
  </si>
  <si>
    <t>10kmE545N166</t>
  </si>
  <si>
    <t>10kmE545N167</t>
  </si>
  <si>
    <t>10kmE545N168</t>
  </si>
  <si>
    <t>10kmE545N169</t>
  </si>
  <si>
    <t>10kmE545N170</t>
  </si>
  <si>
    <t>10kmE545N171</t>
  </si>
  <si>
    <t>10kmE545N172</t>
  </si>
  <si>
    <t>10kmE545N173</t>
  </si>
  <si>
    <t>10kmE545N174</t>
  </si>
  <si>
    <t>10kmE546N160</t>
  </si>
  <si>
    <t>10kmE546N161</t>
  </si>
  <si>
    <t>10kmE546N162</t>
  </si>
  <si>
    <t>10kmE546N163</t>
  </si>
  <si>
    <t>10kmE546N164</t>
  </si>
  <si>
    <t>10kmE546N165</t>
  </si>
  <si>
    <t>10kmE546N166</t>
  </si>
  <si>
    <t>10kmE546N167</t>
  </si>
  <si>
    <t>10kmE546N169</t>
  </si>
  <si>
    <t>10kmE546N170</t>
  </si>
  <si>
    <t>10kmE546N171</t>
  </si>
  <si>
    <t>10kmE546N172</t>
  </si>
  <si>
    <t>10kmE546N173</t>
  </si>
  <si>
    <t>10kmE546N174</t>
  </si>
  <si>
    <t>10kmE547N160</t>
  </si>
  <si>
    <t>10kmE547N161</t>
  </si>
  <si>
    <t>10kmE547N162</t>
  </si>
  <si>
    <t>10kmE547N163</t>
  </si>
  <si>
    <t>10kmE547N164</t>
  </si>
  <si>
    <t>10kmE547N165</t>
  </si>
  <si>
    <t>10kmE547N166</t>
  </si>
  <si>
    <t>10kmE547N169</t>
  </si>
  <si>
    <t>10kmE547N170</t>
  </si>
  <si>
    <t>10kmE547N171</t>
  </si>
  <si>
    <t>10kmE547N172</t>
  </si>
  <si>
    <t>10kmE547N173</t>
  </si>
  <si>
    <t>10kmE547N174</t>
  </si>
  <si>
    <t>10kmE548N155</t>
  </si>
  <si>
    <t>10kmE548N156</t>
  </si>
  <si>
    <t>10kmE548N157</t>
  </si>
  <si>
    <t>10kmE548N158</t>
  </si>
  <si>
    <t>10kmE548N159</t>
  </si>
  <si>
    <t>10kmE548N160</t>
  </si>
  <si>
    <t>10kmE548N161</t>
  </si>
  <si>
    <t>10kmE548N162</t>
  </si>
  <si>
    <t>10kmE548N163</t>
  </si>
  <si>
    <t>10kmE548N164</t>
  </si>
  <si>
    <t>10kmE548N165</t>
  </si>
  <si>
    <t>10kmE548N167</t>
  </si>
  <si>
    <t>10kmE548N168</t>
  </si>
  <si>
    <t>10kmE548N169</t>
  </si>
  <si>
    <t>10kmE548N170</t>
  </si>
  <si>
    <t>10kmE548N171</t>
  </si>
  <si>
    <t>10kmE548N172</t>
  </si>
  <si>
    <t>10kmE548N173</t>
  </si>
  <si>
    <t>10kmE548N174</t>
  </si>
  <si>
    <t>10kmE549N154</t>
  </si>
  <si>
    <t>10kmE549N155</t>
  </si>
  <si>
    <t>10kmE549N156</t>
  </si>
  <si>
    <t>10kmE549N157</t>
  </si>
  <si>
    <t>10kmE549N158</t>
  </si>
  <si>
    <t>10kmE549N159</t>
  </si>
  <si>
    <t>10kmE549N160</t>
  </si>
  <si>
    <t>10kmE549N161</t>
  </si>
  <si>
    <t>10kmE549N162</t>
  </si>
  <si>
    <t>10kmE549N167</t>
  </si>
  <si>
    <t>10kmE549N168</t>
  </si>
  <si>
    <t>10kmE549N169</t>
  </si>
  <si>
    <t>10kmE549N170</t>
  </si>
  <si>
    <t>10kmE549N171</t>
  </si>
  <si>
    <t>10kmE549N172</t>
  </si>
  <si>
    <t>10kmE549N173</t>
  </si>
  <si>
    <t>10kmE549N174</t>
  </si>
  <si>
    <t>10kmE550N155</t>
  </si>
  <si>
    <t>10kmE550N156</t>
  </si>
  <si>
    <t>10kmE550N158</t>
  </si>
  <si>
    <t>10kmE550N159</t>
  </si>
  <si>
    <t>10kmE550N160</t>
  </si>
  <si>
    <t>10kmE550N167</t>
  </si>
  <si>
    <t>10kmE550N168</t>
  </si>
  <si>
    <t>10kmE550N169</t>
  </si>
  <si>
    <t>10kmE550N170</t>
  </si>
  <si>
    <t>10kmE550N171</t>
  </si>
  <si>
    <t>10kmE550N172</t>
  </si>
  <si>
    <t>10kmE550N173</t>
  </si>
  <si>
    <t>10kmE550N174</t>
  </si>
  <si>
    <t>10kmE551N153</t>
  </si>
  <si>
    <t>10kmE551N168</t>
  </si>
  <si>
    <t>10kmE551N169</t>
  </si>
  <si>
    <t>10kmE551N170</t>
  </si>
  <si>
    <t>10kmE551N171</t>
  </si>
  <si>
    <t>10kmE551N172</t>
  </si>
  <si>
    <t>10kmE551N173</t>
  </si>
  <si>
    <t>10kmE552N152</t>
  </si>
  <si>
    <t>10kmE552N153</t>
  </si>
  <si>
    <t>10kmE552N164</t>
  </si>
  <si>
    <t>10kmE552N168</t>
  </si>
  <si>
    <t>10kmE552N169</t>
  </si>
  <si>
    <t>10kmE552N170</t>
  </si>
  <si>
    <t>10kmE553N152</t>
  </si>
  <si>
    <t>10kmE553N163</t>
  </si>
  <si>
    <t>10kmE555N171</t>
  </si>
  <si>
    <t>10kmE519N188</t>
  </si>
  <si>
    <t>10kmE520N186</t>
  </si>
  <si>
    <t>10kmE520N187</t>
  </si>
  <si>
    <t>10kmE520N188</t>
  </si>
  <si>
    <t>10kmE521N186</t>
  </si>
  <si>
    <t>10kmE521N187</t>
  </si>
  <si>
    <t>10kmE521N188</t>
  </si>
  <si>
    <t>10kmE522N185</t>
  </si>
  <si>
    <t>10kmE522N186</t>
  </si>
  <si>
    <t>10kmE522N187</t>
  </si>
  <si>
    <t>10kmE522N188</t>
  </si>
  <si>
    <t>10kmE523N184</t>
  </si>
  <si>
    <t>10kmE523N185</t>
  </si>
  <si>
    <t>10kmE523N186</t>
  </si>
  <si>
    <t>10kmE523N187</t>
  </si>
  <si>
    <t>10kmE523N188</t>
  </si>
  <si>
    <t>10kmE523N189</t>
  </si>
  <si>
    <t>10kmE524N183</t>
  </si>
  <si>
    <t>10kmE524N184</t>
  </si>
  <si>
    <t>10kmE524N185</t>
  </si>
  <si>
    <t>10kmE524N186</t>
  </si>
  <si>
    <t>10kmE524N187</t>
  </si>
  <si>
    <t>10kmE524N188</t>
  </si>
  <si>
    <t>10kmE524N189</t>
  </si>
  <si>
    <t>10kmE525N182</t>
  </si>
  <si>
    <t>10kmE525N183</t>
  </si>
  <si>
    <t>10kmE525N184</t>
  </si>
  <si>
    <t>10kmE525N185</t>
  </si>
  <si>
    <t>10kmE525N186</t>
  </si>
  <si>
    <t>10kmE525N187</t>
  </si>
  <si>
    <t>10kmE525N188</t>
  </si>
  <si>
    <t>10kmE525N189</t>
  </si>
  <si>
    <t>10kmE526N182</t>
  </si>
  <si>
    <t>10kmE526N183</t>
  </si>
  <si>
    <t>10kmE526N184</t>
  </si>
  <si>
    <t>10kmE526N185</t>
  </si>
  <si>
    <t>10kmE526N186</t>
  </si>
  <si>
    <t>10kmE526N187</t>
  </si>
  <si>
    <t>10kmE526N188</t>
  </si>
  <si>
    <t>10kmE526N189</t>
  </si>
  <si>
    <t>10kmE526N190</t>
  </si>
  <si>
    <t>10kmE527N183</t>
  </si>
  <si>
    <t>10kmE527N184</t>
  </si>
  <si>
    <t>10kmE527N185</t>
  </si>
  <si>
    <t>10kmE527N186</t>
  </si>
  <si>
    <t>10kmE527N187</t>
  </si>
  <si>
    <t>10kmE527N188</t>
  </si>
  <si>
    <t>10kmE527N189</t>
  </si>
  <si>
    <t>10kmE527N190</t>
  </si>
  <si>
    <t>10kmE528N183</t>
  </si>
  <si>
    <t>10kmE528N184</t>
  </si>
  <si>
    <t>10kmE528N185</t>
  </si>
  <si>
    <t>10kmE528N186</t>
  </si>
  <si>
    <t>10kmE528N187</t>
  </si>
  <si>
    <t>10kmE528N188</t>
  </si>
  <si>
    <t>10kmE528N189</t>
  </si>
  <si>
    <t>10kmE528N190</t>
  </si>
  <si>
    <t>10kmE528N191</t>
  </si>
  <si>
    <t>10kmE529N183</t>
  </si>
  <si>
    <t>10kmE529N184</t>
  </si>
  <si>
    <t>10kmE529N185</t>
  </si>
  <si>
    <t>10kmE529N186</t>
  </si>
  <si>
    <t>10kmE529N187</t>
  </si>
  <si>
    <t>10kmE529N188</t>
  </si>
  <si>
    <t>10kmE529N189</t>
  </si>
  <si>
    <t>10kmE529N190</t>
  </si>
  <si>
    <t>10kmE529N191</t>
  </si>
  <si>
    <t>10kmE530N183</t>
  </si>
  <si>
    <t>10kmE530N184</t>
  </si>
  <si>
    <t>10kmE530N185</t>
  </si>
  <si>
    <t>10kmE530N186</t>
  </si>
  <si>
    <t>10kmE530N187</t>
  </si>
  <si>
    <t>10kmE530N188</t>
  </si>
  <si>
    <t>10kmE530N189</t>
  </si>
  <si>
    <t>10kmE530N190</t>
  </si>
  <si>
    <t>10kmE530N191</t>
  </si>
  <si>
    <t>10kmE530N192</t>
  </si>
  <si>
    <t>10kmE531N184</t>
  </si>
  <si>
    <t>10kmE531N185</t>
  </si>
  <si>
    <t>10kmE531N186</t>
  </si>
  <si>
    <t>10kmE531N187</t>
  </si>
  <si>
    <t>10kmE531N188</t>
  </si>
  <si>
    <t>10kmE531N189</t>
  </si>
  <si>
    <t>10kmE531N190</t>
  </si>
  <si>
    <t>10kmE531N191</t>
  </si>
  <si>
    <t>10kmE531N192</t>
  </si>
  <si>
    <t>10kmE532N184</t>
  </si>
  <si>
    <t>10kmE532N185</t>
  </si>
  <si>
    <t>10kmE532N186</t>
  </si>
  <si>
    <t>10kmE532N187</t>
  </si>
  <si>
    <t>10kmE532N188</t>
  </si>
  <si>
    <t>10kmE532N189</t>
  </si>
  <si>
    <t>10kmE532N190</t>
  </si>
  <si>
    <t>10kmE533N184</t>
  </si>
  <si>
    <t>10kmE533N185</t>
  </si>
  <si>
    <t>10kmE533N186</t>
  </si>
  <si>
    <t>10kmE533N187</t>
  </si>
  <si>
    <t>10kmE533N188</t>
  </si>
  <si>
    <t>10kmE533N189</t>
  </si>
  <si>
    <t>10kmE534N184</t>
  </si>
  <si>
    <t>10kmE534N185</t>
  </si>
  <si>
    <t>10kmE534N186</t>
  </si>
  <si>
    <t>10kmE534N187</t>
  </si>
  <si>
    <t>10kmE534N188</t>
  </si>
  <si>
    <t>10kmE535N185</t>
  </si>
  <si>
    <t>10kmE535N186</t>
  </si>
  <si>
    <t>10kmE535N187</t>
  </si>
  <si>
    <t>10kmE536N185</t>
  </si>
  <si>
    <t>10kmE536N186</t>
  </si>
  <si>
    <t>10kmE536N187</t>
  </si>
  <si>
    <t>10kmE537N186</t>
  </si>
  <si>
    <t>10kmE526N180</t>
  </si>
  <si>
    <t>10kmE526N181</t>
  </si>
  <si>
    <t>10kmE527N180</t>
  </si>
  <si>
    <t>10kmE527N181</t>
  </si>
  <si>
    <t>10kmE527N182</t>
  </si>
  <si>
    <t>10kmE528N176</t>
  </si>
  <si>
    <t>10kmE528N177</t>
  </si>
  <si>
    <t>10kmE528N178</t>
  </si>
  <si>
    <t>10kmE528N179</t>
  </si>
  <si>
    <t>10kmE528N180</t>
  </si>
  <si>
    <t>10kmE528N181</t>
  </si>
  <si>
    <t>10kmE528N182</t>
  </si>
  <si>
    <t>10kmE529N175</t>
  </si>
  <si>
    <t>10kmE529N176</t>
  </si>
  <si>
    <t>10kmE529N177</t>
  </si>
  <si>
    <t>10kmE529N178</t>
  </si>
  <si>
    <t>10kmE529N179</t>
  </si>
  <si>
    <t>10kmE529N180</t>
  </si>
  <si>
    <t>10kmE529N181</t>
  </si>
  <si>
    <t>10kmE529N182</t>
  </si>
  <si>
    <t>10kmE530N176</t>
  </si>
  <si>
    <t>10kmE530N177</t>
  </si>
  <si>
    <t>10kmE530N178</t>
  </si>
  <si>
    <t>10kmE530N179</t>
  </si>
  <si>
    <t>10kmE530N180</t>
  </si>
  <si>
    <t>10kmE530N181</t>
  </si>
  <si>
    <t>10kmE530N182</t>
  </si>
  <si>
    <t>10kmE531N176</t>
  </si>
  <si>
    <t>10kmE531N177</t>
  </si>
  <si>
    <t>10kmE531N178</t>
  </si>
  <si>
    <t>10kmE531N179</t>
  </si>
  <si>
    <t>10kmE531N180</t>
  </si>
  <si>
    <t>10kmE531N181</t>
  </si>
  <si>
    <t>10kmE531N182</t>
  </si>
  <si>
    <t>10kmE531N183</t>
  </si>
  <si>
    <t>10kmE532N176</t>
  </si>
  <si>
    <t>10kmE532N177</t>
  </si>
  <si>
    <t>10kmE532N178</t>
  </si>
  <si>
    <t>10kmE532N179</t>
  </si>
  <si>
    <t>10kmE532N180</t>
  </si>
  <si>
    <t>10kmE532N181</t>
  </si>
  <si>
    <t>10kmE532N182</t>
  </si>
  <si>
    <t>10kmE532N183</t>
  </si>
  <si>
    <t>10kmE533N176</t>
  </si>
  <si>
    <t>10kmE533N177</t>
  </si>
  <si>
    <t>10kmE533N178</t>
  </si>
  <si>
    <t>10kmE533N179</t>
  </si>
  <si>
    <t>10kmE533N180</t>
  </si>
  <si>
    <t>10kmE533N181</t>
  </si>
  <si>
    <t>10kmE533N182</t>
  </si>
  <si>
    <t>10kmE533N183</t>
  </si>
  <si>
    <t>10kmE534N177</t>
  </si>
  <si>
    <t>10kmE534N178</t>
  </si>
  <si>
    <t>10kmE534N179</t>
  </si>
  <si>
    <t>10kmE534N180</t>
  </si>
  <si>
    <t>10kmE534N181</t>
  </si>
  <si>
    <t>10kmE534N182</t>
  </si>
  <si>
    <t>10kmE534N183</t>
  </si>
  <si>
    <t>10kmE535N178</t>
  </si>
  <si>
    <t>10kmE535N179</t>
  </si>
  <si>
    <t>10kmE535N180</t>
  </si>
  <si>
    <t>10kmE535N181</t>
  </si>
  <si>
    <t>10kmE535N182</t>
  </si>
  <si>
    <t>10kmE535N183</t>
  </si>
  <si>
    <t>10kmE535N184</t>
  </si>
  <si>
    <t>10kmE536N178</t>
  </si>
  <si>
    <t>10kmE536N179</t>
  </si>
  <si>
    <t>10kmE536N180</t>
  </si>
  <si>
    <t>10kmE536N181</t>
  </si>
  <si>
    <t>10kmE536N182</t>
  </si>
  <si>
    <t>10kmE536N183</t>
  </si>
  <si>
    <t>10kmE536N184</t>
  </si>
  <si>
    <t>10kmE537N178</t>
  </si>
  <si>
    <t>10kmE537N179</t>
  </si>
  <si>
    <t>10kmE537N180</t>
  </si>
  <si>
    <t>10kmE537N181</t>
  </si>
  <si>
    <t>10kmE537N182</t>
  </si>
  <si>
    <t>10kmE537N183</t>
  </si>
  <si>
    <t>10kmE537N184</t>
  </si>
  <si>
    <t>10kmE537N185</t>
  </si>
  <si>
    <t>10kmE538N178</t>
  </si>
  <si>
    <t>10kmE538N179</t>
  </si>
  <si>
    <t>10kmE538N180</t>
  </si>
  <si>
    <t>10kmE538N181</t>
  </si>
  <si>
    <t>10kmE538N182</t>
  </si>
  <si>
    <t>10kmE538N183</t>
  </si>
  <si>
    <t>10kmE538N184</t>
  </si>
  <si>
    <t>10kmE538N185</t>
  </si>
  <si>
    <t>10kmE539N178</t>
  </si>
  <si>
    <t>10kmE539N179</t>
  </si>
  <si>
    <t>10kmE539N180</t>
  </si>
  <si>
    <t>10kmE539N181</t>
  </si>
  <si>
    <t>10kmE539N182</t>
  </si>
  <si>
    <t>10kmE539N183</t>
  </si>
  <si>
    <t>10kmE539N184</t>
  </si>
  <si>
    <t>10kmE540N178</t>
  </si>
  <si>
    <t>10kmE540N179</t>
  </si>
  <si>
    <t>10kmE540N180</t>
  </si>
  <si>
    <t>10kmE540N181</t>
  </si>
  <si>
    <t>10kmE540N182</t>
  </si>
  <si>
    <t>10kmE540N183</t>
  </si>
  <si>
    <t>10kmE540N184</t>
  </si>
  <si>
    <t>10kmE541N178</t>
  </si>
  <si>
    <t>10kmE541N179</t>
  </si>
  <si>
    <t>10kmE541N180</t>
  </si>
  <si>
    <t>10kmE541N181</t>
  </si>
  <si>
    <t>10kmE541N182</t>
  </si>
  <si>
    <t>10kmE541N183</t>
  </si>
  <si>
    <t>10kmE542N177</t>
  </si>
  <si>
    <t>10kmE542N178</t>
  </si>
  <si>
    <t>10kmE542N179</t>
  </si>
  <si>
    <t>10kmE542N180</t>
  </si>
  <si>
    <t>10kmE542N181</t>
  </si>
  <si>
    <t>10kmE542N182</t>
  </si>
  <si>
    <t>10kmE542N183</t>
  </si>
  <si>
    <t>10kmE543N178</t>
  </si>
  <si>
    <t>10kmE543N179</t>
  </si>
  <si>
    <t>10kmE543N180</t>
  </si>
  <si>
    <t>10kmE543N181</t>
  </si>
  <si>
    <t>10kmE543N182</t>
  </si>
  <si>
    <t>10kmE543N183</t>
  </si>
  <si>
    <t>10kmE544N177</t>
  </si>
  <si>
    <t>10kmE544N178</t>
  </si>
  <si>
    <t>10kmE544N179</t>
  </si>
  <si>
    <t>10kmE544N180</t>
  </si>
  <si>
    <t>10kmE544N181</t>
  </si>
  <si>
    <t>10kmE544N182</t>
  </si>
  <si>
    <t>10kmE544N183</t>
  </si>
  <si>
    <t>10kmE545N175</t>
  </si>
  <si>
    <t>10kmE545N176</t>
  </si>
  <si>
    <t>10kmE545N177</t>
  </si>
  <si>
    <t>10kmE545N178</t>
  </si>
  <si>
    <t>10kmE545N179</t>
  </si>
  <si>
    <t>10kmE545N180</t>
  </si>
  <si>
    <t>10kmE545N181</t>
  </si>
  <si>
    <t>10kmE545N182</t>
  </si>
  <si>
    <t>10kmE545N183</t>
  </si>
  <si>
    <t>10kmE546N175</t>
  </si>
  <si>
    <t>10kmE546N176</t>
  </si>
  <si>
    <t>10kmE546N177</t>
  </si>
  <si>
    <t>10kmE546N178</t>
  </si>
  <si>
    <t>10kmE546N179</t>
  </si>
  <si>
    <t>10kmE546N180</t>
  </si>
  <si>
    <t>10kmE546N181</t>
  </si>
  <si>
    <t>10kmE546N182</t>
  </si>
  <si>
    <t>10kmE546N183</t>
  </si>
  <si>
    <t>10kmE547N175</t>
  </si>
  <si>
    <t>10kmE547N176</t>
  </si>
  <si>
    <t>10kmE547N177</t>
  </si>
  <si>
    <t>10kmE547N178</t>
  </si>
  <si>
    <t>10kmE547N179</t>
  </si>
  <si>
    <t>10kmE547N180</t>
  </si>
  <si>
    <t>10kmE547N181</t>
  </si>
  <si>
    <t>10kmE547N182</t>
  </si>
  <si>
    <t>10kmE547N183</t>
  </si>
  <si>
    <t>10kmE548N175</t>
  </si>
  <si>
    <t>10kmE548N176</t>
  </si>
  <si>
    <t>10kmE548N177</t>
  </si>
  <si>
    <t>10kmE548N178</t>
  </si>
  <si>
    <t>10kmE548N179</t>
  </si>
  <si>
    <t>10kmE548N180</t>
  </si>
  <si>
    <t>10kmE548N181</t>
  </si>
  <si>
    <t>10kmE548N182</t>
  </si>
  <si>
    <t>10kmE548N183</t>
  </si>
  <si>
    <t>10kmE549N175</t>
  </si>
  <si>
    <t>10kmE549N176</t>
  </si>
  <si>
    <t>10kmE549N177</t>
  </si>
  <si>
    <t>10kmE549N178</t>
  </si>
  <si>
    <t>10kmE549N179</t>
  </si>
  <si>
    <t>10kmE549N180</t>
  </si>
  <si>
    <t>10kmE549N181</t>
  </si>
  <si>
    <t>10kmE550N175</t>
  </si>
  <si>
    <t>10kmE550N176</t>
  </si>
  <si>
    <t>10kmE550N177</t>
  </si>
  <si>
    <t>10kmE550N178</t>
  </si>
  <si>
    <t>10kmE550N179</t>
  </si>
  <si>
    <t>10kmE550N180</t>
  </si>
  <si>
    <t>10kmE550N181</t>
  </si>
  <si>
    <t>10kmE551N175</t>
  </si>
  <si>
    <t>10kmE551N176</t>
  </si>
  <si>
    <t>10kmE551N177</t>
  </si>
  <si>
    <t>10kmE551N178</t>
  </si>
  <si>
    <t>10kmE551N179</t>
  </si>
  <si>
    <t>10kmE551N180</t>
  </si>
  <si>
    <t>10kmE551N181</t>
  </si>
  <si>
    <t>10kmE552N175</t>
  </si>
  <si>
    <t>10kmE552N176</t>
  </si>
  <si>
    <t>10kmE552N177</t>
  </si>
  <si>
    <t>10kmE552N178</t>
  </si>
  <si>
    <t>10kmE552N179</t>
  </si>
  <si>
    <t>10kmE552N180</t>
  </si>
  <si>
    <t>10kmE553N174</t>
  </si>
  <si>
    <t>10kmE553N175</t>
  </si>
  <si>
    <t>10kmE553N176</t>
  </si>
  <si>
    <t>10kmE553N177</t>
  </si>
  <si>
    <t>10kmE553N178</t>
  </si>
  <si>
    <t>10kmE553N179</t>
  </si>
  <si>
    <t>10kmE553N180</t>
  </si>
  <si>
    <t>10kmE554N173</t>
  </si>
  <si>
    <t>10kmE554N174</t>
  </si>
  <si>
    <t>10kmE554N175</t>
  </si>
  <si>
    <t>10kmE554N176</t>
  </si>
  <si>
    <t>10kmE554N177</t>
  </si>
  <si>
    <t>10kmE554N178</t>
  </si>
  <si>
    <t>10kmE554N179</t>
  </si>
  <si>
    <t>10kmE554N180</t>
  </si>
  <si>
    <t>10kmE555N173</t>
  </si>
  <si>
    <t>10kmE555N174</t>
  </si>
  <si>
    <t>10kmE555N175</t>
  </si>
  <si>
    <t>10kmE555N176</t>
  </si>
  <si>
    <t>10kmE555N177</t>
  </si>
  <si>
    <t>10kmE555N178</t>
  </si>
  <si>
    <t>10kmE555N179</t>
  </si>
  <si>
    <t>10kmE556N173</t>
  </si>
  <si>
    <t>10kmE556N174</t>
  </si>
  <si>
    <t>10kmE556N175</t>
  </si>
  <si>
    <t>10kmE557N174</t>
  </si>
  <si>
    <t>10kmE544N184</t>
  </si>
  <si>
    <t>10kmE545N184</t>
  </si>
  <si>
    <t>10kmE545N185</t>
  </si>
  <si>
    <t>10kmE546N184</t>
  </si>
  <si>
    <t>10kmE546N185</t>
  </si>
  <si>
    <t>10kmE546N186</t>
  </si>
  <si>
    <t>10kmE547N184</t>
  </si>
  <si>
    <t>10kmE547N185</t>
  </si>
  <si>
    <t>10kmE547N186</t>
  </si>
  <si>
    <t>10kmE547N187</t>
  </si>
  <si>
    <t>10kmE548N184</t>
  </si>
  <si>
    <t>10kmE548N185</t>
  </si>
  <si>
    <t>10kmE548N186</t>
  </si>
  <si>
    <t>10kmE548N187</t>
  </si>
  <si>
    <t>10kmE548N188</t>
  </si>
  <si>
    <t>10kmE548N189</t>
  </si>
  <si>
    <t>10kmE549N182</t>
  </si>
  <si>
    <t>10kmE549N183</t>
  </si>
  <si>
    <t>10kmE549N184</t>
  </si>
  <si>
    <t>10kmE549N185</t>
  </si>
  <si>
    <t>10kmE549N188</t>
  </si>
  <si>
    <t>10kmE549N189</t>
  </si>
  <si>
    <t>10kmE550N182</t>
  </si>
  <si>
    <t>10kmE550N183</t>
  </si>
  <si>
    <t>10kmE550N184</t>
  </si>
  <si>
    <t>10kmE550N185</t>
  </si>
  <si>
    <t>10kmE550N188</t>
  </si>
  <si>
    <t>10kmE550N189</t>
  </si>
  <si>
    <t>10kmE551N182</t>
  </si>
  <si>
    <t>10kmE551N183</t>
  </si>
  <si>
    <t>10kmE551N184</t>
  </si>
  <si>
    <t>10kmE551N185</t>
  </si>
  <si>
    <t>10kmE551N188</t>
  </si>
  <si>
    <t>10kmE551N189</t>
  </si>
  <si>
    <t>10kmE551N190</t>
  </si>
  <si>
    <t>10kmE552N181</t>
  </si>
  <si>
    <t>10kmE552N182</t>
  </si>
  <si>
    <t>10kmE552N183</t>
  </si>
  <si>
    <t>10kmE552N184</t>
  </si>
  <si>
    <t>10kmE552N188</t>
  </si>
  <si>
    <t>10kmE552N189</t>
  </si>
  <si>
    <t>10kmE552N190</t>
  </si>
  <si>
    <t>10kmE552N191</t>
  </si>
  <si>
    <t>10kmE553N181</t>
  </si>
  <si>
    <t>10kmE553N182</t>
  </si>
  <si>
    <t>10kmE553N183</t>
  </si>
  <si>
    <t>10kmE553N184</t>
  </si>
  <si>
    <t>10kmE553N188</t>
  </si>
  <si>
    <t>10kmE553N189</t>
  </si>
  <si>
    <t>10kmE553N190</t>
  </si>
  <si>
    <t>10kmE553N191</t>
  </si>
  <si>
    <t>10kmE553N192</t>
  </si>
  <si>
    <t>10kmE553N193</t>
  </si>
  <si>
    <t>10kmE554N181</t>
  </si>
  <si>
    <t>10kmE554N182</t>
  </si>
  <si>
    <t>10kmE554N183</t>
  </si>
  <si>
    <t>10kmE554N184</t>
  </si>
  <si>
    <t>10kmE554N188</t>
  </si>
  <si>
    <t>10kmE554N189</t>
  </si>
  <si>
    <t>10kmE554N192</t>
  </si>
  <si>
    <t>10kmE554N193</t>
  </si>
  <si>
    <t>10kmE555N180</t>
  </si>
  <si>
    <t>10kmE555N181</t>
  </si>
  <si>
    <t>10kmE555N182</t>
  </si>
  <si>
    <t>10kmE555N183</t>
  </si>
  <si>
    <t>10kmE555N184</t>
  </si>
  <si>
    <t>10kmE555N192</t>
  </si>
  <si>
    <t>10kmE556N178</t>
  </si>
  <si>
    <t>10kmE556N179</t>
  </si>
  <si>
    <t>10kmE556N180</t>
  </si>
  <si>
    <t>10kmE556N181</t>
  </si>
  <si>
    <t>10kmE556N182</t>
  </si>
  <si>
    <t>10kmE556N183</t>
  </si>
  <si>
    <t>10kmE556N184</t>
  </si>
  <si>
    <t>10kmE556N186</t>
  </si>
  <si>
    <t>10kmE557N177</t>
  </si>
  <si>
    <t>10kmE557N178</t>
  </si>
  <si>
    <t>10kmE557N179</t>
  </si>
  <si>
    <t>10kmE557N186</t>
  </si>
  <si>
    <t>10kmE557N187</t>
  </si>
  <si>
    <t>10kmE557N188</t>
  </si>
  <si>
    <t>10kmE558N177</t>
  </si>
  <si>
    <t>10kmE558N178</t>
  </si>
  <si>
    <t>10kmE558N179</t>
  </si>
  <si>
    <t>10kmE558N186</t>
  </si>
  <si>
    <t>10kmE558N187</t>
  </si>
  <si>
    <t>10kmE558N188</t>
  </si>
  <si>
    <t>10kmE559N177</t>
  </si>
  <si>
    <t>10kmE559N178</t>
  </si>
  <si>
    <t>10kmE559N179</t>
  </si>
  <si>
    <t>10kmE559N186</t>
  </si>
  <si>
    <t>10kmE559N187</t>
  </si>
  <si>
    <t>10kmE560N177</t>
  </si>
  <si>
    <t>10kmE560N178</t>
  </si>
  <si>
    <t>10kmE560N179</t>
  </si>
  <si>
    <t>Grid Cell</t>
  </si>
  <si>
    <t>Normalized</t>
  </si>
  <si>
    <t>Relative Extent</t>
  </si>
  <si>
    <t>Total Number</t>
  </si>
  <si>
    <t>Woodland</t>
  </si>
  <si>
    <t>Endemic</t>
  </si>
  <si>
    <t>SUM</t>
  </si>
  <si>
    <t>Exclusive</t>
  </si>
  <si>
    <t>Exclusive Endemic</t>
  </si>
  <si>
    <t>Area (m2)</t>
  </si>
  <si>
    <t>Floristic Region of Greece</t>
  </si>
  <si>
    <t>Extent</t>
  </si>
  <si>
    <t>Total Number of 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</si>
</sst>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2" borderId="0" xfId="1" applyFont="1" applyFill="1" applyAlignment="1">
      <alignment horizontal="center"/>
    </xf>
    <xf numFmtId="0" fontId="1" fillId="0" borderId="0" xfId="1"/>
    <xf numFmtId="0" fontId="1" fillId="0" borderId="0" xfId="1" applyFill="1" applyBorder="1" applyAlignment="1">
      <alignment horizontal="center"/>
    </xf>
    <xf numFmtId="0" fontId="1" fillId="0" borderId="0" xfId="1"/>
    <xf numFmtId="0" fontId="3" fillId="0" borderId="0" xfId="1" applyFont="1" applyFill="1" applyBorder="1" applyAlignment="1" applyProtection="1"/>
    <xf numFmtId="0" fontId="1" fillId="0" borderId="0" xfId="1" applyBorder="1"/>
    <xf numFmtId="0" fontId="1" fillId="0" borderId="0" xfId="1"/>
    <xf numFmtId="0" fontId="1" fillId="0" borderId="0" xfId="1"/>
    <xf numFmtId="0" fontId="1" fillId="0" borderId="0" xfId="1"/>
    <xf numFmtId="0" fontId="1" fillId="0" borderId="0" xfId="1" applyBorder="1"/>
    <xf numFmtId="0" fontId="1" fillId="0" borderId="0" xfId="1"/>
    <xf numFmtId="0" fontId="1" fillId="0" borderId="0" xfId="1"/>
    <xf numFmtId="0" fontId="1" fillId="0" borderId="0" xfId="1"/>
    <xf numFmtId="0" fontId="1" fillId="0" borderId="0" xfId="1" applyBorder="1"/>
    <xf numFmtId="0" fontId="1" fillId="0" borderId="0" xfId="1"/>
    <xf numFmtId="0" fontId="1" fillId="0" borderId="0" xfId="1"/>
    <xf numFmtId="0" fontId="2" fillId="2" borderId="0" xfId="1" applyFont="1" applyFill="1" applyAlignment="1">
      <alignment horizontal="center"/>
    </xf>
    <xf numFmtId="0" fontId="1" fillId="0" borderId="0" xfId="1" applyBorder="1" applyAlignment="1">
      <alignment vertical="center" wrapText="1"/>
    </xf>
    <xf numFmtId="0" fontId="2" fillId="2" borderId="0" xfId="1" applyFont="1" applyFill="1" applyAlignment="1">
      <alignment horizontal="center"/>
    </xf>
    <xf numFmtId="0" fontId="1" fillId="0" borderId="0" xfId="1" applyBorder="1" applyAlignment="1">
      <alignment vertical="center" wrapText="1"/>
    </xf>
    <xf numFmtId="0" fontId="1" fillId="0" borderId="0" xfId="1"/>
    <xf numFmtId="0" fontId="1" fillId="0" borderId="0" xfId="1" applyBorder="1" applyAlignment="1">
      <alignment vertical="center" wrapText="1"/>
    </xf>
    <xf numFmtId="0" fontId="1" fillId="0" borderId="0" xfId="1"/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0" xfId="1" applyBorder="1"/>
    <xf numFmtId="0" fontId="1" fillId="0" borderId="0" xfId="1" applyBorder="1" applyAlignment="1">
      <alignment vertical="center" wrapText="1"/>
    </xf>
    <xf numFmtId="0" fontId="1" fillId="0" borderId="0" xfId="1" applyBorder="1"/>
    <xf numFmtId="0" fontId="1" fillId="0" borderId="1" xfId="1" applyBorder="1" applyAlignment="1">
      <alignment vertical="center" wrapText="1"/>
    </xf>
    <xf numFmtId="0" fontId="1" fillId="0" borderId="0" xfId="1" applyBorder="1"/>
    <xf numFmtId="0" fontId="1" fillId="0" borderId="2" xfId="1" applyBorder="1" applyAlignment="1">
      <alignment vertical="center" wrapText="1"/>
    </xf>
    <xf numFmtId="0" fontId="1" fillId="0" borderId="0" xfId="1" applyBorder="1"/>
    <xf numFmtId="0" fontId="1" fillId="0" borderId="1" xfId="1" applyBorder="1" applyAlignment="1">
      <alignment vertical="center" wrapText="1"/>
    </xf>
    <xf numFmtId="0" fontId="1" fillId="0" borderId="0" xfId="1" applyBorder="1"/>
    <xf numFmtId="0" fontId="1" fillId="0" borderId="1" xfId="1" applyBorder="1" applyAlignment="1">
      <alignment vertical="center" wrapText="1"/>
    </xf>
    <xf numFmtId="0" fontId="1" fillId="0" borderId="0" xfId="1" applyBorder="1"/>
    <xf numFmtId="0" fontId="1" fillId="0" borderId="1" xfId="1" applyBorder="1" applyAlignment="1">
      <alignment vertical="center" wrapText="1"/>
    </xf>
    <xf numFmtId="0" fontId="1" fillId="0" borderId="0" xfId="1" applyBorder="1"/>
    <xf numFmtId="0" fontId="1" fillId="0" borderId="1" xfId="1" applyBorder="1" applyAlignment="1">
      <alignment vertical="center" wrapText="1"/>
    </xf>
    <xf numFmtId="0" fontId="1" fillId="0" borderId="0" xfId="1" applyBorder="1"/>
    <xf numFmtId="0" fontId="1" fillId="0" borderId="1" xfId="1" applyBorder="1" applyAlignment="1">
      <alignment vertical="center" wrapText="1"/>
    </xf>
    <xf numFmtId="0" fontId="1" fillId="0" borderId="0" xfId="1" applyBorder="1"/>
    <xf numFmtId="0" fontId="2" fillId="0" borderId="0" xfId="0" applyFont="1"/>
    <xf numFmtId="0" fontId="1" fillId="0" borderId="1" xfId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0" xfId="1"/>
    <xf numFmtId="0" fontId="1" fillId="0" borderId="0" xfId="1" applyFill="1" applyBorder="1"/>
    <xf numFmtId="0" fontId="1" fillId="0" borderId="0" xfId="1" applyBorder="1" applyAlignment="1">
      <alignment vertical="center" wrapText="1"/>
    </xf>
    <xf numFmtId="2" fontId="0" fillId="0" borderId="0" xfId="0" applyNumberFormat="1"/>
    <xf numFmtId="0" fontId="0" fillId="0" borderId="0" xfId="0" applyBorder="1"/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8"/>
  <sheetViews>
    <sheetView workbookViewId="0">
      <selection activeCell="H8" sqref="H8"/>
    </sheetView>
  </sheetViews>
  <sheetFormatPr defaultRowHeight="15" x14ac:dyDescent="0.25"/>
  <cols>
    <col min="1" max="1" width="11" customWidth="1"/>
    <col min="2" max="2" width="19.140625" bestFit="1" customWidth="1"/>
    <col min="4" max="4" width="13.5703125" customWidth="1"/>
  </cols>
  <sheetData>
    <row r="1" spans="1:43" x14ac:dyDescent="0.25">
      <c r="A1" t="s">
        <v>2088</v>
      </c>
      <c r="B1" t="s">
        <v>2087</v>
      </c>
    </row>
    <row r="2" spans="1:43" x14ac:dyDescent="0.25">
      <c r="B2" s="1" t="s">
        <v>174</v>
      </c>
    </row>
    <row r="3" spans="1:43" x14ac:dyDescent="0.25">
      <c r="A3" t="s">
        <v>173</v>
      </c>
      <c r="B3" s="2">
        <v>1398720000</v>
      </c>
    </row>
    <row r="4" spans="1:43" x14ac:dyDescent="0.25">
      <c r="A4" t="s">
        <v>175</v>
      </c>
      <c r="B4" s="2">
        <v>1119010000</v>
      </c>
      <c r="G4" s="3"/>
      <c r="H4" s="3"/>
      <c r="I4" s="3"/>
      <c r="J4" s="3"/>
      <c r="K4" s="3"/>
      <c r="L4" s="2"/>
      <c r="M4" s="2"/>
      <c r="O4" s="2"/>
      <c r="P4" s="2"/>
      <c r="S4" s="2"/>
      <c r="U4" s="2"/>
      <c r="X4" s="2"/>
      <c r="Y4" s="2"/>
      <c r="AC4" s="2"/>
      <c r="AF4" s="2"/>
      <c r="AH4" s="2"/>
      <c r="AK4" s="2"/>
      <c r="AL4" s="2"/>
      <c r="AN4" s="2"/>
      <c r="AP4" s="2"/>
    </row>
    <row r="5" spans="1:43" x14ac:dyDescent="0.25">
      <c r="A5" t="s">
        <v>176</v>
      </c>
      <c r="B5" s="4">
        <v>301120000</v>
      </c>
      <c r="C5" s="4"/>
      <c r="E5" s="4"/>
      <c r="F5" s="4"/>
      <c r="G5" s="4"/>
      <c r="H5" s="4"/>
      <c r="I5" s="4"/>
      <c r="J5" s="4"/>
      <c r="K5" s="4"/>
      <c r="L5" s="4"/>
      <c r="M5" s="4"/>
      <c r="O5" s="4"/>
      <c r="P5" s="4"/>
      <c r="Q5" s="4"/>
      <c r="S5" s="4"/>
      <c r="U5" s="4"/>
      <c r="X5" s="4"/>
      <c r="Y5" s="4"/>
      <c r="AA5" s="4"/>
      <c r="AC5" s="4"/>
    </row>
    <row r="6" spans="1:43" x14ac:dyDescent="0.25">
      <c r="A6" t="s">
        <v>177</v>
      </c>
      <c r="B6" s="5">
        <v>680630000</v>
      </c>
      <c r="C6" s="5"/>
      <c r="E6" s="5"/>
      <c r="F6" s="5"/>
      <c r="G6" s="5"/>
      <c r="H6" s="5"/>
      <c r="I6" s="5"/>
      <c r="J6" s="5"/>
      <c r="K6" s="5"/>
      <c r="L6" s="5"/>
      <c r="M6" s="5"/>
      <c r="O6" s="5"/>
      <c r="P6" s="5"/>
      <c r="Q6" s="5"/>
      <c r="S6" s="5"/>
      <c r="U6" s="5"/>
      <c r="X6" s="5"/>
      <c r="Y6" s="5"/>
      <c r="AA6" s="5"/>
      <c r="AC6" s="5"/>
    </row>
    <row r="7" spans="1:43" x14ac:dyDescent="0.25">
      <c r="A7" t="s">
        <v>178</v>
      </c>
      <c r="B7" s="6">
        <v>20080000</v>
      </c>
      <c r="C7" s="6"/>
      <c r="E7" s="6"/>
      <c r="F7" s="6"/>
      <c r="G7" s="6"/>
      <c r="H7" s="6"/>
      <c r="I7" s="6"/>
      <c r="J7" s="6"/>
      <c r="K7" s="6"/>
      <c r="L7" s="6"/>
      <c r="M7" s="6"/>
      <c r="O7" s="6"/>
      <c r="P7" s="6"/>
      <c r="Q7" s="6"/>
      <c r="S7" s="6"/>
      <c r="U7" s="6"/>
      <c r="X7" s="6"/>
      <c r="Y7" s="6"/>
      <c r="AA7" s="6"/>
      <c r="AC7" s="6"/>
    </row>
    <row r="8" spans="1:43" x14ac:dyDescent="0.25">
      <c r="A8" t="s">
        <v>179</v>
      </c>
      <c r="B8" s="7">
        <v>175340000</v>
      </c>
      <c r="C8" s="7"/>
      <c r="E8" s="7"/>
      <c r="F8" s="7"/>
      <c r="G8" s="7"/>
      <c r="H8" s="7"/>
      <c r="I8" s="7"/>
      <c r="J8" s="7"/>
      <c r="K8" s="7"/>
      <c r="L8" s="7"/>
      <c r="M8" s="7"/>
      <c r="O8" s="7"/>
      <c r="P8" s="7"/>
      <c r="Q8" s="7"/>
      <c r="S8" s="7"/>
      <c r="U8" s="7"/>
      <c r="X8" s="7"/>
      <c r="Y8" s="7"/>
      <c r="AA8" s="7"/>
      <c r="AC8" s="7"/>
    </row>
    <row r="9" spans="1:43" x14ac:dyDescent="0.25">
      <c r="A9" t="s">
        <v>180</v>
      </c>
      <c r="B9" s="8">
        <v>4927720000</v>
      </c>
      <c r="C9" s="8"/>
      <c r="E9" s="8"/>
      <c r="F9" s="8"/>
      <c r="G9" s="8"/>
      <c r="H9" s="8"/>
      <c r="I9" s="8"/>
      <c r="J9" s="8"/>
      <c r="K9" s="8"/>
      <c r="L9" s="8"/>
      <c r="M9" s="8"/>
      <c r="O9" s="8"/>
      <c r="P9" s="8"/>
      <c r="Q9" s="8"/>
      <c r="S9" s="8"/>
      <c r="U9" s="8"/>
      <c r="X9" s="8"/>
      <c r="Y9" s="8"/>
      <c r="AA9" s="8"/>
      <c r="AC9" s="8"/>
    </row>
    <row r="10" spans="1:43" x14ac:dyDescent="0.25">
      <c r="A10" t="s">
        <v>181</v>
      </c>
      <c r="B10" s="9">
        <v>5961830000</v>
      </c>
      <c r="C10" s="9"/>
      <c r="D10" s="9"/>
      <c r="E10" s="9"/>
      <c r="F10" s="9"/>
      <c r="G10" s="9"/>
      <c r="H10" s="9"/>
      <c r="I10" s="9"/>
      <c r="J10" s="9"/>
      <c r="K10" s="10"/>
      <c r="L10" s="9"/>
      <c r="M10" s="9"/>
      <c r="O10" s="9"/>
      <c r="P10" s="9"/>
      <c r="Q10" s="9"/>
      <c r="S10" s="9"/>
      <c r="U10" s="9"/>
      <c r="X10" s="9"/>
      <c r="Y10" s="9"/>
      <c r="AA10" s="9"/>
      <c r="AC10" s="9"/>
    </row>
    <row r="11" spans="1:43" x14ac:dyDescent="0.25">
      <c r="A11" t="s">
        <v>182</v>
      </c>
      <c r="B11" s="11">
        <v>10518520000</v>
      </c>
      <c r="C11" s="11"/>
      <c r="E11" s="11"/>
      <c r="F11" s="11"/>
      <c r="G11" s="11"/>
      <c r="H11" s="11"/>
      <c r="I11" s="11"/>
      <c r="J11" s="11"/>
      <c r="K11" s="11"/>
      <c r="L11" s="11"/>
      <c r="M11" s="11"/>
      <c r="O11" s="11"/>
      <c r="P11" s="11"/>
      <c r="Q11" s="11"/>
      <c r="S11" s="11"/>
      <c r="U11" s="11"/>
      <c r="X11" s="11"/>
      <c r="Y11" s="11"/>
      <c r="AA11" s="11"/>
      <c r="AC11" s="11"/>
    </row>
    <row r="12" spans="1:43" x14ac:dyDescent="0.25">
      <c r="A12" t="s">
        <v>183</v>
      </c>
      <c r="B12" s="12">
        <v>4610170000</v>
      </c>
      <c r="C12" s="12"/>
      <c r="E12" s="12"/>
      <c r="F12" s="12"/>
      <c r="G12" s="12"/>
      <c r="H12" s="12"/>
      <c r="I12" s="12"/>
      <c r="J12" s="12"/>
      <c r="K12" s="12"/>
      <c r="L12" s="12"/>
      <c r="M12" s="12"/>
      <c r="O12" s="12"/>
      <c r="P12" s="12"/>
      <c r="Q12" s="12"/>
      <c r="S12" s="12"/>
      <c r="U12" s="12"/>
      <c r="X12" s="12"/>
      <c r="Y12" s="12"/>
      <c r="AA12" s="12"/>
      <c r="AC12" s="12"/>
    </row>
    <row r="13" spans="1:43" x14ac:dyDescent="0.25">
      <c r="A13" t="s">
        <v>184</v>
      </c>
      <c r="B13" s="13">
        <v>4911510000</v>
      </c>
      <c r="C13" s="13"/>
      <c r="E13" s="13"/>
      <c r="F13" s="13"/>
      <c r="G13" s="13"/>
      <c r="H13" s="13"/>
      <c r="I13" s="13"/>
      <c r="J13" s="13"/>
      <c r="K13" s="13"/>
      <c r="L13" s="13"/>
      <c r="M13" s="13"/>
      <c r="O13" s="13"/>
      <c r="P13" s="13"/>
      <c r="Q13" s="13"/>
      <c r="S13" s="13"/>
      <c r="U13" s="13"/>
      <c r="X13" s="13"/>
      <c r="Y13" s="13"/>
      <c r="AA13" s="13"/>
      <c r="AC13" s="13"/>
      <c r="AE13" s="13"/>
      <c r="AF13" s="13"/>
      <c r="AG13" s="13"/>
      <c r="AH13" s="14">
        <v>287160000</v>
      </c>
      <c r="AI13" s="14">
        <v>3925090000</v>
      </c>
      <c r="AJ13" s="14">
        <v>4911510000</v>
      </c>
      <c r="AK13" s="14">
        <v>1180640000</v>
      </c>
      <c r="AL13" s="14">
        <v>2231240000</v>
      </c>
      <c r="AM13" s="14">
        <v>36090000</v>
      </c>
      <c r="AN13" s="14">
        <v>349880000</v>
      </c>
      <c r="AO13" s="14">
        <v>20530000</v>
      </c>
      <c r="AP13" s="14">
        <v>134180000</v>
      </c>
      <c r="AQ13" s="14">
        <v>170220000</v>
      </c>
    </row>
    <row r="14" spans="1:43" x14ac:dyDescent="0.25">
      <c r="A14" t="s">
        <v>185</v>
      </c>
      <c r="B14" s="15">
        <v>4539950000</v>
      </c>
      <c r="C14" s="15"/>
      <c r="E14" s="15"/>
      <c r="F14" s="15"/>
      <c r="G14" s="15"/>
      <c r="H14" s="15"/>
      <c r="I14" s="15"/>
      <c r="J14" s="15"/>
      <c r="K14" s="15"/>
      <c r="L14" s="15"/>
      <c r="M14" s="15"/>
      <c r="O14" s="15"/>
      <c r="P14" s="15"/>
      <c r="Q14" s="15"/>
      <c r="S14" s="15"/>
      <c r="U14" s="15"/>
      <c r="X14" s="15"/>
      <c r="Y14" s="15"/>
      <c r="AA14" s="15"/>
      <c r="AC14" s="15"/>
      <c r="AE14" s="15"/>
      <c r="AF14" s="15"/>
      <c r="AG14" s="15"/>
    </row>
    <row r="15" spans="1:43" x14ac:dyDescent="0.25">
      <c r="A15" t="s">
        <v>186</v>
      </c>
      <c r="B15" s="16">
        <v>1570030000</v>
      </c>
      <c r="C15" s="16"/>
      <c r="E15" s="16"/>
      <c r="F15" s="16"/>
      <c r="G15" s="16"/>
      <c r="H15" s="16"/>
      <c r="I15" s="16"/>
      <c r="J15" s="16"/>
      <c r="K15" s="16"/>
      <c r="L15" s="16"/>
      <c r="M15" s="16"/>
      <c r="O15" s="16"/>
      <c r="P15" s="16"/>
      <c r="Q15" s="16"/>
      <c r="S15" s="16"/>
      <c r="U15" s="16"/>
      <c r="X15" s="16"/>
      <c r="Y15" s="16"/>
      <c r="AA15" s="16"/>
      <c r="AC15" s="16"/>
    </row>
    <row r="17" spans="2:2" x14ac:dyDescent="0.25">
      <c r="B17" s="49"/>
    </row>
    <row r="18" spans="2:2" x14ac:dyDescent="0.25">
      <c r="B18" s="4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80"/>
  <sheetViews>
    <sheetView workbookViewId="0">
      <selection activeCell="H9" sqref="H9"/>
    </sheetView>
  </sheetViews>
  <sheetFormatPr defaultRowHeight="15" x14ac:dyDescent="0.25"/>
  <cols>
    <col min="3" max="3" width="19" bestFit="1" customWidth="1"/>
    <col min="4" max="4" width="24.7109375" customWidth="1"/>
    <col min="5" max="5" width="36.140625" customWidth="1"/>
  </cols>
  <sheetData>
    <row r="1" spans="1:5" x14ac:dyDescent="0.25">
      <c r="A1" t="s">
        <v>187</v>
      </c>
      <c r="B1" t="s">
        <v>172</v>
      </c>
      <c r="C1" t="s">
        <v>2089</v>
      </c>
      <c r="D1" t="s">
        <v>188</v>
      </c>
      <c r="E1" t="s">
        <v>189</v>
      </c>
    </row>
    <row r="2" spans="1:5" x14ac:dyDescent="0.25">
      <c r="C2" s="17" t="s">
        <v>174</v>
      </c>
      <c r="D2" s="17" t="s">
        <v>174</v>
      </c>
      <c r="E2" s="19" t="s">
        <v>174</v>
      </c>
    </row>
    <row r="3" spans="1:5" ht="30" x14ac:dyDescent="0.25">
      <c r="A3" s="18" t="s">
        <v>0</v>
      </c>
      <c r="B3" t="s">
        <v>173</v>
      </c>
      <c r="C3">
        <v>0</v>
      </c>
      <c r="D3">
        <f>C3/'Regional Ecosystems'!B$3</f>
        <v>0</v>
      </c>
      <c r="E3">
        <v>0</v>
      </c>
    </row>
    <row r="4" spans="1:5" ht="30" x14ac:dyDescent="0.25">
      <c r="A4" s="18" t="s">
        <v>1</v>
      </c>
      <c r="B4" t="s">
        <v>173</v>
      </c>
      <c r="C4">
        <v>0</v>
      </c>
      <c r="D4">
        <f>C4/'Regional Ecosystems'!B$3</f>
        <v>0</v>
      </c>
      <c r="E4">
        <v>0</v>
      </c>
    </row>
    <row r="5" spans="1:5" ht="30" x14ac:dyDescent="0.25">
      <c r="A5" s="18" t="s">
        <v>2</v>
      </c>
      <c r="B5" t="s">
        <v>173</v>
      </c>
      <c r="C5">
        <v>0</v>
      </c>
      <c r="D5">
        <f>C5/'Regional Ecosystems'!B$3</f>
        <v>0</v>
      </c>
      <c r="E5">
        <v>0</v>
      </c>
    </row>
    <row r="6" spans="1:5" ht="30" x14ac:dyDescent="0.25">
      <c r="A6" s="18" t="s">
        <v>3</v>
      </c>
      <c r="B6" t="s">
        <v>173</v>
      </c>
      <c r="C6">
        <v>0</v>
      </c>
      <c r="D6">
        <f>C6/'Regional Ecosystems'!B$3</f>
        <v>0</v>
      </c>
      <c r="E6">
        <v>0</v>
      </c>
    </row>
    <row r="7" spans="1:5" ht="30" x14ac:dyDescent="0.25">
      <c r="A7" s="18" t="s">
        <v>4</v>
      </c>
      <c r="B7" t="s">
        <v>173</v>
      </c>
      <c r="C7">
        <v>0</v>
      </c>
      <c r="D7">
        <f>C7/'Regional Ecosystems'!B$3</f>
        <v>0</v>
      </c>
      <c r="E7">
        <v>0</v>
      </c>
    </row>
    <row r="8" spans="1:5" ht="30" x14ac:dyDescent="0.25">
      <c r="A8" s="18" t="s">
        <v>5</v>
      </c>
      <c r="B8" t="s">
        <v>173</v>
      </c>
      <c r="C8">
        <v>0</v>
      </c>
      <c r="D8">
        <f>C8/'Regional Ecosystems'!B$3</f>
        <v>0</v>
      </c>
      <c r="E8">
        <v>0</v>
      </c>
    </row>
    <row r="9" spans="1:5" ht="30" x14ac:dyDescent="0.25">
      <c r="A9" s="18" t="s">
        <v>6</v>
      </c>
      <c r="B9" t="s">
        <v>173</v>
      </c>
      <c r="C9">
        <v>0</v>
      </c>
      <c r="D9">
        <f>C9/'Regional Ecosystems'!B$3</f>
        <v>0</v>
      </c>
      <c r="E9">
        <v>0</v>
      </c>
    </row>
    <row r="10" spans="1:5" ht="30" x14ac:dyDescent="0.25">
      <c r="A10" s="18" t="s">
        <v>7</v>
      </c>
      <c r="B10" t="s">
        <v>173</v>
      </c>
      <c r="C10">
        <v>0</v>
      </c>
      <c r="D10">
        <f>C10/'Regional Ecosystems'!B$3</f>
        <v>0</v>
      </c>
      <c r="E10">
        <v>0</v>
      </c>
    </row>
    <row r="11" spans="1:5" ht="30" x14ac:dyDescent="0.25">
      <c r="A11" s="18" t="s">
        <v>8</v>
      </c>
      <c r="B11" t="s">
        <v>173</v>
      </c>
      <c r="C11">
        <v>0</v>
      </c>
      <c r="D11">
        <f>C11/'Regional Ecosystems'!B$3</f>
        <v>0</v>
      </c>
      <c r="E11">
        <v>0</v>
      </c>
    </row>
    <row r="12" spans="1:5" ht="30" x14ac:dyDescent="0.25">
      <c r="A12" s="18" t="s">
        <v>9</v>
      </c>
      <c r="B12" t="s">
        <v>173</v>
      </c>
      <c r="C12">
        <v>300000</v>
      </c>
      <c r="D12">
        <f>C12/'Regional Ecosystems'!B$3</f>
        <v>2.144818119423473E-4</v>
      </c>
      <c r="E12">
        <v>5.3648068669527905E-3</v>
      </c>
    </row>
    <row r="13" spans="1:5" ht="30" x14ac:dyDescent="0.25">
      <c r="A13" s="18" t="s">
        <v>10</v>
      </c>
      <c r="B13" t="s">
        <v>173</v>
      </c>
      <c r="C13">
        <v>1130000</v>
      </c>
      <c r="D13">
        <f>C13/'Regional Ecosystems'!B$3</f>
        <v>8.0788149164950809E-4</v>
      </c>
      <c r="E13">
        <v>2.0207439198855509E-2</v>
      </c>
    </row>
    <row r="14" spans="1:5" ht="30" x14ac:dyDescent="0.25">
      <c r="A14" s="18" t="s">
        <v>11</v>
      </c>
      <c r="B14" t="s">
        <v>173</v>
      </c>
      <c r="C14">
        <v>0</v>
      </c>
      <c r="D14">
        <f>C14/'Regional Ecosystems'!B$3</f>
        <v>0</v>
      </c>
      <c r="E14">
        <v>0</v>
      </c>
    </row>
    <row r="15" spans="1:5" ht="30" x14ac:dyDescent="0.25">
      <c r="A15" s="18" t="s">
        <v>12</v>
      </c>
      <c r="B15" t="s">
        <v>173</v>
      </c>
      <c r="C15">
        <v>0</v>
      </c>
      <c r="D15">
        <f>C15/'Regional Ecosystems'!B$3</f>
        <v>0</v>
      </c>
      <c r="E15">
        <v>0</v>
      </c>
    </row>
    <row r="16" spans="1:5" ht="30" x14ac:dyDescent="0.25">
      <c r="A16" s="18" t="s">
        <v>13</v>
      </c>
      <c r="B16" t="s">
        <v>173</v>
      </c>
      <c r="C16">
        <v>530000</v>
      </c>
      <c r="D16">
        <f>C16/'Regional Ecosystems'!B$3</f>
        <v>3.7891786776481356E-4</v>
      </c>
      <c r="E16">
        <v>9.4778254649499297E-3</v>
      </c>
    </row>
    <row r="17" spans="1:5" ht="30" x14ac:dyDescent="0.25">
      <c r="A17" s="18" t="s">
        <v>14</v>
      </c>
      <c r="B17" t="s">
        <v>173</v>
      </c>
      <c r="C17">
        <v>21440000</v>
      </c>
      <c r="D17">
        <f>C17/'Regional Ecosystems'!B$3</f>
        <v>1.532830016014642E-2</v>
      </c>
      <c r="E17">
        <v>0.38340486409155938</v>
      </c>
    </row>
    <row r="18" spans="1:5" ht="30" x14ac:dyDescent="0.25">
      <c r="A18" s="18" t="s">
        <v>15</v>
      </c>
      <c r="B18" t="s">
        <v>173</v>
      </c>
      <c r="C18">
        <v>0</v>
      </c>
      <c r="D18">
        <f>C18/'Regional Ecosystems'!B$3</f>
        <v>0</v>
      </c>
      <c r="E18">
        <v>0</v>
      </c>
    </row>
    <row r="19" spans="1:5" ht="30" x14ac:dyDescent="0.25">
      <c r="A19" s="18" t="s">
        <v>16</v>
      </c>
      <c r="B19" t="s">
        <v>173</v>
      </c>
      <c r="C19">
        <v>28770000</v>
      </c>
      <c r="D19">
        <f>C19/'Regional Ecosystems'!B$3</f>
        <v>2.0568805765271106E-2</v>
      </c>
      <c r="E19">
        <v>0.51448497854077258</v>
      </c>
    </row>
    <row r="20" spans="1:5" ht="30" x14ac:dyDescent="0.25">
      <c r="A20" s="18" t="s">
        <v>17</v>
      </c>
      <c r="B20" t="s">
        <v>173</v>
      </c>
      <c r="C20">
        <v>17650000</v>
      </c>
      <c r="D20">
        <f>C20/'Regional Ecosystems'!B$3</f>
        <v>1.2618679935941433E-2</v>
      </c>
      <c r="E20">
        <v>0.31562947067238917</v>
      </c>
    </row>
    <row r="21" spans="1:5" ht="30" x14ac:dyDescent="0.25">
      <c r="A21" s="18" t="s">
        <v>18</v>
      </c>
      <c r="B21" t="s">
        <v>173</v>
      </c>
      <c r="C21">
        <v>0</v>
      </c>
      <c r="D21">
        <f>C21/'Regional Ecosystems'!B$3</f>
        <v>0</v>
      </c>
      <c r="E21">
        <v>0</v>
      </c>
    </row>
    <row r="22" spans="1:5" ht="30" x14ac:dyDescent="0.25">
      <c r="A22" s="18" t="s">
        <v>19</v>
      </c>
      <c r="B22" t="s">
        <v>173</v>
      </c>
      <c r="C22">
        <v>0</v>
      </c>
      <c r="D22">
        <f>C22/'Regional Ecosystems'!B$3</f>
        <v>0</v>
      </c>
      <c r="E22">
        <v>0</v>
      </c>
    </row>
    <row r="23" spans="1:5" ht="30" x14ac:dyDescent="0.25">
      <c r="A23" s="18" t="s">
        <v>20</v>
      </c>
      <c r="B23" t="s">
        <v>173</v>
      </c>
      <c r="C23">
        <v>9530000</v>
      </c>
      <c r="D23">
        <f>C23/'Regional Ecosystems'!B$3</f>
        <v>6.813372226035232E-3</v>
      </c>
      <c r="E23">
        <v>0.17042203147353363</v>
      </c>
    </row>
    <row r="24" spans="1:5" ht="30" x14ac:dyDescent="0.25">
      <c r="A24" s="18" t="s">
        <v>21</v>
      </c>
      <c r="B24" t="s">
        <v>173</v>
      </c>
      <c r="C24">
        <v>25010000</v>
      </c>
      <c r="D24">
        <f>C24/'Regional Ecosystems'!B$3</f>
        <v>1.7880633722260352E-2</v>
      </c>
      <c r="E24">
        <v>0.44724606580829762</v>
      </c>
    </row>
    <row r="25" spans="1:5" ht="30" x14ac:dyDescent="0.25">
      <c r="A25" s="18" t="s">
        <v>22</v>
      </c>
      <c r="B25" t="s">
        <v>173</v>
      </c>
      <c r="C25">
        <v>33830000</v>
      </c>
      <c r="D25">
        <f>C25/'Regional Ecosystems'!B$3</f>
        <v>2.4186398993365364E-2</v>
      </c>
      <c r="E25">
        <v>0.60497138769670966</v>
      </c>
    </row>
    <row r="26" spans="1:5" ht="30" x14ac:dyDescent="0.25">
      <c r="A26" s="18" t="s">
        <v>23</v>
      </c>
      <c r="B26" t="s">
        <v>173</v>
      </c>
      <c r="C26">
        <v>21370000</v>
      </c>
      <c r="D26">
        <f>C26/'Regional Ecosystems'!B$3</f>
        <v>1.5278254404026538E-2</v>
      </c>
      <c r="E26">
        <v>0.38215307582260372</v>
      </c>
    </row>
    <row r="27" spans="1:5" ht="30" x14ac:dyDescent="0.25">
      <c r="A27" s="18" t="s">
        <v>24</v>
      </c>
      <c r="B27" t="s">
        <v>173</v>
      </c>
      <c r="C27">
        <v>1440000</v>
      </c>
      <c r="D27">
        <f>C27/'Regional Ecosystems'!B$3</f>
        <v>1.0295126973232671E-3</v>
      </c>
      <c r="E27">
        <v>2.5751072961373394E-2</v>
      </c>
    </row>
    <row r="28" spans="1:5" ht="30" x14ac:dyDescent="0.25">
      <c r="A28" s="18" t="s">
        <v>25</v>
      </c>
      <c r="B28" t="s">
        <v>173</v>
      </c>
      <c r="C28">
        <v>0</v>
      </c>
      <c r="D28">
        <f>C28/'Regional Ecosystems'!B$3</f>
        <v>0</v>
      </c>
      <c r="E28">
        <v>0</v>
      </c>
    </row>
    <row r="29" spans="1:5" ht="30" x14ac:dyDescent="0.25">
      <c r="A29" s="18" t="s">
        <v>26</v>
      </c>
      <c r="B29" t="s">
        <v>173</v>
      </c>
      <c r="C29">
        <v>0</v>
      </c>
      <c r="D29">
        <f>C29/'Regional Ecosystems'!B$3</f>
        <v>0</v>
      </c>
      <c r="E29">
        <v>0</v>
      </c>
    </row>
    <row r="30" spans="1:5" ht="30" x14ac:dyDescent="0.25">
      <c r="A30" s="18" t="s">
        <v>27</v>
      </c>
      <c r="B30" t="s">
        <v>173</v>
      </c>
      <c r="C30">
        <v>2620000</v>
      </c>
      <c r="D30">
        <f>C30/'Regional Ecosystems'!B$3</f>
        <v>1.8731411576298331E-3</v>
      </c>
      <c r="E30">
        <v>4.6852646638054371E-2</v>
      </c>
    </row>
    <row r="31" spans="1:5" ht="30" x14ac:dyDescent="0.25">
      <c r="A31" s="18" t="s">
        <v>28</v>
      </c>
      <c r="B31" t="s">
        <v>173</v>
      </c>
      <c r="C31">
        <v>28430000</v>
      </c>
      <c r="D31">
        <f>C31/'Regional Ecosystems'!B$3</f>
        <v>2.032572637840311E-2</v>
      </c>
      <c r="E31">
        <v>0.50840486409155938</v>
      </c>
    </row>
    <row r="32" spans="1:5" ht="30" x14ac:dyDescent="0.25">
      <c r="A32" s="18" t="s">
        <v>29</v>
      </c>
      <c r="B32" t="s">
        <v>173</v>
      </c>
      <c r="C32">
        <v>16880000</v>
      </c>
      <c r="D32">
        <f>C32/'Regional Ecosystems'!B$3</f>
        <v>1.2068176618622741E-2</v>
      </c>
      <c r="E32">
        <v>0.301859799713877</v>
      </c>
    </row>
    <row r="33" spans="1:5" ht="30" x14ac:dyDescent="0.25">
      <c r="A33" s="18" t="s">
        <v>30</v>
      </c>
      <c r="B33" t="s">
        <v>173</v>
      </c>
      <c r="C33">
        <v>1240000</v>
      </c>
      <c r="D33">
        <f>C33/'Regional Ecosystems'!B$3</f>
        <v>8.8652482269503544E-4</v>
      </c>
      <c r="E33">
        <v>2.2174535050071532E-2</v>
      </c>
    </row>
    <row r="34" spans="1:5" ht="30" x14ac:dyDescent="0.25">
      <c r="A34" s="18" t="s">
        <v>31</v>
      </c>
      <c r="B34" t="s">
        <v>173</v>
      </c>
      <c r="C34">
        <v>0</v>
      </c>
      <c r="D34">
        <f>C34/'Regional Ecosystems'!B$3</f>
        <v>0</v>
      </c>
      <c r="E34">
        <v>0</v>
      </c>
    </row>
    <row r="35" spans="1:5" ht="30" x14ac:dyDescent="0.25">
      <c r="A35" s="18" t="s">
        <v>32</v>
      </c>
      <c r="B35" t="s">
        <v>173</v>
      </c>
      <c r="C35">
        <v>0</v>
      </c>
      <c r="D35">
        <f>C35/'Regional Ecosystems'!B$3</f>
        <v>0</v>
      </c>
      <c r="E35">
        <v>0</v>
      </c>
    </row>
    <row r="36" spans="1:5" ht="30" x14ac:dyDescent="0.25">
      <c r="A36" s="18" t="s">
        <v>33</v>
      </c>
      <c r="B36" t="s">
        <v>173</v>
      </c>
      <c r="C36">
        <v>9160000</v>
      </c>
      <c r="D36">
        <f>C36/'Regional Ecosystems'!B$3</f>
        <v>6.5488446579730041E-3</v>
      </c>
      <c r="E36">
        <v>0.1638054363376252</v>
      </c>
    </row>
    <row r="37" spans="1:5" ht="30" x14ac:dyDescent="0.25">
      <c r="A37" s="18" t="s">
        <v>34</v>
      </c>
      <c r="B37" t="s">
        <v>173</v>
      </c>
      <c r="C37">
        <v>24300000</v>
      </c>
      <c r="D37">
        <f>C37/'Regional Ecosystems'!B$3</f>
        <v>1.737302676733013E-2</v>
      </c>
      <c r="E37">
        <v>0.43454935622317598</v>
      </c>
    </row>
    <row r="38" spans="1:5" ht="30" x14ac:dyDescent="0.25">
      <c r="A38" s="18" t="s">
        <v>35</v>
      </c>
      <c r="B38" t="s">
        <v>173</v>
      </c>
      <c r="C38">
        <v>4610000</v>
      </c>
      <c r="D38">
        <f>C38/'Regional Ecosystems'!B$3</f>
        <v>3.2958705101807369E-3</v>
      </c>
      <c r="E38">
        <v>8.2439198855507878E-2</v>
      </c>
    </row>
    <row r="39" spans="1:5" ht="30" x14ac:dyDescent="0.25">
      <c r="A39" s="18" t="s">
        <v>36</v>
      </c>
      <c r="B39" t="s">
        <v>173</v>
      </c>
      <c r="C39">
        <v>7190000</v>
      </c>
      <c r="D39">
        <f>C39/'Regional Ecosystems'!B$3</f>
        <v>5.1404140928849231E-3</v>
      </c>
      <c r="E39">
        <v>0.12857653791130186</v>
      </c>
    </row>
    <row r="40" spans="1:5" ht="30" x14ac:dyDescent="0.25">
      <c r="A40" s="18" t="s">
        <v>37</v>
      </c>
      <c r="B40" t="s">
        <v>173</v>
      </c>
      <c r="C40">
        <v>1240000</v>
      </c>
      <c r="D40">
        <f>C40/'Regional Ecosystems'!B$3</f>
        <v>8.8652482269503544E-4</v>
      </c>
      <c r="E40">
        <v>2.2174535050071532E-2</v>
      </c>
    </row>
    <row r="41" spans="1:5" ht="30" x14ac:dyDescent="0.25">
      <c r="A41" s="18" t="s">
        <v>38</v>
      </c>
      <c r="B41" t="s">
        <v>173</v>
      </c>
      <c r="C41">
        <v>51420000</v>
      </c>
      <c r="D41">
        <f>C41/'Regional Ecosystems'!B$3</f>
        <v>3.6762182566918322E-2</v>
      </c>
      <c r="E41">
        <v>0.91952789699570814</v>
      </c>
    </row>
    <row r="42" spans="1:5" ht="30" x14ac:dyDescent="0.25">
      <c r="A42" s="18" t="s">
        <v>39</v>
      </c>
      <c r="B42" t="s">
        <v>173</v>
      </c>
      <c r="C42">
        <v>49070000</v>
      </c>
      <c r="D42">
        <f>C42/'Regional Ecosystems'!B$3</f>
        <v>3.5082075040036603E-2</v>
      </c>
      <c r="E42">
        <v>0.87750357653791133</v>
      </c>
    </row>
    <row r="43" spans="1:5" ht="30" x14ac:dyDescent="0.25">
      <c r="A43" s="18" t="s">
        <v>40</v>
      </c>
      <c r="B43" t="s">
        <v>173</v>
      </c>
      <c r="C43">
        <v>28630000</v>
      </c>
      <c r="D43">
        <f>C43/'Regional Ecosystems'!B$3</f>
        <v>2.0468714253031341E-2</v>
      </c>
      <c r="E43">
        <v>0.51198140200286124</v>
      </c>
    </row>
    <row r="44" spans="1:5" ht="30" x14ac:dyDescent="0.25">
      <c r="A44" s="18" t="s">
        <v>41</v>
      </c>
      <c r="B44" t="s">
        <v>173</v>
      </c>
      <c r="C44">
        <v>15200000</v>
      </c>
      <c r="D44">
        <f>C44/'Regional Ecosystems'!B$3</f>
        <v>1.0867078471745596E-2</v>
      </c>
      <c r="E44">
        <v>0.27181688125894138</v>
      </c>
    </row>
    <row r="45" spans="1:5" ht="30" x14ac:dyDescent="0.25">
      <c r="A45" s="18" t="s">
        <v>42</v>
      </c>
      <c r="B45" t="s">
        <v>173</v>
      </c>
      <c r="C45">
        <v>1260000</v>
      </c>
      <c r="D45">
        <f>C45/'Regional Ecosystems'!B$3</f>
        <v>9.0082361015785862E-4</v>
      </c>
      <c r="E45">
        <v>2.2532188841201718E-2</v>
      </c>
    </row>
    <row r="46" spans="1:5" ht="30" x14ac:dyDescent="0.25">
      <c r="A46" s="18" t="s">
        <v>43</v>
      </c>
      <c r="B46" t="s">
        <v>173</v>
      </c>
      <c r="C46">
        <v>6230000</v>
      </c>
      <c r="D46">
        <f>C46/'Regional Ecosystems'!B$3</f>
        <v>4.454072294669412E-3</v>
      </c>
      <c r="E46">
        <v>0.11140915593705294</v>
      </c>
    </row>
    <row r="47" spans="1:5" ht="30" x14ac:dyDescent="0.25">
      <c r="A47" s="18" t="s">
        <v>44</v>
      </c>
      <c r="B47" t="s">
        <v>173</v>
      </c>
      <c r="C47">
        <v>8160000</v>
      </c>
      <c r="D47">
        <f>C47/'Regional Ecosystems'!B$3</f>
        <v>5.8339052848318459E-3</v>
      </c>
      <c r="E47">
        <v>0.14592274678111589</v>
      </c>
    </row>
    <row r="48" spans="1:5" ht="30" x14ac:dyDescent="0.25">
      <c r="A48" s="18" t="s">
        <v>45</v>
      </c>
      <c r="B48" t="s">
        <v>173</v>
      </c>
      <c r="C48">
        <v>0</v>
      </c>
      <c r="D48">
        <f>C48/'Regional Ecosystems'!B$3</f>
        <v>0</v>
      </c>
      <c r="E48">
        <v>0</v>
      </c>
    </row>
    <row r="49" spans="1:5" ht="30" x14ac:dyDescent="0.25">
      <c r="A49" s="18" t="s">
        <v>46</v>
      </c>
      <c r="B49" t="s">
        <v>173</v>
      </c>
      <c r="C49">
        <v>0</v>
      </c>
      <c r="D49">
        <f>C49/'Regional Ecosystems'!B$3</f>
        <v>0</v>
      </c>
      <c r="E49">
        <v>0</v>
      </c>
    </row>
    <row r="50" spans="1:5" ht="30" x14ac:dyDescent="0.25">
      <c r="A50" s="18" t="s">
        <v>47</v>
      </c>
      <c r="B50" t="s">
        <v>173</v>
      </c>
      <c r="C50">
        <v>0</v>
      </c>
      <c r="D50">
        <f>C50/'Regional Ecosystems'!B$3</f>
        <v>0</v>
      </c>
      <c r="E50">
        <v>0</v>
      </c>
    </row>
    <row r="51" spans="1:5" ht="30" x14ac:dyDescent="0.25">
      <c r="A51" s="18" t="s">
        <v>48</v>
      </c>
      <c r="B51" t="s">
        <v>173</v>
      </c>
      <c r="C51">
        <v>640000</v>
      </c>
      <c r="D51">
        <f>C51/'Regional Ecosystems'!B$3</f>
        <v>4.575611988103409E-4</v>
      </c>
      <c r="E51">
        <v>1.1444921316165953E-2</v>
      </c>
    </row>
    <row r="52" spans="1:5" ht="30" x14ac:dyDescent="0.25">
      <c r="A52" s="18" t="s">
        <v>49</v>
      </c>
      <c r="B52" t="s">
        <v>173</v>
      </c>
      <c r="C52">
        <v>52750000</v>
      </c>
      <c r="D52">
        <f>C52/'Regional Ecosystems'!B$3</f>
        <v>3.7713051933196066E-2</v>
      </c>
      <c r="E52">
        <v>0.94331187410586559</v>
      </c>
    </row>
    <row r="53" spans="1:5" ht="30" x14ac:dyDescent="0.25">
      <c r="A53" s="18" t="s">
        <v>50</v>
      </c>
      <c r="B53" t="s">
        <v>173</v>
      </c>
      <c r="C53">
        <v>34170000</v>
      </c>
      <c r="D53">
        <f>C53/'Regional Ecosystems'!B$3</f>
        <v>2.4429478380233356E-2</v>
      </c>
      <c r="E53">
        <v>0.61105150214592274</v>
      </c>
    </row>
    <row r="54" spans="1:5" ht="30" x14ac:dyDescent="0.25">
      <c r="A54" s="18" t="s">
        <v>51</v>
      </c>
      <c r="B54" t="s">
        <v>173</v>
      </c>
      <c r="C54">
        <v>38880000</v>
      </c>
      <c r="D54">
        <f>C54/'Regional Ecosystems'!B$3</f>
        <v>2.7796842827728208E-2</v>
      </c>
      <c r="E54">
        <v>0.69527896995708161</v>
      </c>
    </row>
    <row r="55" spans="1:5" ht="30" x14ac:dyDescent="0.25">
      <c r="A55" s="18" t="s">
        <v>52</v>
      </c>
      <c r="B55" t="s">
        <v>173</v>
      </c>
      <c r="C55">
        <v>1000000</v>
      </c>
      <c r="D55">
        <f>C55/'Regional Ecosystems'!B$3</f>
        <v>7.1493937314115767E-4</v>
      </c>
      <c r="E55">
        <v>1.7882689556509301E-2</v>
      </c>
    </row>
    <row r="56" spans="1:5" ht="30" x14ac:dyDescent="0.25">
      <c r="A56" s="18" t="s">
        <v>53</v>
      </c>
      <c r="B56" t="s">
        <v>173</v>
      </c>
      <c r="C56">
        <v>2640000</v>
      </c>
      <c r="D56">
        <f>C56/'Regional Ecosystems'!B$3</f>
        <v>1.8874399450926561E-3</v>
      </c>
      <c r="E56">
        <v>4.7210300429184553E-2</v>
      </c>
    </row>
    <row r="57" spans="1:5" ht="30" x14ac:dyDescent="0.25">
      <c r="A57" s="18" t="s">
        <v>54</v>
      </c>
      <c r="B57" t="s">
        <v>173</v>
      </c>
      <c r="C57">
        <v>33060000</v>
      </c>
      <c r="D57">
        <f>C57/'Regional Ecosystems'!B$3</f>
        <v>2.3635895676046671E-2</v>
      </c>
      <c r="E57">
        <v>0.59120171673819744</v>
      </c>
    </row>
    <row r="58" spans="1:5" ht="30" x14ac:dyDescent="0.25">
      <c r="A58" s="18" t="s">
        <v>55</v>
      </c>
      <c r="B58" t="s">
        <v>173</v>
      </c>
      <c r="C58">
        <v>0</v>
      </c>
      <c r="D58">
        <f>C58/'Regional Ecosystems'!B$3</f>
        <v>0</v>
      </c>
      <c r="E58">
        <v>0</v>
      </c>
    </row>
    <row r="59" spans="1:5" ht="30" x14ac:dyDescent="0.25">
      <c r="A59" s="18" t="s">
        <v>56</v>
      </c>
      <c r="B59" t="s">
        <v>173</v>
      </c>
      <c r="C59">
        <v>5210000</v>
      </c>
      <c r="D59">
        <f>C59/'Regional Ecosystems'!B$3</f>
        <v>3.7248341340654313E-3</v>
      </c>
      <c r="E59">
        <v>9.3168812589413452E-2</v>
      </c>
    </row>
    <row r="60" spans="1:5" ht="30" x14ac:dyDescent="0.25">
      <c r="A60" s="18" t="s">
        <v>57</v>
      </c>
      <c r="B60" t="s">
        <v>173</v>
      </c>
      <c r="C60">
        <v>8630000</v>
      </c>
      <c r="D60">
        <f>C60/'Regional Ecosystems'!B$3</f>
        <v>6.1699267902081906E-3</v>
      </c>
      <c r="E60">
        <v>0.15432761087267527</v>
      </c>
    </row>
    <row r="61" spans="1:5" ht="30" x14ac:dyDescent="0.25">
      <c r="A61" s="18" t="s">
        <v>58</v>
      </c>
      <c r="B61" t="s">
        <v>173</v>
      </c>
      <c r="C61">
        <v>2030000</v>
      </c>
      <c r="D61">
        <f>C61/'Regional Ecosystems'!B$3</f>
        <v>1.4513269274765499E-3</v>
      </c>
      <c r="E61">
        <v>3.6301859799713877E-2</v>
      </c>
    </row>
    <row r="62" spans="1:5" ht="30" x14ac:dyDescent="0.25">
      <c r="A62" s="18" t="s">
        <v>59</v>
      </c>
      <c r="B62" t="s">
        <v>173</v>
      </c>
      <c r="C62">
        <v>17380000</v>
      </c>
      <c r="D62">
        <f>C62/'Regional Ecosystems'!B$3</f>
        <v>1.2425646305193319E-2</v>
      </c>
      <c r="E62">
        <v>0.31080114449213164</v>
      </c>
    </row>
    <row r="63" spans="1:5" ht="30" x14ac:dyDescent="0.25">
      <c r="A63" s="18" t="s">
        <v>60</v>
      </c>
      <c r="B63" t="s">
        <v>173</v>
      </c>
      <c r="C63">
        <v>22270000</v>
      </c>
      <c r="D63">
        <f>C63/'Regional Ecosystems'!B$3</f>
        <v>1.592169983985358E-2</v>
      </c>
      <c r="E63">
        <v>0.39824749642346213</v>
      </c>
    </row>
    <row r="64" spans="1:5" ht="30" x14ac:dyDescent="0.25">
      <c r="A64" s="18" t="s">
        <v>61</v>
      </c>
      <c r="B64" t="s">
        <v>173</v>
      </c>
      <c r="C64">
        <v>14850000</v>
      </c>
      <c r="D64">
        <f>C64/'Regional Ecosystems'!B$3</f>
        <v>1.061684969114619E-2</v>
      </c>
      <c r="E64">
        <v>0.2655579399141631</v>
      </c>
    </row>
    <row r="65" spans="1:5" ht="30" x14ac:dyDescent="0.25">
      <c r="A65" s="18" t="s">
        <v>62</v>
      </c>
      <c r="B65" t="s">
        <v>173</v>
      </c>
      <c r="C65">
        <v>3590000</v>
      </c>
      <c r="D65">
        <f>C65/'Regional Ecosystems'!B$3</f>
        <v>2.5666323495767557E-3</v>
      </c>
      <c r="E65">
        <v>6.4198855507868385E-2</v>
      </c>
    </row>
    <row r="66" spans="1:5" ht="30" x14ac:dyDescent="0.25">
      <c r="A66" s="18" t="s">
        <v>63</v>
      </c>
      <c r="B66" t="s">
        <v>173</v>
      </c>
      <c r="C66">
        <v>0</v>
      </c>
      <c r="D66">
        <f>C66/'Regional Ecosystems'!B$3</f>
        <v>0</v>
      </c>
      <c r="E66">
        <v>0</v>
      </c>
    </row>
    <row r="67" spans="1:5" ht="30" x14ac:dyDescent="0.25">
      <c r="A67" s="18" t="s">
        <v>64</v>
      </c>
      <c r="B67" t="s">
        <v>173</v>
      </c>
      <c r="C67">
        <v>230000</v>
      </c>
      <c r="D67">
        <f>C67/'Regional Ecosystems'!B$3</f>
        <v>1.6443605582246626E-4</v>
      </c>
      <c r="E67">
        <v>4.1130185979971392E-3</v>
      </c>
    </row>
    <row r="68" spans="1:5" ht="30" x14ac:dyDescent="0.25">
      <c r="A68" s="18" t="s">
        <v>65</v>
      </c>
      <c r="B68" t="s">
        <v>173</v>
      </c>
      <c r="C68">
        <v>0</v>
      </c>
      <c r="D68">
        <f>C68/'Regional Ecosystems'!B$3</f>
        <v>0</v>
      </c>
      <c r="E68">
        <v>0</v>
      </c>
    </row>
    <row r="69" spans="1:5" ht="30" x14ac:dyDescent="0.25">
      <c r="A69" s="18" t="s">
        <v>66</v>
      </c>
      <c r="B69" t="s">
        <v>173</v>
      </c>
      <c r="C69">
        <v>0</v>
      </c>
      <c r="D69">
        <f>C69/'Regional Ecosystems'!B$3</f>
        <v>0</v>
      </c>
      <c r="E69">
        <v>0</v>
      </c>
    </row>
    <row r="70" spans="1:5" ht="30" x14ac:dyDescent="0.25">
      <c r="A70" s="18" t="s">
        <v>67</v>
      </c>
      <c r="B70" t="s">
        <v>173</v>
      </c>
      <c r="C70">
        <v>470000</v>
      </c>
      <c r="D70">
        <f>C70/'Regional Ecosystems'!B$3</f>
        <v>3.3602150537634411E-4</v>
      </c>
      <c r="E70">
        <v>8.4048640915593709E-3</v>
      </c>
    </row>
    <row r="71" spans="1:5" ht="30" x14ac:dyDescent="0.25">
      <c r="A71" s="18" t="s">
        <v>68</v>
      </c>
      <c r="B71" t="s">
        <v>173</v>
      </c>
      <c r="C71">
        <v>0</v>
      </c>
      <c r="D71">
        <f>C71/'Regional Ecosystems'!B$3</f>
        <v>0</v>
      </c>
      <c r="E71">
        <v>0</v>
      </c>
    </row>
    <row r="72" spans="1:5" ht="30" x14ac:dyDescent="0.25">
      <c r="A72" s="18" t="s">
        <v>69</v>
      </c>
      <c r="B72" t="s">
        <v>173</v>
      </c>
      <c r="C72">
        <v>140000</v>
      </c>
      <c r="D72">
        <f>C72/'Regional Ecosystems'!B$3</f>
        <v>1.0009151223976207E-4</v>
      </c>
      <c r="E72">
        <v>2.5035765379113019E-3</v>
      </c>
    </row>
    <row r="73" spans="1:5" ht="30" x14ac:dyDescent="0.25">
      <c r="A73" s="18" t="s">
        <v>70</v>
      </c>
      <c r="B73" t="s">
        <v>173</v>
      </c>
      <c r="C73">
        <v>0</v>
      </c>
      <c r="D73">
        <f>C73/'Regional Ecosystems'!B$3</f>
        <v>0</v>
      </c>
      <c r="E73">
        <v>0</v>
      </c>
    </row>
    <row r="74" spans="1:5" ht="30" x14ac:dyDescent="0.25">
      <c r="A74" s="18" t="s">
        <v>71</v>
      </c>
      <c r="B74" t="s">
        <v>173</v>
      </c>
      <c r="C74">
        <v>0</v>
      </c>
      <c r="D74">
        <f>C74/'Regional Ecosystems'!B$3</f>
        <v>0</v>
      </c>
      <c r="E74">
        <v>0</v>
      </c>
    </row>
    <row r="75" spans="1:5" ht="30" x14ac:dyDescent="0.25">
      <c r="A75" s="18" t="s">
        <v>72</v>
      </c>
      <c r="B75" t="s">
        <v>173</v>
      </c>
      <c r="C75">
        <v>0</v>
      </c>
      <c r="D75">
        <f>C75/'Regional Ecosystems'!B$3</f>
        <v>0</v>
      </c>
      <c r="E75">
        <v>0</v>
      </c>
    </row>
    <row r="76" spans="1:5" ht="30" x14ac:dyDescent="0.25">
      <c r="A76" s="18" t="s">
        <v>73</v>
      </c>
      <c r="B76" t="s">
        <v>173</v>
      </c>
      <c r="C76">
        <v>0</v>
      </c>
      <c r="D76">
        <f>C76/'Regional Ecosystems'!B$3</f>
        <v>0</v>
      </c>
      <c r="E76">
        <v>0</v>
      </c>
    </row>
    <row r="77" spans="1:5" ht="30" x14ac:dyDescent="0.25">
      <c r="A77" s="18" t="s">
        <v>74</v>
      </c>
      <c r="B77" t="s">
        <v>173</v>
      </c>
      <c r="C77">
        <v>0</v>
      </c>
      <c r="D77">
        <f>C77/'Regional Ecosystems'!B$3</f>
        <v>0</v>
      </c>
      <c r="E77">
        <v>0</v>
      </c>
    </row>
    <row r="78" spans="1:5" ht="30" x14ac:dyDescent="0.25">
      <c r="A78" s="18" t="s">
        <v>75</v>
      </c>
      <c r="B78" t="s">
        <v>173</v>
      </c>
      <c r="C78">
        <v>17580000</v>
      </c>
      <c r="D78">
        <f>C78/'Regional Ecosystems'!B$3</f>
        <v>1.256863417982155E-2</v>
      </c>
      <c r="E78">
        <v>0.3143776824034335</v>
      </c>
    </row>
    <row r="79" spans="1:5" ht="30" x14ac:dyDescent="0.25">
      <c r="A79" s="18" t="s">
        <v>76</v>
      </c>
      <c r="B79" t="s">
        <v>173</v>
      </c>
      <c r="C79">
        <v>21500000</v>
      </c>
      <c r="D79">
        <f>C79/'Regional Ecosystems'!B$3</f>
        <v>1.5371196522534889E-2</v>
      </c>
      <c r="E79">
        <v>0.38447782546494996</v>
      </c>
    </row>
    <row r="80" spans="1:5" ht="30" x14ac:dyDescent="0.25">
      <c r="A80" s="18" t="s">
        <v>77</v>
      </c>
      <c r="B80" t="s">
        <v>173</v>
      </c>
      <c r="C80">
        <v>0</v>
      </c>
      <c r="D80">
        <f>C80/'Regional Ecosystems'!B$3</f>
        <v>0</v>
      </c>
      <c r="E80">
        <v>0</v>
      </c>
    </row>
    <row r="81" spans="1:5" ht="30" x14ac:dyDescent="0.25">
      <c r="A81" s="18" t="s">
        <v>78</v>
      </c>
      <c r="B81" t="s">
        <v>173</v>
      </c>
      <c r="C81">
        <v>0</v>
      </c>
      <c r="D81">
        <f>C81/'Regional Ecosystems'!B$3</f>
        <v>0</v>
      </c>
      <c r="E81">
        <v>0</v>
      </c>
    </row>
    <row r="82" spans="1:5" ht="30" x14ac:dyDescent="0.25">
      <c r="A82" s="18" t="s">
        <v>79</v>
      </c>
      <c r="B82" t="s">
        <v>173</v>
      </c>
      <c r="C82">
        <v>4340000</v>
      </c>
      <c r="D82">
        <f>C82/'Regional Ecosystems'!B$3</f>
        <v>3.1028368794326243E-3</v>
      </c>
      <c r="E82">
        <v>7.7610872675250367E-2</v>
      </c>
    </row>
    <row r="83" spans="1:5" ht="30" x14ac:dyDescent="0.25">
      <c r="A83" s="18" t="s">
        <v>80</v>
      </c>
      <c r="B83" t="s">
        <v>173</v>
      </c>
      <c r="C83">
        <v>52560000</v>
      </c>
      <c r="D83">
        <f>C83/'Regional Ecosystems'!B$3</f>
        <v>3.7577213452299245E-2</v>
      </c>
      <c r="E83">
        <v>0.93991416309012876</v>
      </c>
    </row>
    <row r="84" spans="1:5" ht="30" x14ac:dyDescent="0.25">
      <c r="A84" s="18" t="s">
        <v>81</v>
      </c>
      <c r="B84" t="s">
        <v>173</v>
      </c>
      <c r="C84">
        <v>10000</v>
      </c>
      <c r="D84">
        <f>C84/'Regional Ecosystems'!B$3</f>
        <v>7.1493937314115766E-6</v>
      </c>
      <c r="E84">
        <v>1.7882689556509302E-4</v>
      </c>
    </row>
    <row r="85" spans="1:5" ht="30" x14ac:dyDescent="0.25">
      <c r="A85" s="18" t="s">
        <v>82</v>
      </c>
      <c r="B85" t="s">
        <v>173</v>
      </c>
      <c r="C85">
        <v>0</v>
      </c>
      <c r="D85">
        <f>C85/'Regional Ecosystems'!B$3</f>
        <v>0</v>
      </c>
      <c r="E85">
        <v>0</v>
      </c>
    </row>
    <row r="86" spans="1:5" ht="30" x14ac:dyDescent="0.25">
      <c r="A86" s="18" t="s">
        <v>83</v>
      </c>
      <c r="B86" t="s">
        <v>173</v>
      </c>
      <c r="C86">
        <v>0</v>
      </c>
      <c r="D86">
        <f>C86/'Regional Ecosystems'!B$3</f>
        <v>0</v>
      </c>
      <c r="E86">
        <v>0</v>
      </c>
    </row>
    <row r="87" spans="1:5" ht="30" x14ac:dyDescent="0.25">
      <c r="A87" s="18" t="s">
        <v>84</v>
      </c>
      <c r="B87" t="s">
        <v>173</v>
      </c>
      <c r="C87">
        <v>0</v>
      </c>
      <c r="D87">
        <f>C87/'Regional Ecosystems'!B$3</f>
        <v>0</v>
      </c>
      <c r="E87">
        <v>0</v>
      </c>
    </row>
    <row r="88" spans="1:5" ht="30" x14ac:dyDescent="0.25">
      <c r="A88" s="18" t="s">
        <v>85</v>
      </c>
      <c r="B88" t="s">
        <v>173</v>
      </c>
      <c r="C88">
        <v>0</v>
      </c>
      <c r="D88">
        <f>C88/'Regional Ecosystems'!B$3</f>
        <v>0</v>
      </c>
      <c r="E88">
        <v>0</v>
      </c>
    </row>
    <row r="89" spans="1:5" ht="30" x14ac:dyDescent="0.25">
      <c r="A89" s="18" t="s">
        <v>86</v>
      </c>
      <c r="B89" t="s">
        <v>173</v>
      </c>
      <c r="C89">
        <v>0</v>
      </c>
      <c r="D89">
        <f>C89/'Regional Ecosystems'!B$3</f>
        <v>0</v>
      </c>
      <c r="E89">
        <v>0</v>
      </c>
    </row>
    <row r="90" spans="1:5" ht="30" x14ac:dyDescent="0.25">
      <c r="A90" s="18" t="s">
        <v>87</v>
      </c>
      <c r="B90" t="s">
        <v>173</v>
      </c>
      <c r="C90">
        <v>13810000</v>
      </c>
      <c r="D90">
        <f>C90/'Regional Ecosystems'!B$3</f>
        <v>9.8733127430793866E-3</v>
      </c>
      <c r="E90">
        <v>0.24695994277539343</v>
      </c>
    </row>
    <row r="91" spans="1:5" ht="30" x14ac:dyDescent="0.25">
      <c r="A91" s="18" t="s">
        <v>88</v>
      </c>
      <c r="B91" t="s">
        <v>173</v>
      </c>
      <c r="C91">
        <v>43150000</v>
      </c>
      <c r="D91">
        <f>C91/'Regional Ecosystems'!B$3</f>
        <v>3.0849633951040952E-2</v>
      </c>
      <c r="E91">
        <v>0.77163805436337629</v>
      </c>
    </row>
    <row r="92" spans="1:5" ht="30" x14ac:dyDescent="0.25">
      <c r="A92" s="18" t="s">
        <v>89</v>
      </c>
      <c r="B92" t="s">
        <v>173</v>
      </c>
      <c r="C92">
        <v>170000</v>
      </c>
      <c r="D92">
        <f>C92/'Regional Ecosystems'!B$3</f>
        <v>1.2153969343399679E-4</v>
      </c>
      <c r="E92">
        <v>3.0400572246065808E-3</v>
      </c>
    </row>
    <row r="93" spans="1:5" ht="30" x14ac:dyDescent="0.25">
      <c r="A93" s="18" t="s">
        <v>90</v>
      </c>
      <c r="B93" t="s">
        <v>173</v>
      </c>
      <c r="C93">
        <v>0</v>
      </c>
      <c r="D93">
        <f>C93/'Regional Ecosystems'!B$3</f>
        <v>0</v>
      </c>
      <c r="E93">
        <v>0</v>
      </c>
    </row>
    <row r="94" spans="1:5" ht="30" x14ac:dyDescent="0.25">
      <c r="A94" s="18" t="s">
        <v>91</v>
      </c>
      <c r="B94" t="s">
        <v>173</v>
      </c>
      <c r="C94">
        <v>0</v>
      </c>
      <c r="D94">
        <f>C94/'Regional Ecosystems'!B$3</f>
        <v>0</v>
      </c>
      <c r="E94">
        <v>0</v>
      </c>
    </row>
    <row r="95" spans="1:5" ht="30" x14ac:dyDescent="0.25">
      <c r="A95" s="18" t="s">
        <v>92</v>
      </c>
      <c r="B95" t="s">
        <v>173</v>
      </c>
      <c r="C95">
        <v>0</v>
      </c>
      <c r="D95">
        <f>C95/'Regional Ecosystems'!B$3</f>
        <v>0</v>
      </c>
      <c r="E95">
        <v>0</v>
      </c>
    </row>
    <row r="96" spans="1:5" ht="30" x14ac:dyDescent="0.25">
      <c r="A96" s="18" t="s">
        <v>93</v>
      </c>
      <c r="B96" t="s">
        <v>173</v>
      </c>
      <c r="C96">
        <v>0</v>
      </c>
      <c r="D96">
        <f>C96/'Regional Ecosystems'!B$3</f>
        <v>0</v>
      </c>
      <c r="E96">
        <v>0</v>
      </c>
    </row>
    <row r="97" spans="1:5" ht="30" x14ac:dyDescent="0.25">
      <c r="A97" s="18" t="s">
        <v>94</v>
      </c>
      <c r="B97" t="s">
        <v>173</v>
      </c>
      <c r="C97">
        <v>1440000</v>
      </c>
      <c r="D97">
        <f>C97/'Regional Ecosystems'!B$3</f>
        <v>1.0295126973232671E-3</v>
      </c>
      <c r="E97">
        <v>2.5751072961373394E-2</v>
      </c>
    </row>
    <row r="98" spans="1:5" ht="30" x14ac:dyDescent="0.25">
      <c r="A98" s="18" t="s">
        <v>95</v>
      </c>
      <c r="B98" t="s">
        <v>173</v>
      </c>
      <c r="C98">
        <v>12460000</v>
      </c>
      <c r="D98">
        <f>C98/'Regional Ecosystems'!B$3</f>
        <v>8.9081445893388241E-3</v>
      </c>
      <c r="E98">
        <v>0.22281831187410589</v>
      </c>
    </row>
    <row r="99" spans="1:5" ht="30" x14ac:dyDescent="0.25">
      <c r="A99" s="18" t="s">
        <v>96</v>
      </c>
      <c r="B99" t="s">
        <v>173</v>
      </c>
      <c r="C99">
        <v>1250000</v>
      </c>
      <c r="D99">
        <f>C99/'Regional Ecosystems'!B$3</f>
        <v>8.9367421642644709E-4</v>
      </c>
      <c r="E99">
        <v>2.2353361945636627E-2</v>
      </c>
    </row>
    <row r="100" spans="1:5" ht="30" x14ac:dyDescent="0.25">
      <c r="A100" s="18" t="s">
        <v>97</v>
      </c>
      <c r="B100" t="s">
        <v>173</v>
      </c>
      <c r="C100">
        <v>0</v>
      </c>
      <c r="D100">
        <f>C100/'Regional Ecosystems'!B$3</f>
        <v>0</v>
      </c>
      <c r="E100">
        <v>0</v>
      </c>
    </row>
    <row r="101" spans="1:5" ht="30" x14ac:dyDescent="0.25">
      <c r="A101" s="18" t="s">
        <v>98</v>
      </c>
      <c r="B101" t="s">
        <v>173</v>
      </c>
      <c r="C101">
        <v>0</v>
      </c>
      <c r="D101">
        <f>C101/'Regional Ecosystems'!B$3</f>
        <v>0</v>
      </c>
      <c r="E101">
        <v>0</v>
      </c>
    </row>
    <row r="102" spans="1:5" ht="30" x14ac:dyDescent="0.25">
      <c r="A102" s="18" t="s">
        <v>99</v>
      </c>
      <c r="B102" t="s">
        <v>173</v>
      </c>
      <c r="C102">
        <v>0</v>
      </c>
      <c r="D102">
        <f>C102/'Regional Ecosystems'!B$3</f>
        <v>0</v>
      </c>
      <c r="E102">
        <v>0</v>
      </c>
    </row>
    <row r="103" spans="1:5" ht="30" x14ac:dyDescent="0.25">
      <c r="A103" s="18" t="s">
        <v>100</v>
      </c>
      <c r="B103" t="s">
        <v>173</v>
      </c>
      <c r="C103">
        <v>0</v>
      </c>
      <c r="D103">
        <f>C103/'Regional Ecosystems'!B$3</f>
        <v>0</v>
      </c>
      <c r="E103">
        <v>0</v>
      </c>
    </row>
    <row r="104" spans="1:5" ht="30" x14ac:dyDescent="0.25">
      <c r="A104" s="18" t="s">
        <v>101</v>
      </c>
      <c r="B104" t="s">
        <v>173</v>
      </c>
      <c r="C104">
        <v>18210000</v>
      </c>
      <c r="D104">
        <f>C104/'Regional Ecosystems'!B$3</f>
        <v>1.3019045984900481E-2</v>
      </c>
      <c r="E104">
        <v>0.32564377682403434</v>
      </c>
    </row>
    <row r="105" spans="1:5" ht="30" x14ac:dyDescent="0.25">
      <c r="A105" s="18" t="s">
        <v>102</v>
      </c>
      <c r="B105" t="s">
        <v>173</v>
      </c>
      <c r="C105">
        <v>630000</v>
      </c>
      <c r="D105">
        <f>C105/'Regional Ecosystems'!B$3</f>
        <v>4.5041180507892931E-4</v>
      </c>
      <c r="E105">
        <v>1.1266094420600859E-2</v>
      </c>
    </row>
    <row r="106" spans="1:5" ht="30" x14ac:dyDescent="0.25">
      <c r="A106" s="18" t="s">
        <v>103</v>
      </c>
      <c r="B106" t="s">
        <v>173</v>
      </c>
      <c r="C106">
        <v>0</v>
      </c>
      <c r="D106">
        <f>C106/'Regional Ecosystems'!B$3</f>
        <v>0</v>
      </c>
      <c r="E106">
        <v>0</v>
      </c>
    </row>
    <row r="107" spans="1:5" ht="30" x14ac:dyDescent="0.25">
      <c r="A107" s="18" t="s">
        <v>104</v>
      </c>
      <c r="B107" t="s">
        <v>173</v>
      </c>
      <c r="C107">
        <v>2650000</v>
      </c>
      <c r="D107">
        <f>C107/'Regional Ecosystems'!B$3</f>
        <v>1.8945893388240677E-3</v>
      </c>
      <c r="E107">
        <v>4.7389127324749647E-2</v>
      </c>
    </row>
    <row r="108" spans="1:5" ht="30" x14ac:dyDescent="0.25">
      <c r="A108" s="18" t="s">
        <v>105</v>
      </c>
      <c r="B108" t="s">
        <v>173</v>
      </c>
      <c r="C108">
        <v>0</v>
      </c>
      <c r="D108">
        <f>C108/'Regional Ecosystems'!B$3</f>
        <v>0</v>
      </c>
      <c r="E108">
        <v>0</v>
      </c>
    </row>
    <row r="109" spans="1:5" ht="30" x14ac:dyDescent="0.25">
      <c r="A109" s="18" t="s">
        <v>106</v>
      </c>
      <c r="B109" t="s">
        <v>173</v>
      </c>
      <c r="C109">
        <v>300000</v>
      </c>
      <c r="D109">
        <f>C109/'Regional Ecosystems'!B$3</f>
        <v>2.144818119423473E-4</v>
      </c>
      <c r="E109">
        <v>5.3648068669527905E-3</v>
      </c>
    </row>
    <row r="110" spans="1:5" ht="30" x14ac:dyDescent="0.25">
      <c r="A110" s="18" t="s">
        <v>107</v>
      </c>
      <c r="B110" t="s">
        <v>173</v>
      </c>
      <c r="C110">
        <v>50000</v>
      </c>
      <c r="D110">
        <f>C110/'Regional Ecosystems'!B$3</f>
        <v>3.5746968657057885E-5</v>
      </c>
      <c r="E110">
        <v>8.9413447782546506E-4</v>
      </c>
    </row>
    <row r="111" spans="1:5" ht="30" x14ac:dyDescent="0.25">
      <c r="A111" s="18" t="s">
        <v>108</v>
      </c>
      <c r="B111" t="s">
        <v>173</v>
      </c>
      <c r="C111">
        <v>0</v>
      </c>
      <c r="D111">
        <f>C111/'Regional Ecosystems'!B$3</f>
        <v>0</v>
      </c>
      <c r="E111">
        <v>0</v>
      </c>
    </row>
    <row r="112" spans="1:5" ht="30" x14ac:dyDescent="0.25">
      <c r="A112" s="18" t="s">
        <v>109</v>
      </c>
      <c r="B112" t="s">
        <v>173</v>
      </c>
      <c r="C112">
        <v>0</v>
      </c>
      <c r="D112">
        <f>C112/'Regional Ecosystems'!B$3</f>
        <v>0</v>
      </c>
      <c r="E112">
        <v>0</v>
      </c>
    </row>
    <row r="113" spans="1:5" ht="30" x14ac:dyDescent="0.25">
      <c r="A113" s="18" t="s">
        <v>110</v>
      </c>
      <c r="B113" t="s">
        <v>173</v>
      </c>
      <c r="C113">
        <v>0</v>
      </c>
      <c r="D113">
        <f>C113/'Regional Ecosystems'!B$3</f>
        <v>0</v>
      </c>
      <c r="E113">
        <v>0</v>
      </c>
    </row>
    <row r="114" spans="1:5" ht="30" x14ac:dyDescent="0.25">
      <c r="A114" s="18" t="s">
        <v>111</v>
      </c>
      <c r="B114" t="s">
        <v>173</v>
      </c>
      <c r="C114">
        <v>0</v>
      </c>
      <c r="D114">
        <f>C114/'Regional Ecosystems'!B$3</f>
        <v>0</v>
      </c>
      <c r="E114">
        <v>0</v>
      </c>
    </row>
    <row r="115" spans="1:5" ht="30" x14ac:dyDescent="0.25">
      <c r="A115" s="18" t="s">
        <v>112</v>
      </c>
      <c r="B115" t="s">
        <v>173</v>
      </c>
      <c r="C115">
        <v>0</v>
      </c>
      <c r="D115">
        <f>C115/'Regional Ecosystems'!B$3</f>
        <v>0</v>
      </c>
      <c r="E115">
        <v>0</v>
      </c>
    </row>
    <row r="116" spans="1:5" ht="30" x14ac:dyDescent="0.25">
      <c r="A116" s="18" t="s">
        <v>113</v>
      </c>
      <c r="B116" t="s">
        <v>173</v>
      </c>
      <c r="C116">
        <v>600000</v>
      </c>
      <c r="D116">
        <f>C116/'Regional Ecosystems'!B$3</f>
        <v>4.2896362388469459E-4</v>
      </c>
      <c r="E116">
        <v>1.0729613733905581E-2</v>
      </c>
    </row>
    <row r="117" spans="1:5" ht="30" x14ac:dyDescent="0.25">
      <c r="A117" s="18" t="s">
        <v>114</v>
      </c>
      <c r="B117" t="s">
        <v>173</v>
      </c>
      <c r="C117">
        <v>670000</v>
      </c>
      <c r="D117">
        <f>C117/'Regional Ecosystems'!B$3</f>
        <v>4.7900938000457562E-4</v>
      </c>
      <c r="E117">
        <v>1.1981402002861231E-2</v>
      </c>
    </row>
    <row r="118" spans="1:5" ht="30" x14ac:dyDescent="0.25">
      <c r="A118" s="18" t="s">
        <v>115</v>
      </c>
      <c r="B118" t="s">
        <v>173</v>
      </c>
      <c r="C118">
        <v>0</v>
      </c>
      <c r="D118">
        <f>C118/'Regional Ecosystems'!B$3</f>
        <v>0</v>
      </c>
      <c r="E118">
        <v>0</v>
      </c>
    </row>
    <row r="119" spans="1:5" ht="30" x14ac:dyDescent="0.25">
      <c r="A119" s="18" t="s">
        <v>116</v>
      </c>
      <c r="B119" t="s">
        <v>173</v>
      </c>
      <c r="C119">
        <v>0</v>
      </c>
      <c r="D119">
        <f>C119/'Regional Ecosystems'!B$3</f>
        <v>0</v>
      </c>
      <c r="E119">
        <v>0</v>
      </c>
    </row>
    <row r="120" spans="1:5" ht="30" x14ac:dyDescent="0.25">
      <c r="A120" s="18" t="s">
        <v>117</v>
      </c>
      <c r="B120" t="s">
        <v>173</v>
      </c>
      <c r="C120">
        <v>0</v>
      </c>
      <c r="D120">
        <f>C120/'Regional Ecosystems'!B$3</f>
        <v>0</v>
      </c>
      <c r="E120">
        <v>0</v>
      </c>
    </row>
    <row r="121" spans="1:5" ht="30" x14ac:dyDescent="0.25">
      <c r="A121" s="18" t="s">
        <v>118</v>
      </c>
      <c r="B121" t="s">
        <v>173</v>
      </c>
      <c r="C121">
        <v>0</v>
      </c>
      <c r="D121">
        <f>C121/'Regional Ecosystems'!B$3</f>
        <v>0</v>
      </c>
      <c r="E121">
        <v>0</v>
      </c>
    </row>
    <row r="122" spans="1:5" ht="30" x14ac:dyDescent="0.25">
      <c r="A122" s="18" t="s">
        <v>119</v>
      </c>
      <c r="B122" t="s">
        <v>173</v>
      </c>
      <c r="C122">
        <v>370000</v>
      </c>
      <c r="D122">
        <f>C122/'Regional Ecosystems'!B$3</f>
        <v>2.645275680622283E-4</v>
      </c>
      <c r="E122">
        <v>6.6165951359084402E-3</v>
      </c>
    </row>
    <row r="123" spans="1:5" ht="30" x14ac:dyDescent="0.25">
      <c r="A123" s="18" t="s">
        <v>120</v>
      </c>
      <c r="B123" t="s">
        <v>173</v>
      </c>
      <c r="C123">
        <v>890000</v>
      </c>
      <c r="D123">
        <f>C123/'Regional Ecosystems'!B$3</f>
        <v>6.3629604209563032E-4</v>
      </c>
      <c r="E123">
        <v>1.5915593705293277E-2</v>
      </c>
    </row>
    <row r="124" spans="1:5" ht="30" x14ac:dyDescent="0.25">
      <c r="A124" s="18" t="s">
        <v>121</v>
      </c>
      <c r="B124" t="s">
        <v>173</v>
      </c>
      <c r="C124">
        <v>13980000</v>
      </c>
      <c r="D124">
        <f>C124/'Regional Ecosystems'!B$3</f>
        <v>9.994852436513383E-3</v>
      </c>
      <c r="E124">
        <v>0.25</v>
      </c>
    </row>
    <row r="125" spans="1:5" ht="30" x14ac:dyDescent="0.25">
      <c r="A125" s="18" t="s">
        <v>122</v>
      </c>
      <c r="B125" t="s">
        <v>173</v>
      </c>
      <c r="C125">
        <v>0</v>
      </c>
      <c r="D125">
        <f>C125/'Regional Ecosystems'!B$3</f>
        <v>0</v>
      </c>
      <c r="E125">
        <v>0</v>
      </c>
    </row>
    <row r="126" spans="1:5" ht="30" x14ac:dyDescent="0.25">
      <c r="A126" s="18" t="s">
        <v>123</v>
      </c>
      <c r="B126" t="s">
        <v>173</v>
      </c>
      <c r="C126">
        <v>0</v>
      </c>
      <c r="D126">
        <f>C126/'Regional Ecosystems'!B$3</f>
        <v>0</v>
      </c>
      <c r="E126">
        <v>0</v>
      </c>
    </row>
    <row r="127" spans="1:5" ht="30" x14ac:dyDescent="0.25">
      <c r="A127" s="18" t="s">
        <v>124</v>
      </c>
      <c r="B127" t="s">
        <v>173</v>
      </c>
      <c r="C127">
        <v>0</v>
      </c>
      <c r="D127">
        <f>C127/'Regional Ecosystems'!B$3</f>
        <v>0</v>
      </c>
      <c r="E127">
        <v>0</v>
      </c>
    </row>
    <row r="128" spans="1:5" ht="30" x14ac:dyDescent="0.25">
      <c r="A128" s="18" t="s">
        <v>125</v>
      </c>
      <c r="B128" t="s">
        <v>173</v>
      </c>
      <c r="C128">
        <v>4210000</v>
      </c>
      <c r="D128">
        <f>C128/'Regional Ecosystems'!B$3</f>
        <v>3.0098947609242736E-3</v>
      </c>
      <c r="E128">
        <v>7.5286123032904148E-2</v>
      </c>
    </row>
    <row r="129" spans="1:5" ht="30" x14ac:dyDescent="0.25">
      <c r="A129" s="18" t="s">
        <v>126</v>
      </c>
      <c r="B129" t="s">
        <v>173</v>
      </c>
      <c r="C129">
        <v>0</v>
      </c>
      <c r="D129">
        <f>C129/'Regional Ecosystems'!B$3</f>
        <v>0</v>
      </c>
      <c r="E129">
        <v>0</v>
      </c>
    </row>
    <row r="130" spans="1:5" ht="30" x14ac:dyDescent="0.25">
      <c r="A130" s="18" t="s">
        <v>127</v>
      </c>
      <c r="B130" t="s">
        <v>173</v>
      </c>
      <c r="C130">
        <v>0</v>
      </c>
      <c r="D130">
        <f>C130/'Regional Ecosystems'!B$3</f>
        <v>0</v>
      </c>
      <c r="E130">
        <v>0</v>
      </c>
    </row>
    <row r="131" spans="1:5" ht="30" x14ac:dyDescent="0.25">
      <c r="A131" s="18" t="s">
        <v>128</v>
      </c>
      <c r="B131" t="s">
        <v>173</v>
      </c>
      <c r="C131">
        <v>0</v>
      </c>
      <c r="D131">
        <f>C131/'Regional Ecosystems'!B$3</f>
        <v>0</v>
      </c>
      <c r="E131">
        <v>0</v>
      </c>
    </row>
    <row r="132" spans="1:5" ht="30" x14ac:dyDescent="0.25">
      <c r="A132" s="18" t="s">
        <v>129</v>
      </c>
      <c r="B132" t="s">
        <v>173</v>
      </c>
      <c r="C132">
        <v>0</v>
      </c>
      <c r="D132">
        <f>C132/'Regional Ecosystems'!B$3</f>
        <v>0</v>
      </c>
      <c r="E132">
        <v>0</v>
      </c>
    </row>
    <row r="133" spans="1:5" ht="30" x14ac:dyDescent="0.25">
      <c r="A133" s="18" t="s">
        <v>130</v>
      </c>
      <c r="B133" t="s">
        <v>173</v>
      </c>
      <c r="C133">
        <v>0</v>
      </c>
      <c r="D133">
        <f>C133/'Regional Ecosystems'!B$3</f>
        <v>0</v>
      </c>
      <c r="E133">
        <v>0</v>
      </c>
    </row>
    <row r="134" spans="1:5" ht="30" x14ac:dyDescent="0.25">
      <c r="A134" s="18" t="s">
        <v>131</v>
      </c>
      <c r="B134" t="s">
        <v>173</v>
      </c>
      <c r="C134">
        <v>0</v>
      </c>
      <c r="D134">
        <f>C134/'Regional Ecosystems'!B$3</f>
        <v>0</v>
      </c>
      <c r="E134">
        <v>0</v>
      </c>
    </row>
    <row r="135" spans="1:5" ht="30" x14ac:dyDescent="0.25">
      <c r="A135" s="18" t="s">
        <v>132</v>
      </c>
      <c r="B135" t="s">
        <v>173</v>
      </c>
      <c r="C135">
        <v>0</v>
      </c>
      <c r="D135">
        <f>C135/'Regional Ecosystems'!B$3</f>
        <v>0</v>
      </c>
      <c r="E135">
        <v>0</v>
      </c>
    </row>
    <row r="136" spans="1:5" ht="30" x14ac:dyDescent="0.25">
      <c r="A136" s="18" t="s">
        <v>133</v>
      </c>
      <c r="B136" t="s">
        <v>173</v>
      </c>
      <c r="C136">
        <v>0</v>
      </c>
      <c r="D136">
        <f>C136/'Regional Ecosystems'!B$3</f>
        <v>0</v>
      </c>
      <c r="E136">
        <v>0</v>
      </c>
    </row>
    <row r="137" spans="1:5" ht="30" x14ac:dyDescent="0.25">
      <c r="A137" s="18" t="s">
        <v>134</v>
      </c>
      <c r="B137" t="s">
        <v>173</v>
      </c>
      <c r="C137">
        <v>350000</v>
      </c>
      <c r="D137">
        <f>C137/'Regional Ecosystems'!B$3</f>
        <v>2.5022878059940517E-4</v>
      </c>
      <c r="E137">
        <v>6.2589413447782551E-3</v>
      </c>
    </row>
    <row r="138" spans="1:5" ht="30" x14ac:dyDescent="0.25">
      <c r="A138" s="18" t="s">
        <v>135</v>
      </c>
      <c r="B138" t="s">
        <v>173</v>
      </c>
      <c r="C138">
        <v>0</v>
      </c>
      <c r="D138">
        <f>C138/'Regional Ecosystems'!B$3</f>
        <v>0</v>
      </c>
      <c r="E138">
        <v>0</v>
      </c>
    </row>
    <row r="139" spans="1:5" ht="30" x14ac:dyDescent="0.25">
      <c r="A139" s="18" t="s">
        <v>136</v>
      </c>
      <c r="B139" t="s">
        <v>173</v>
      </c>
      <c r="C139">
        <v>0</v>
      </c>
      <c r="D139">
        <f>C139/'Regional Ecosystems'!B$3</f>
        <v>0</v>
      </c>
      <c r="E139">
        <v>0</v>
      </c>
    </row>
    <row r="140" spans="1:5" ht="30" x14ac:dyDescent="0.25">
      <c r="A140" s="18" t="s">
        <v>137</v>
      </c>
      <c r="B140" t="s">
        <v>173</v>
      </c>
      <c r="C140">
        <v>17910000</v>
      </c>
      <c r="D140">
        <f>C140/'Regional Ecosystems'!B$3</f>
        <v>1.2804564172958133E-2</v>
      </c>
      <c r="E140">
        <v>0.32027896995708155</v>
      </c>
    </row>
    <row r="141" spans="1:5" ht="30" x14ac:dyDescent="0.25">
      <c r="A141" s="18" t="s">
        <v>138</v>
      </c>
      <c r="B141" t="s">
        <v>173</v>
      </c>
      <c r="C141">
        <v>15690000</v>
      </c>
      <c r="D141">
        <f>C141/'Regional Ecosystems'!B$3</f>
        <v>1.1217398764584764E-2</v>
      </c>
      <c r="E141">
        <v>0.28057939914163094</v>
      </c>
    </row>
    <row r="142" spans="1:5" ht="30" x14ac:dyDescent="0.25">
      <c r="A142" s="18" t="s">
        <v>139</v>
      </c>
      <c r="B142" t="s">
        <v>173</v>
      </c>
      <c r="C142">
        <v>1690000</v>
      </c>
      <c r="D142">
        <f>C142/'Regional Ecosystems'!B$3</f>
        <v>1.2082475406085564E-3</v>
      </c>
      <c r="E142">
        <v>3.0221745350500717E-2</v>
      </c>
    </row>
    <row r="143" spans="1:5" ht="30" x14ac:dyDescent="0.25">
      <c r="A143" s="18" t="s">
        <v>140</v>
      </c>
      <c r="B143" t="s">
        <v>173</v>
      </c>
      <c r="C143">
        <v>10090000</v>
      </c>
      <c r="D143">
        <f>C143/'Regional Ecosystems'!B$3</f>
        <v>7.2137382749942807E-3</v>
      </c>
      <c r="E143">
        <v>0.18043633762517886</v>
      </c>
    </row>
    <row r="144" spans="1:5" ht="30" x14ac:dyDescent="0.25">
      <c r="A144" s="18" t="s">
        <v>141</v>
      </c>
      <c r="B144" t="s">
        <v>173</v>
      </c>
      <c r="C144">
        <v>230000</v>
      </c>
      <c r="D144">
        <f>C144/'Regional Ecosystems'!B$3</f>
        <v>1.6443605582246626E-4</v>
      </c>
      <c r="E144">
        <v>4.1130185979971392E-3</v>
      </c>
    </row>
    <row r="145" spans="1:5" ht="30" x14ac:dyDescent="0.25">
      <c r="A145" s="18" t="s">
        <v>142</v>
      </c>
      <c r="B145" t="s">
        <v>173</v>
      </c>
      <c r="C145">
        <v>0</v>
      </c>
      <c r="D145">
        <f>C145/'Regional Ecosystems'!B$3</f>
        <v>0</v>
      </c>
      <c r="E145">
        <v>0</v>
      </c>
    </row>
    <row r="146" spans="1:5" ht="30" x14ac:dyDescent="0.25">
      <c r="A146" s="18" t="s">
        <v>143</v>
      </c>
      <c r="B146" t="s">
        <v>173</v>
      </c>
      <c r="C146">
        <v>0</v>
      </c>
      <c r="D146">
        <f>C146/'Regional Ecosystems'!B$3</f>
        <v>0</v>
      </c>
      <c r="E146">
        <v>0</v>
      </c>
    </row>
    <row r="147" spans="1:5" ht="30" x14ac:dyDescent="0.25">
      <c r="A147" s="18" t="s">
        <v>144</v>
      </c>
      <c r="B147" t="s">
        <v>173</v>
      </c>
      <c r="C147">
        <v>26140000</v>
      </c>
      <c r="D147">
        <f>C147/'Regional Ecosystems'!B$3</f>
        <v>1.8688515213909861E-2</v>
      </c>
      <c r="E147">
        <v>0.4674535050071531</v>
      </c>
    </row>
    <row r="148" spans="1:5" ht="30" x14ac:dyDescent="0.25">
      <c r="A148" s="18" t="s">
        <v>145</v>
      </c>
      <c r="B148" t="s">
        <v>173</v>
      </c>
      <c r="C148">
        <v>46360000</v>
      </c>
      <c r="D148">
        <f>C148/'Regional Ecosystems'!B$3</f>
        <v>3.3144589338824068E-2</v>
      </c>
      <c r="E148">
        <v>0.82904148783977116</v>
      </c>
    </row>
    <row r="149" spans="1:5" ht="30" x14ac:dyDescent="0.25">
      <c r="A149" s="18" t="s">
        <v>146</v>
      </c>
      <c r="B149" t="s">
        <v>173</v>
      </c>
      <c r="C149">
        <v>33890000</v>
      </c>
      <c r="D149">
        <f>C149/'Regional Ecosystems'!B$3</f>
        <v>2.4229295355753831E-2</v>
      </c>
      <c r="E149">
        <v>0.60604434907010019</v>
      </c>
    </row>
    <row r="150" spans="1:5" ht="30" x14ac:dyDescent="0.25">
      <c r="A150" s="18" t="s">
        <v>147</v>
      </c>
      <c r="B150" t="s">
        <v>173</v>
      </c>
      <c r="C150">
        <v>43950000</v>
      </c>
      <c r="D150">
        <f>C150/'Regional Ecosystems'!B$3</f>
        <v>3.1421585449553875E-2</v>
      </c>
      <c r="E150">
        <v>0.78594420600858372</v>
      </c>
    </row>
    <row r="151" spans="1:5" ht="30" x14ac:dyDescent="0.25">
      <c r="A151" s="18" t="s">
        <v>148</v>
      </c>
      <c r="B151" t="s">
        <v>173</v>
      </c>
      <c r="C151">
        <v>3810000</v>
      </c>
      <c r="D151">
        <f>C151/'Regional Ecosystems'!B$3</f>
        <v>2.7239190116678104E-3</v>
      </c>
      <c r="E151">
        <v>6.8133047210300432E-2</v>
      </c>
    </row>
    <row r="152" spans="1:5" ht="30" x14ac:dyDescent="0.25">
      <c r="A152" s="18" t="s">
        <v>149</v>
      </c>
      <c r="B152" t="s">
        <v>173</v>
      </c>
      <c r="C152">
        <v>0</v>
      </c>
      <c r="D152">
        <f>C152/'Regional Ecosystems'!B$3</f>
        <v>0</v>
      </c>
      <c r="E152">
        <v>0</v>
      </c>
    </row>
    <row r="153" spans="1:5" ht="30" x14ac:dyDescent="0.25">
      <c r="A153" s="18" t="s">
        <v>150</v>
      </c>
      <c r="B153" t="s">
        <v>173</v>
      </c>
      <c r="C153">
        <v>20000</v>
      </c>
      <c r="D153">
        <f>C153/'Regional Ecosystems'!B$3</f>
        <v>1.4298787462823153E-5</v>
      </c>
      <c r="E153">
        <v>3.5765379113018603E-4</v>
      </c>
    </row>
    <row r="154" spans="1:5" ht="30" x14ac:dyDescent="0.25">
      <c r="A154" s="18" t="s">
        <v>151</v>
      </c>
      <c r="B154" t="s">
        <v>173</v>
      </c>
      <c r="C154">
        <v>3510000</v>
      </c>
      <c r="D154">
        <f>C154/'Regional Ecosystems'!B$3</f>
        <v>2.5094371997254634E-3</v>
      </c>
      <c r="E154">
        <v>6.2768240343347645E-2</v>
      </c>
    </row>
    <row r="155" spans="1:5" ht="30" x14ac:dyDescent="0.25">
      <c r="A155" s="18" t="s">
        <v>152</v>
      </c>
      <c r="B155" t="s">
        <v>173</v>
      </c>
      <c r="C155">
        <v>44370000</v>
      </c>
      <c r="D155">
        <f>C155/'Regional Ecosystems'!B$3</f>
        <v>3.1721859986273165E-2</v>
      </c>
      <c r="E155">
        <v>0.79345493562231773</v>
      </c>
    </row>
    <row r="156" spans="1:5" ht="30" x14ac:dyDescent="0.25">
      <c r="A156" s="18" t="s">
        <v>153</v>
      </c>
      <c r="B156" t="s">
        <v>173</v>
      </c>
      <c r="C156">
        <v>55920000</v>
      </c>
      <c r="D156">
        <f>C156/'Regional Ecosystems'!B$3</f>
        <v>3.9979409746053532E-2</v>
      </c>
      <c r="E156">
        <v>1</v>
      </c>
    </row>
    <row r="157" spans="1:5" ht="30" x14ac:dyDescent="0.25">
      <c r="A157" s="18" t="s">
        <v>154</v>
      </c>
      <c r="B157" t="s">
        <v>173</v>
      </c>
      <c r="C157">
        <v>40570000</v>
      </c>
      <c r="D157">
        <f>C157/'Regional Ecosystems'!B$3</f>
        <v>2.9005090368336765E-2</v>
      </c>
      <c r="E157">
        <v>0.72550071530758231</v>
      </c>
    </row>
    <row r="158" spans="1:5" ht="30" x14ac:dyDescent="0.25">
      <c r="A158" s="18" t="s">
        <v>155</v>
      </c>
      <c r="B158" t="s">
        <v>173</v>
      </c>
      <c r="C158">
        <v>42890000</v>
      </c>
      <c r="D158">
        <f>C158/'Regional Ecosystems'!B$3</f>
        <v>3.066374971402425E-2</v>
      </c>
      <c r="E158">
        <v>0.76698855507868391</v>
      </c>
    </row>
    <row r="159" spans="1:5" ht="30" x14ac:dyDescent="0.25">
      <c r="A159" s="18" t="s">
        <v>156</v>
      </c>
      <c r="B159" t="s">
        <v>173</v>
      </c>
      <c r="C159">
        <v>650000</v>
      </c>
      <c r="D159">
        <f>C159/'Regional Ecosystems'!B$3</f>
        <v>4.6471059254175244E-4</v>
      </c>
      <c r="E159">
        <v>1.1623748211731044E-2</v>
      </c>
    </row>
    <row r="160" spans="1:5" ht="30" x14ac:dyDescent="0.25">
      <c r="A160" s="18" t="s">
        <v>157</v>
      </c>
      <c r="B160" t="s">
        <v>173</v>
      </c>
      <c r="C160">
        <v>1360000</v>
      </c>
      <c r="D160">
        <f>C160/'Regional Ecosystems'!B$3</f>
        <v>9.7231754747197432E-4</v>
      </c>
      <c r="E160">
        <v>2.4320457796852647E-2</v>
      </c>
    </row>
    <row r="161" spans="1:5" ht="30" x14ac:dyDescent="0.25">
      <c r="A161" s="18" t="s">
        <v>158</v>
      </c>
      <c r="B161" t="s">
        <v>173</v>
      </c>
      <c r="C161">
        <v>4780000</v>
      </c>
      <c r="D161">
        <f>C161/'Regional Ecosystems'!B$3</f>
        <v>3.4174102036147336E-3</v>
      </c>
      <c r="E161">
        <v>8.547925608011446E-2</v>
      </c>
    </row>
    <row r="162" spans="1:5" ht="30" x14ac:dyDescent="0.25">
      <c r="A162" s="18" t="s">
        <v>159</v>
      </c>
      <c r="B162" t="s">
        <v>173</v>
      </c>
      <c r="C162">
        <v>17450000</v>
      </c>
      <c r="D162">
        <f>C162/'Regional Ecosystems'!B$3</f>
        <v>1.2475692061313201E-2</v>
      </c>
      <c r="E162">
        <v>0.31205293276108731</v>
      </c>
    </row>
    <row r="163" spans="1:5" ht="30" x14ac:dyDescent="0.25">
      <c r="A163" s="18" t="s">
        <v>160</v>
      </c>
      <c r="B163" t="s">
        <v>173</v>
      </c>
      <c r="C163">
        <v>37200000</v>
      </c>
      <c r="D163">
        <f>C163/'Regional Ecosystems'!B$3</f>
        <v>2.6595744680851064E-2</v>
      </c>
      <c r="E163">
        <v>0.66523605150214593</v>
      </c>
    </row>
    <row r="164" spans="1:5" ht="30" x14ac:dyDescent="0.25">
      <c r="A164" s="18" t="s">
        <v>161</v>
      </c>
      <c r="B164" t="s">
        <v>173</v>
      </c>
      <c r="C164">
        <v>11890000</v>
      </c>
      <c r="D164">
        <f>C164/'Regional Ecosystems'!B$3</f>
        <v>8.5006291466483645E-3</v>
      </c>
      <c r="E164">
        <v>0.21262517882689558</v>
      </c>
    </row>
    <row r="165" spans="1:5" ht="30" x14ac:dyDescent="0.25">
      <c r="A165" s="18" t="s">
        <v>162</v>
      </c>
      <c r="B165" t="s">
        <v>173</v>
      </c>
      <c r="C165">
        <v>0</v>
      </c>
      <c r="D165">
        <f>C165/'Regional Ecosystems'!B$3</f>
        <v>0</v>
      </c>
      <c r="E165">
        <v>0</v>
      </c>
    </row>
    <row r="166" spans="1:5" ht="30" x14ac:dyDescent="0.25">
      <c r="A166" s="18" t="s">
        <v>163</v>
      </c>
      <c r="B166" t="s">
        <v>173</v>
      </c>
      <c r="C166">
        <v>380000</v>
      </c>
      <c r="D166">
        <f>C166/'Regional Ecosystems'!B$3</f>
        <v>2.7167696179363989E-4</v>
      </c>
      <c r="E166">
        <v>6.7954220314735336E-3</v>
      </c>
    </row>
    <row r="167" spans="1:5" ht="30" x14ac:dyDescent="0.25">
      <c r="A167" s="18" t="s">
        <v>164</v>
      </c>
      <c r="B167" t="s">
        <v>173</v>
      </c>
      <c r="C167">
        <v>260000</v>
      </c>
      <c r="D167">
        <f>C167/'Regional Ecosystems'!B$3</f>
        <v>1.8588423701670098E-4</v>
      </c>
      <c r="E167">
        <v>4.6494992846924177E-3</v>
      </c>
    </row>
    <row r="168" spans="1:5" ht="30" x14ac:dyDescent="0.25">
      <c r="A168" s="18" t="s">
        <v>165</v>
      </c>
      <c r="B168" t="s">
        <v>173</v>
      </c>
      <c r="C168">
        <v>980000</v>
      </c>
      <c r="D168">
        <f>C168/'Regional Ecosystems'!B$3</f>
        <v>7.0064058567833448E-4</v>
      </c>
      <c r="E168">
        <v>1.7525035765379116E-2</v>
      </c>
    </row>
    <row r="169" spans="1:5" ht="30" x14ac:dyDescent="0.25">
      <c r="A169" s="18" t="s">
        <v>166</v>
      </c>
      <c r="B169" t="s">
        <v>173</v>
      </c>
      <c r="C169">
        <v>0</v>
      </c>
      <c r="D169">
        <f>C169/'Regional Ecosystems'!B$3</f>
        <v>0</v>
      </c>
      <c r="E169">
        <v>0</v>
      </c>
    </row>
    <row r="170" spans="1:5" ht="30" x14ac:dyDescent="0.25">
      <c r="A170" s="18" t="s">
        <v>167</v>
      </c>
      <c r="B170" t="s">
        <v>173</v>
      </c>
      <c r="C170">
        <v>0</v>
      </c>
      <c r="D170">
        <f>C170/'Regional Ecosystems'!B$3</f>
        <v>0</v>
      </c>
      <c r="E170">
        <v>0</v>
      </c>
    </row>
    <row r="171" spans="1:5" ht="30" x14ac:dyDescent="0.25">
      <c r="A171" s="18" t="s">
        <v>168</v>
      </c>
      <c r="B171" t="s">
        <v>173</v>
      </c>
      <c r="C171">
        <v>0</v>
      </c>
      <c r="D171">
        <f>C171/'Regional Ecosystems'!B$3</f>
        <v>0</v>
      </c>
      <c r="E171">
        <v>0</v>
      </c>
    </row>
    <row r="172" spans="1:5" ht="30" x14ac:dyDescent="0.25">
      <c r="A172" s="18" t="s">
        <v>169</v>
      </c>
      <c r="B172" t="s">
        <v>173</v>
      </c>
      <c r="C172">
        <v>29140000</v>
      </c>
      <c r="D172">
        <f>C172/'Regional Ecosystems'!B$3</f>
        <v>2.0833333333333332E-2</v>
      </c>
      <c r="E172">
        <v>0.52110157367668097</v>
      </c>
    </row>
    <row r="173" spans="1:5" ht="30" x14ac:dyDescent="0.25">
      <c r="A173" s="18" t="s">
        <v>170</v>
      </c>
      <c r="B173" t="s">
        <v>173</v>
      </c>
      <c r="C173">
        <v>360000</v>
      </c>
      <c r="D173">
        <f>C173/'Regional Ecosystems'!B$3</f>
        <v>2.5737817433081676E-4</v>
      </c>
      <c r="E173">
        <v>6.4377682403433485E-3</v>
      </c>
    </row>
    <row r="174" spans="1:5" ht="30" x14ac:dyDescent="0.25">
      <c r="A174" s="18" t="s">
        <v>171</v>
      </c>
      <c r="B174" t="s">
        <v>173</v>
      </c>
      <c r="C174">
        <v>41470000</v>
      </c>
      <c r="D174">
        <f>C174/'Regional Ecosystems'!B$3</f>
        <v>2.9648535804163809E-2</v>
      </c>
      <c r="E174">
        <v>0.74159513590844073</v>
      </c>
    </row>
    <row r="175" spans="1:5" ht="30" x14ac:dyDescent="0.25">
      <c r="A175" s="20" t="s">
        <v>190</v>
      </c>
      <c r="B175" t="s">
        <v>175</v>
      </c>
      <c r="C175" s="21">
        <v>540000</v>
      </c>
      <c r="D175">
        <f>C175/'Regional Ecosystems'!B$4</f>
        <v>4.8256941403562075E-4</v>
      </c>
      <c r="E175">
        <v>6.8224889450410617E-3</v>
      </c>
    </row>
    <row r="176" spans="1:5" ht="30" x14ac:dyDescent="0.25">
      <c r="A176" s="20" t="s">
        <v>191</v>
      </c>
      <c r="B176" t="s">
        <v>175</v>
      </c>
      <c r="C176" s="21">
        <v>30000</v>
      </c>
      <c r="D176">
        <f>C176/'Regional Ecosystems'!B$4</f>
        <v>2.6809411890867822E-5</v>
      </c>
      <c r="E176">
        <v>3.7902716361339235E-4</v>
      </c>
    </row>
    <row r="177" spans="1:5" ht="30" x14ac:dyDescent="0.25">
      <c r="A177" s="20" t="s">
        <v>192</v>
      </c>
      <c r="B177" t="s">
        <v>175</v>
      </c>
      <c r="C177" s="21">
        <v>10000</v>
      </c>
      <c r="D177">
        <f>C177/'Regional Ecosystems'!B$4</f>
        <v>8.9364706302892739E-6</v>
      </c>
      <c r="E177">
        <v>1.2634238787113077E-4</v>
      </c>
    </row>
    <row r="178" spans="1:5" ht="30" x14ac:dyDescent="0.25">
      <c r="A178" s="20" t="s">
        <v>193</v>
      </c>
      <c r="B178" t="s">
        <v>175</v>
      </c>
      <c r="C178" s="21">
        <v>19850000</v>
      </c>
      <c r="D178">
        <f>C178/'Regional Ecosystems'!B$4</f>
        <v>1.7738894201124209E-2</v>
      </c>
      <c r="E178">
        <v>0.25078963992419462</v>
      </c>
    </row>
    <row r="179" spans="1:5" ht="30" x14ac:dyDescent="0.25">
      <c r="A179" s="20" t="s">
        <v>194</v>
      </c>
      <c r="B179" t="s">
        <v>175</v>
      </c>
      <c r="C179" s="21">
        <v>1300000</v>
      </c>
      <c r="D179">
        <f>C179/'Regional Ecosystems'!B$4</f>
        <v>1.1617411819376056E-3</v>
      </c>
      <c r="E179">
        <v>1.6424510423247E-2</v>
      </c>
    </row>
    <row r="180" spans="1:5" ht="30" x14ac:dyDescent="0.25">
      <c r="A180" s="20" t="s">
        <v>195</v>
      </c>
      <c r="B180" t="s">
        <v>175</v>
      </c>
      <c r="C180" s="21">
        <v>0</v>
      </c>
      <c r="D180">
        <f>C180/'Regional Ecosystems'!B$4</f>
        <v>0</v>
      </c>
      <c r="E180">
        <v>0</v>
      </c>
    </row>
    <row r="181" spans="1:5" ht="30" x14ac:dyDescent="0.25">
      <c r="A181" s="20" t="s">
        <v>196</v>
      </c>
      <c r="B181" t="s">
        <v>175</v>
      </c>
      <c r="C181" s="21">
        <v>0</v>
      </c>
      <c r="D181">
        <f>C181/'Regional Ecosystems'!B$4</f>
        <v>0</v>
      </c>
      <c r="E181">
        <v>0</v>
      </c>
    </row>
    <row r="182" spans="1:5" ht="30" x14ac:dyDescent="0.25">
      <c r="A182" s="20" t="s">
        <v>197</v>
      </c>
      <c r="B182" t="s">
        <v>175</v>
      </c>
      <c r="C182" s="21">
        <v>980000</v>
      </c>
      <c r="D182">
        <f>C182/'Regional Ecosystems'!B$4</f>
        <v>8.7577412176834883E-4</v>
      </c>
      <c r="E182">
        <v>1.2381554011370817E-2</v>
      </c>
    </row>
    <row r="183" spans="1:5" ht="30" x14ac:dyDescent="0.25">
      <c r="A183" s="20" t="s">
        <v>198</v>
      </c>
      <c r="B183" t="s">
        <v>175</v>
      </c>
      <c r="C183" s="21">
        <v>310000</v>
      </c>
      <c r="D183">
        <f>C183/'Regional Ecosystems'!B$4</f>
        <v>2.770305895389675E-4</v>
      </c>
      <c r="E183">
        <v>3.9166140240050546E-3</v>
      </c>
    </row>
    <row r="184" spans="1:5" ht="30" x14ac:dyDescent="0.25">
      <c r="A184" s="20" t="s">
        <v>199</v>
      </c>
      <c r="B184" t="s">
        <v>175</v>
      </c>
      <c r="C184" s="21">
        <v>1530000</v>
      </c>
      <c r="D184">
        <f>C184/'Regional Ecosystems'!B$4</f>
        <v>1.367280006434259E-3</v>
      </c>
      <c r="E184">
        <v>1.933038534428301E-2</v>
      </c>
    </row>
    <row r="185" spans="1:5" ht="30" x14ac:dyDescent="0.25">
      <c r="A185" s="20" t="s">
        <v>200</v>
      </c>
      <c r="B185" t="s">
        <v>175</v>
      </c>
      <c r="C185" s="21">
        <v>0</v>
      </c>
      <c r="D185">
        <f>C185/'Regional Ecosystems'!B$4</f>
        <v>0</v>
      </c>
      <c r="E185">
        <v>0</v>
      </c>
    </row>
    <row r="186" spans="1:5" ht="30" x14ac:dyDescent="0.25">
      <c r="A186" s="20" t="s">
        <v>201</v>
      </c>
      <c r="B186" t="s">
        <v>175</v>
      </c>
      <c r="C186" s="21">
        <v>0</v>
      </c>
      <c r="D186">
        <f>C186/'Regional Ecosystems'!B$4</f>
        <v>0</v>
      </c>
      <c r="E186">
        <v>0</v>
      </c>
    </row>
    <row r="187" spans="1:5" ht="30" x14ac:dyDescent="0.25">
      <c r="A187" s="20" t="s">
        <v>202</v>
      </c>
      <c r="B187" t="s">
        <v>175</v>
      </c>
      <c r="C187" s="21">
        <v>250000</v>
      </c>
      <c r="D187">
        <f>C187/'Regional Ecosystems'!B$4</f>
        <v>2.2341176575723184E-4</v>
      </c>
      <c r="E187">
        <v>3.1585596967782692E-3</v>
      </c>
    </row>
    <row r="188" spans="1:5" ht="30" x14ac:dyDescent="0.25">
      <c r="A188" s="20" t="s">
        <v>203</v>
      </c>
      <c r="B188" t="s">
        <v>175</v>
      </c>
      <c r="C188" s="21">
        <v>0</v>
      </c>
      <c r="D188">
        <f>C188/'Regional Ecosystems'!B$4</f>
        <v>0</v>
      </c>
      <c r="E188">
        <v>0</v>
      </c>
    </row>
    <row r="189" spans="1:5" ht="30" x14ac:dyDescent="0.25">
      <c r="A189" s="20" t="s">
        <v>204</v>
      </c>
      <c r="B189" t="s">
        <v>175</v>
      </c>
      <c r="C189" s="21">
        <v>10370000</v>
      </c>
      <c r="D189">
        <f>C189/'Regional Ecosystems'!B$4</f>
        <v>9.267120043609977E-3</v>
      </c>
      <c r="E189">
        <v>0.13101705622236262</v>
      </c>
    </row>
    <row r="190" spans="1:5" ht="30" x14ac:dyDescent="0.25">
      <c r="A190" s="20" t="s">
        <v>205</v>
      </c>
      <c r="B190" t="s">
        <v>175</v>
      </c>
      <c r="C190" s="21">
        <v>1680000</v>
      </c>
      <c r="D190">
        <f>C190/'Regional Ecosystems'!B$4</f>
        <v>1.501327065888598E-3</v>
      </c>
      <c r="E190">
        <v>2.1225521162349971E-2</v>
      </c>
    </row>
    <row r="191" spans="1:5" ht="30" x14ac:dyDescent="0.25">
      <c r="A191" s="20" t="s">
        <v>206</v>
      </c>
      <c r="B191" t="s">
        <v>175</v>
      </c>
      <c r="C191" s="21">
        <v>0</v>
      </c>
      <c r="D191">
        <f>C191/'Regional Ecosystems'!B$4</f>
        <v>0</v>
      </c>
      <c r="E191">
        <v>0</v>
      </c>
    </row>
    <row r="192" spans="1:5" ht="30" x14ac:dyDescent="0.25">
      <c r="A192" s="20" t="s">
        <v>207</v>
      </c>
      <c r="B192" t="s">
        <v>175</v>
      </c>
      <c r="C192" s="21">
        <v>0</v>
      </c>
      <c r="D192">
        <f>C192/'Regional Ecosystems'!B$4</f>
        <v>0</v>
      </c>
      <c r="E192">
        <v>0</v>
      </c>
    </row>
    <row r="193" spans="1:5" ht="30" x14ac:dyDescent="0.25">
      <c r="A193" s="20" t="s">
        <v>208</v>
      </c>
      <c r="B193" t="s">
        <v>175</v>
      </c>
      <c r="C193" s="21">
        <v>0</v>
      </c>
      <c r="D193">
        <f>C193/'Regional Ecosystems'!B$4</f>
        <v>0</v>
      </c>
      <c r="E193">
        <v>0</v>
      </c>
    </row>
    <row r="194" spans="1:5" ht="30" x14ac:dyDescent="0.25">
      <c r="A194" s="20" t="s">
        <v>209</v>
      </c>
      <c r="B194" t="s">
        <v>175</v>
      </c>
      <c r="C194" s="21">
        <v>0</v>
      </c>
      <c r="D194">
        <f>C194/'Regional Ecosystems'!B$4</f>
        <v>0</v>
      </c>
      <c r="E194">
        <v>0</v>
      </c>
    </row>
    <row r="195" spans="1:5" ht="30" x14ac:dyDescent="0.25">
      <c r="A195" s="20" t="s">
        <v>210</v>
      </c>
      <c r="B195" t="s">
        <v>175</v>
      </c>
      <c r="C195" s="21">
        <v>0</v>
      </c>
      <c r="D195">
        <f>C195/'Regional Ecosystems'!B$4</f>
        <v>0</v>
      </c>
      <c r="E195">
        <v>0</v>
      </c>
    </row>
    <row r="196" spans="1:5" ht="30" x14ac:dyDescent="0.25">
      <c r="A196" s="20" t="s">
        <v>211</v>
      </c>
      <c r="B196" t="s">
        <v>175</v>
      </c>
      <c r="C196" s="21">
        <v>0</v>
      </c>
      <c r="D196">
        <f>C196/'Regional Ecosystems'!B$4</f>
        <v>0</v>
      </c>
      <c r="E196">
        <v>0</v>
      </c>
    </row>
    <row r="197" spans="1:5" ht="30" x14ac:dyDescent="0.25">
      <c r="A197" s="20" t="s">
        <v>212</v>
      </c>
      <c r="B197" t="s">
        <v>175</v>
      </c>
      <c r="C197" s="21">
        <v>0</v>
      </c>
      <c r="D197">
        <f>C197/'Regional Ecosystems'!B$4</f>
        <v>0</v>
      </c>
      <c r="E197">
        <v>0</v>
      </c>
    </row>
    <row r="198" spans="1:5" ht="30" x14ac:dyDescent="0.25">
      <c r="A198" s="20" t="s">
        <v>213</v>
      </c>
      <c r="B198" t="s">
        <v>175</v>
      </c>
      <c r="C198" s="21">
        <v>2700000</v>
      </c>
      <c r="D198">
        <f>C198/'Regional Ecosystems'!B$4</f>
        <v>2.4128470701781039E-3</v>
      </c>
      <c r="E198">
        <v>3.4112444725205311E-2</v>
      </c>
    </row>
    <row r="199" spans="1:5" ht="30" x14ac:dyDescent="0.25">
      <c r="A199" s="20" t="s">
        <v>214</v>
      </c>
      <c r="B199" t="s">
        <v>175</v>
      </c>
      <c r="C199" s="21">
        <v>0</v>
      </c>
      <c r="D199">
        <f>C199/'Regional Ecosystems'!B$4</f>
        <v>0</v>
      </c>
      <c r="E199">
        <v>0</v>
      </c>
    </row>
    <row r="200" spans="1:5" ht="30" x14ac:dyDescent="0.25">
      <c r="A200" s="20" t="s">
        <v>215</v>
      </c>
      <c r="B200" t="s">
        <v>175</v>
      </c>
      <c r="C200" s="21">
        <v>0</v>
      </c>
      <c r="D200">
        <f>C200/'Regional Ecosystems'!B$4</f>
        <v>0</v>
      </c>
      <c r="E200">
        <v>0</v>
      </c>
    </row>
    <row r="201" spans="1:5" ht="30" x14ac:dyDescent="0.25">
      <c r="A201" s="20" t="s">
        <v>216</v>
      </c>
      <c r="B201" t="s">
        <v>175</v>
      </c>
      <c r="C201" s="21">
        <v>0</v>
      </c>
      <c r="D201">
        <f>C201/'Regional Ecosystems'!B$4</f>
        <v>0</v>
      </c>
      <c r="E201">
        <v>0</v>
      </c>
    </row>
    <row r="202" spans="1:5" ht="30" x14ac:dyDescent="0.25">
      <c r="A202" s="20" t="s">
        <v>217</v>
      </c>
      <c r="B202" t="s">
        <v>175</v>
      </c>
      <c r="C202" s="21">
        <v>0</v>
      </c>
      <c r="D202">
        <f>C202/'Regional Ecosystems'!B$4</f>
        <v>0</v>
      </c>
      <c r="E202">
        <v>0</v>
      </c>
    </row>
    <row r="203" spans="1:5" ht="30" x14ac:dyDescent="0.25">
      <c r="A203" s="20" t="s">
        <v>218</v>
      </c>
      <c r="B203" t="s">
        <v>175</v>
      </c>
      <c r="C203" s="21">
        <v>0</v>
      </c>
      <c r="D203">
        <f>C203/'Regional Ecosystems'!B$4</f>
        <v>0</v>
      </c>
      <c r="E203">
        <v>0</v>
      </c>
    </row>
    <row r="204" spans="1:5" ht="30" x14ac:dyDescent="0.25">
      <c r="A204" s="20" t="s">
        <v>219</v>
      </c>
      <c r="B204" t="s">
        <v>175</v>
      </c>
      <c r="C204" s="21">
        <v>0</v>
      </c>
      <c r="D204">
        <f>C204/'Regional Ecosystems'!B$4</f>
        <v>0</v>
      </c>
      <c r="E204">
        <v>0</v>
      </c>
    </row>
    <row r="205" spans="1:5" ht="30" x14ac:dyDescent="0.25">
      <c r="A205" s="20" t="s">
        <v>220</v>
      </c>
      <c r="B205" t="s">
        <v>175</v>
      </c>
      <c r="C205" s="21">
        <v>0</v>
      </c>
      <c r="D205">
        <f>C205/'Regional Ecosystems'!B$4</f>
        <v>0</v>
      </c>
      <c r="E205">
        <v>0</v>
      </c>
    </row>
    <row r="206" spans="1:5" ht="30" x14ac:dyDescent="0.25">
      <c r="A206" s="20" t="s">
        <v>221</v>
      </c>
      <c r="B206" t="s">
        <v>175</v>
      </c>
      <c r="C206" s="21">
        <v>0</v>
      </c>
      <c r="D206">
        <f>C206/'Regional Ecosystems'!B$4</f>
        <v>0</v>
      </c>
      <c r="E206">
        <v>0</v>
      </c>
    </row>
    <row r="207" spans="1:5" ht="30" x14ac:dyDescent="0.25">
      <c r="A207" s="20" t="s">
        <v>222</v>
      </c>
      <c r="B207" t="s">
        <v>175</v>
      </c>
      <c r="C207" s="21">
        <v>19970000</v>
      </c>
      <c r="D207">
        <f>C207/'Regional Ecosystems'!B$4</f>
        <v>1.784613184868768E-2</v>
      </c>
      <c r="E207">
        <v>0.25230574857864818</v>
      </c>
    </row>
    <row r="208" spans="1:5" ht="30" x14ac:dyDescent="0.25">
      <c r="A208" s="20" t="s">
        <v>223</v>
      </c>
      <c r="B208" t="s">
        <v>175</v>
      </c>
      <c r="C208" s="21">
        <v>24510000</v>
      </c>
      <c r="D208">
        <f>C208/'Regional Ecosystems'!B$4</f>
        <v>2.1903289514839011E-2</v>
      </c>
      <c r="E208">
        <v>0.30966519267214154</v>
      </c>
    </row>
    <row r="209" spans="1:5" ht="30" x14ac:dyDescent="0.25">
      <c r="A209" s="20" t="s">
        <v>224</v>
      </c>
      <c r="B209" t="s">
        <v>175</v>
      </c>
      <c r="C209" s="21">
        <v>280000</v>
      </c>
      <c r="D209">
        <f>C209/'Regional Ecosystems'!B$4</f>
        <v>2.5022117764809964E-4</v>
      </c>
      <c r="E209">
        <v>3.5375868603916612E-3</v>
      </c>
    </row>
    <row r="210" spans="1:5" ht="30" x14ac:dyDescent="0.25">
      <c r="A210" s="20" t="s">
        <v>225</v>
      </c>
      <c r="B210" t="s">
        <v>175</v>
      </c>
      <c r="C210" s="21">
        <v>1650000</v>
      </c>
      <c r="D210">
        <f>C210/'Regional Ecosystems'!B$4</f>
        <v>1.4745176539977302E-3</v>
      </c>
      <c r="E210">
        <v>2.0846493998736577E-2</v>
      </c>
    </row>
    <row r="211" spans="1:5" ht="30" x14ac:dyDescent="0.25">
      <c r="A211" s="20" t="s">
        <v>226</v>
      </c>
      <c r="B211" t="s">
        <v>175</v>
      </c>
      <c r="C211" s="21">
        <v>380000</v>
      </c>
      <c r="D211">
        <f>C211/'Regional Ecosystems'!B$4</f>
        <v>3.3958588395099237E-4</v>
      </c>
      <c r="E211">
        <v>4.8010107391029695E-3</v>
      </c>
    </row>
    <row r="212" spans="1:5" ht="30" x14ac:dyDescent="0.25">
      <c r="A212" s="20" t="s">
        <v>227</v>
      </c>
      <c r="B212" t="s">
        <v>175</v>
      </c>
      <c r="C212" s="21">
        <v>480000</v>
      </c>
      <c r="D212">
        <f>C212/'Regional Ecosystems'!B$4</f>
        <v>4.2895059025388515E-4</v>
      </c>
      <c r="E212">
        <v>6.0644346178142777E-3</v>
      </c>
    </row>
    <row r="213" spans="1:5" ht="30" x14ac:dyDescent="0.25">
      <c r="A213" s="20" t="s">
        <v>228</v>
      </c>
      <c r="B213" t="s">
        <v>175</v>
      </c>
      <c r="C213" s="21">
        <v>0</v>
      </c>
      <c r="D213">
        <f>C213/'Regional Ecosystems'!B$4</f>
        <v>0</v>
      </c>
      <c r="E213">
        <v>0</v>
      </c>
    </row>
    <row r="214" spans="1:5" ht="30" x14ac:dyDescent="0.25">
      <c r="A214" s="20" t="s">
        <v>229</v>
      </c>
      <c r="B214" t="s">
        <v>175</v>
      </c>
      <c r="C214" s="21">
        <v>0</v>
      </c>
      <c r="D214">
        <f>C214/'Regional Ecosystems'!B$4</f>
        <v>0</v>
      </c>
      <c r="E214">
        <v>0</v>
      </c>
    </row>
    <row r="215" spans="1:5" ht="30" x14ac:dyDescent="0.25">
      <c r="A215" s="20" t="s">
        <v>230</v>
      </c>
      <c r="B215" t="s">
        <v>175</v>
      </c>
      <c r="C215" s="21">
        <v>0</v>
      </c>
      <c r="D215">
        <f>C215/'Regional Ecosystems'!B$4</f>
        <v>0</v>
      </c>
      <c r="E215">
        <v>0</v>
      </c>
    </row>
    <row r="216" spans="1:5" ht="30" x14ac:dyDescent="0.25">
      <c r="A216" s="20" t="s">
        <v>231</v>
      </c>
      <c r="B216" t="s">
        <v>175</v>
      </c>
      <c r="C216" s="21">
        <v>0</v>
      </c>
      <c r="D216">
        <f>C216/'Regional Ecosystems'!B$4</f>
        <v>0</v>
      </c>
      <c r="E216">
        <v>0</v>
      </c>
    </row>
    <row r="217" spans="1:5" ht="30" x14ac:dyDescent="0.25">
      <c r="A217" s="20" t="s">
        <v>232</v>
      </c>
      <c r="B217" t="s">
        <v>175</v>
      </c>
      <c r="C217" s="21">
        <v>2750000</v>
      </c>
      <c r="D217">
        <f>C217/'Regional Ecosystems'!B$4</f>
        <v>2.4575294233295502E-3</v>
      </c>
      <c r="E217">
        <v>3.474415666456096E-2</v>
      </c>
    </row>
    <row r="218" spans="1:5" ht="30" x14ac:dyDescent="0.25">
      <c r="A218" s="20" t="s">
        <v>233</v>
      </c>
      <c r="B218" t="s">
        <v>175</v>
      </c>
      <c r="C218" s="21">
        <v>18650000</v>
      </c>
      <c r="D218">
        <f>C218/'Regional Ecosystems'!B$4</f>
        <v>1.6666517725489494E-2</v>
      </c>
      <c r="E218">
        <v>0.23562855337965888</v>
      </c>
    </row>
    <row r="219" spans="1:5" ht="30" x14ac:dyDescent="0.25">
      <c r="A219" s="20" t="s">
        <v>234</v>
      </c>
      <c r="B219" t="s">
        <v>175</v>
      </c>
      <c r="C219" s="21">
        <v>25670000</v>
      </c>
      <c r="D219">
        <f>C219/'Regional Ecosystems'!B$4</f>
        <v>2.2939920107952566E-2</v>
      </c>
      <c r="E219">
        <v>0.32432090966519272</v>
      </c>
    </row>
    <row r="220" spans="1:5" ht="30" x14ac:dyDescent="0.25">
      <c r="A220" s="20" t="s">
        <v>235</v>
      </c>
      <c r="B220" t="s">
        <v>175</v>
      </c>
      <c r="C220" s="21">
        <v>40650000</v>
      </c>
      <c r="D220">
        <f>C220/'Regional Ecosystems'!B$4</f>
        <v>3.6326753112125895E-2</v>
      </c>
      <c r="E220">
        <v>0.51358180669614661</v>
      </c>
    </row>
    <row r="221" spans="1:5" ht="30" x14ac:dyDescent="0.25">
      <c r="A221" s="20" t="s">
        <v>236</v>
      </c>
      <c r="B221" t="s">
        <v>175</v>
      </c>
      <c r="C221" s="21">
        <v>41250000</v>
      </c>
      <c r="D221">
        <f>C221/'Regional Ecosystems'!B$4</f>
        <v>3.6862941349943251E-2</v>
      </c>
      <c r="E221">
        <v>0.52116234996841437</v>
      </c>
    </row>
    <row r="222" spans="1:5" ht="30" x14ac:dyDescent="0.25">
      <c r="A222" s="20" t="s">
        <v>237</v>
      </c>
      <c r="B222" t="s">
        <v>175</v>
      </c>
      <c r="C222" s="21">
        <v>1730000</v>
      </c>
      <c r="D222">
        <f>C222/'Regional Ecosystems'!B$4</f>
        <v>1.5460094190400443E-3</v>
      </c>
      <c r="E222">
        <v>2.1857233101705623E-2</v>
      </c>
    </row>
    <row r="223" spans="1:5" ht="30" x14ac:dyDescent="0.25">
      <c r="A223" s="20" t="s">
        <v>238</v>
      </c>
      <c r="B223" t="s">
        <v>175</v>
      </c>
      <c r="C223" s="21">
        <v>160000</v>
      </c>
      <c r="D223">
        <f>C223/'Regional Ecosystems'!B$4</f>
        <v>1.4298353008462838E-4</v>
      </c>
      <c r="E223">
        <v>2.0214782059380923E-3</v>
      </c>
    </row>
    <row r="224" spans="1:5" ht="30" x14ac:dyDescent="0.25">
      <c r="A224" s="20" t="s">
        <v>239</v>
      </c>
      <c r="B224" t="s">
        <v>175</v>
      </c>
      <c r="C224" s="21">
        <v>0</v>
      </c>
      <c r="D224">
        <f>C224/'Regional Ecosystems'!B$4</f>
        <v>0</v>
      </c>
      <c r="E224">
        <v>0</v>
      </c>
    </row>
    <row r="225" spans="1:5" ht="30" x14ac:dyDescent="0.25">
      <c r="A225" s="20" t="s">
        <v>240</v>
      </c>
      <c r="B225" t="s">
        <v>175</v>
      </c>
      <c r="C225" s="21">
        <v>0</v>
      </c>
      <c r="D225">
        <f>C225/'Regional Ecosystems'!B$4</f>
        <v>0</v>
      </c>
      <c r="E225">
        <v>0</v>
      </c>
    </row>
    <row r="226" spans="1:5" ht="30" x14ac:dyDescent="0.25">
      <c r="A226" s="20" t="s">
        <v>241</v>
      </c>
      <c r="B226" t="s">
        <v>175</v>
      </c>
      <c r="C226" s="21">
        <v>0</v>
      </c>
      <c r="D226">
        <f>C226/'Regional Ecosystems'!B$4</f>
        <v>0</v>
      </c>
      <c r="E226">
        <v>0</v>
      </c>
    </row>
    <row r="227" spans="1:5" ht="30" x14ac:dyDescent="0.25">
      <c r="A227" s="20" t="s">
        <v>242</v>
      </c>
      <c r="B227" t="s">
        <v>175</v>
      </c>
      <c r="C227" s="21">
        <v>4600000</v>
      </c>
      <c r="D227">
        <f>C227/'Regional Ecosystems'!B$4</f>
        <v>4.1107764899330655E-3</v>
      </c>
      <c r="E227">
        <v>5.811749842072015E-2</v>
      </c>
    </row>
    <row r="228" spans="1:5" ht="30" x14ac:dyDescent="0.25">
      <c r="A228" s="20" t="s">
        <v>243</v>
      </c>
      <c r="B228" t="s">
        <v>175</v>
      </c>
      <c r="C228" s="21">
        <v>53750000</v>
      </c>
      <c r="D228">
        <f>C228/'Regional Ecosystems'!B$4</f>
        <v>4.8033529637804842E-2</v>
      </c>
      <c r="E228">
        <v>0.67909033480732783</v>
      </c>
    </row>
    <row r="229" spans="1:5" ht="30" x14ac:dyDescent="0.25">
      <c r="A229" s="20" t="s">
        <v>244</v>
      </c>
      <c r="B229" t="s">
        <v>175</v>
      </c>
      <c r="C229" s="21">
        <v>45690000</v>
      </c>
      <c r="D229">
        <f>C229/'Regional Ecosystems'!B$4</f>
        <v>4.0830734309791693E-2</v>
      </c>
      <c r="E229">
        <v>0.57725837018319659</v>
      </c>
    </row>
    <row r="230" spans="1:5" ht="30" x14ac:dyDescent="0.25">
      <c r="A230" s="20" t="s">
        <v>245</v>
      </c>
      <c r="B230" t="s">
        <v>175</v>
      </c>
      <c r="C230" s="21">
        <v>850000</v>
      </c>
      <c r="D230">
        <f>C230/'Regional Ecosystems'!B$4</f>
        <v>7.5960000357458825E-4</v>
      </c>
      <c r="E230">
        <v>1.0739102969046116E-2</v>
      </c>
    </row>
    <row r="231" spans="1:5" ht="30" x14ac:dyDescent="0.25">
      <c r="A231" s="20" t="s">
        <v>246</v>
      </c>
      <c r="B231" t="s">
        <v>175</v>
      </c>
      <c r="C231" s="21">
        <v>0</v>
      </c>
      <c r="D231">
        <f>C231/'Regional Ecosystems'!B$4</f>
        <v>0</v>
      </c>
      <c r="E231">
        <v>0</v>
      </c>
    </row>
    <row r="232" spans="1:5" ht="30" x14ac:dyDescent="0.25">
      <c r="A232" s="20" t="s">
        <v>247</v>
      </c>
      <c r="B232" t="s">
        <v>175</v>
      </c>
      <c r="C232" s="21">
        <v>22790000</v>
      </c>
      <c r="D232">
        <f>C232/'Regional Ecosystems'!B$4</f>
        <v>2.0366216566429254E-2</v>
      </c>
      <c r="E232">
        <v>0.28793430195830705</v>
      </c>
    </row>
    <row r="233" spans="1:5" ht="30" x14ac:dyDescent="0.25">
      <c r="A233" s="20" t="s">
        <v>248</v>
      </c>
      <c r="B233" t="s">
        <v>175</v>
      </c>
      <c r="C233" s="21">
        <v>39910000</v>
      </c>
      <c r="D233">
        <f>C233/'Regional Ecosystems'!B$4</f>
        <v>3.5665454285484489E-2</v>
      </c>
      <c r="E233">
        <v>0.50423246999368287</v>
      </c>
    </row>
    <row r="234" spans="1:5" ht="30" x14ac:dyDescent="0.25">
      <c r="A234" s="20" t="s">
        <v>249</v>
      </c>
      <c r="B234" t="s">
        <v>175</v>
      </c>
      <c r="C234" s="21">
        <v>21980000</v>
      </c>
      <c r="D234">
        <f>C234/'Regional Ecosystems'!B$4</f>
        <v>1.9642362445375823E-2</v>
      </c>
      <c r="E234">
        <v>0.27770056854074543</v>
      </c>
    </row>
    <row r="235" spans="1:5" ht="30" x14ac:dyDescent="0.25">
      <c r="A235" s="20" t="s">
        <v>250</v>
      </c>
      <c r="B235" t="s">
        <v>175</v>
      </c>
      <c r="C235" s="21">
        <v>480000</v>
      </c>
      <c r="D235">
        <f>C235/'Regional Ecosystems'!B$4</f>
        <v>4.2895059025388515E-4</v>
      </c>
      <c r="E235">
        <v>6.0644346178142777E-3</v>
      </c>
    </row>
    <row r="236" spans="1:5" ht="30" x14ac:dyDescent="0.25">
      <c r="A236" s="20" t="s">
        <v>251</v>
      </c>
      <c r="B236" t="s">
        <v>175</v>
      </c>
      <c r="C236" s="21">
        <v>0</v>
      </c>
      <c r="D236">
        <f>C236/'Regional Ecosystems'!B$4</f>
        <v>0</v>
      </c>
      <c r="E236">
        <v>0</v>
      </c>
    </row>
    <row r="237" spans="1:5" ht="30" x14ac:dyDescent="0.25">
      <c r="A237" s="20" t="s">
        <v>252</v>
      </c>
      <c r="B237" t="s">
        <v>175</v>
      </c>
      <c r="C237" s="21">
        <v>0</v>
      </c>
      <c r="D237">
        <f>C237/'Regional Ecosystems'!B$4</f>
        <v>0</v>
      </c>
      <c r="E237">
        <v>0</v>
      </c>
    </row>
    <row r="238" spans="1:5" ht="30" x14ac:dyDescent="0.25">
      <c r="A238" s="20" t="s">
        <v>253</v>
      </c>
      <c r="B238" t="s">
        <v>175</v>
      </c>
      <c r="C238" s="21">
        <v>0</v>
      </c>
      <c r="D238">
        <f>C238/'Regional Ecosystems'!B$4</f>
        <v>0</v>
      </c>
      <c r="E238">
        <v>0</v>
      </c>
    </row>
    <row r="239" spans="1:5" ht="30" x14ac:dyDescent="0.25">
      <c r="A239" s="20" t="s">
        <v>254</v>
      </c>
      <c r="B239" t="s">
        <v>175</v>
      </c>
      <c r="C239" s="21">
        <v>22200000</v>
      </c>
      <c r="D239">
        <f>C239/'Regional Ecosystems'!B$4</f>
        <v>1.9838964799242187E-2</v>
      </c>
      <c r="E239">
        <v>0.2804801010739103</v>
      </c>
    </row>
    <row r="240" spans="1:5" ht="30" x14ac:dyDescent="0.25">
      <c r="A240" s="20" t="s">
        <v>255</v>
      </c>
      <c r="B240" t="s">
        <v>175</v>
      </c>
      <c r="C240" s="21">
        <v>16280000</v>
      </c>
      <c r="D240">
        <f>C240/'Regional Ecosystems'!B$4</f>
        <v>1.4548574186110937E-2</v>
      </c>
      <c r="E240">
        <v>0.20568540745420091</v>
      </c>
    </row>
    <row r="241" spans="1:5" ht="30" x14ac:dyDescent="0.25">
      <c r="A241" s="20" t="s">
        <v>256</v>
      </c>
      <c r="B241" t="s">
        <v>175</v>
      </c>
      <c r="C241" s="21">
        <v>79150000</v>
      </c>
      <c r="D241">
        <f>C241/'Regional Ecosystems'!B$4</f>
        <v>7.0732165038739594E-2</v>
      </c>
      <c r="E241">
        <v>1</v>
      </c>
    </row>
    <row r="242" spans="1:5" ht="30" x14ac:dyDescent="0.25">
      <c r="A242" s="20" t="s">
        <v>257</v>
      </c>
      <c r="B242" t="s">
        <v>175</v>
      </c>
      <c r="C242" s="21">
        <v>28040000</v>
      </c>
      <c r="D242">
        <f>C242/'Regional Ecosystems'!B$4</f>
        <v>2.5057863647331122E-2</v>
      </c>
      <c r="E242">
        <v>0.35426405559065066</v>
      </c>
    </row>
    <row r="243" spans="1:5" ht="30" x14ac:dyDescent="0.25">
      <c r="A243" s="20" t="s">
        <v>258</v>
      </c>
      <c r="B243" t="s">
        <v>175</v>
      </c>
      <c r="C243" s="21">
        <v>0</v>
      </c>
      <c r="D243">
        <f>C243/'Regional Ecosystems'!B$4</f>
        <v>0</v>
      </c>
      <c r="E243">
        <v>0</v>
      </c>
    </row>
    <row r="244" spans="1:5" ht="30" x14ac:dyDescent="0.25">
      <c r="A244" s="20" t="s">
        <v>259</v>
      </c>
      <c r="B244" t="s">
        <v>175</v>
      </c>
      <c r="C244" s="21">
        <v>10560000</v>
      </c>
      <c r="D244">
        <f>C244/'Regional Ecosystems'!B$4</f>
        <v>9.436912985585473E-3</v>
      </c>
      <c r="E244">
        <v>0.13341756159191409</v>
      </c>
    </row>
    <row r="245" spans="1:5" ht="30" x14ac:dyDescent="0.25">
      <c r="A245" s="20" t="s">
        <v>260</v>
      </c>
      <c r="B245" t="s">
        <v>175</v>
      </c>
      <c r="C245" s="21">
        <v>37850000</v>
      </c>
      <c r="D245">
        <f>C245/'Regional Ecosystems'!B$4</f>
        <v>3.38245413356449E-2</v>
      </c>
      <c r="E245">
        <v>0.47820593809223</v>
      </c>
    </row>
    <row r="246" spans="1:5" ht="30" x14ac:dyDescent="0.25">
      <c r="A246" s="20" t="s">
        <v>261</v>
      </c>
      <c r="B246" t="s">
        <v>175</v>
      </c>
      <c r="C246" s="21">
        <v>2670000</v>
      </c>
      <c r="D246">
        <f>C246/'Regional Ecosystems'!B$4</f>
        <v>2.3860376582872361E-3</v>
      </c>
      <c r="E246">
        <v>3.373341756159192E-2</v>
      </c>
    </row>
    <row r="247" spans="1:5" ht="30" x14ac:dyDescent="0.25">
      <c r="A247" s="20" t="s">
        <v>262</v>
      </c>
      <c r="B247" t="s">
        <v>175</v>
      </c>
      <c r="C247" s="21">
        <v>1020000</v>
      </c>
      <c r="D247">
        <f>C247/'Regional Ecosystems'!B$4</f>
        <v>9.115200042895059E-4</v>
      </c>
      <c r="E247">
        <v>1.2886923562855339E-2</v>
      </c>
    </row>
    <row r="248" spans="1:5" ht="30" x14ac:dyDescent="0.25">
      <c r="A248" s="20" t="s">
        <v>263</v>
      </c>
      <c r="B248" t="s">
        <v>175</v>
      </c>
      <c r="C248" s="21">
        <v>0</v>
      </c>
      <c r="D248">
        <f>C248/'Regional Ecosystems'!B$4</f>
        <v>0</v>
      </c>
      <c r="E248">
        <v>0</v>
      </c>
    </row>
    <row r="249" spans="1:5" ht="30" x14ac:dyDescent="0.25">
      <c r="A249" s="20" t="s">
        <v>264</v>
      </c>
      <c r="B249" t="s">
        <v>175</v>
      </c>
      <c r="C249" s="21">
        <v>100000</v>
      </c>
      <c r="D249">
        <f>C249/'Regional Ecosystems'!B$4</f>
        <v>8.9364706302892739E-5</v>
      </c>
      <c r="E249">
        <v>1.2634238787113078E-3</v>
      </c>
    </row>
    <row r="250" spans="1:5" ht="30" x14ac:dyDescent="0.25">
      <c r="A250" s="20" t="s">
        <v>265</v>
      </c>
      <c r="B250" t="s">
        <v>175</v>
      </c>
      <c r="C250" s="21">
        <v>270000</v>
      </c>
      <c r="D250">
        <f>C250/'Regional Ecosystems'!B$4</f>
        <v>2.4128470701781038E-4</v>
      </c>
      <c r="E250">
        <v>3.4112444725205309E-3</v>
      </c>
    </row>
    <row r="251" spans="1:5" ht="30" x14ac:dyDescent="0.25">
      <c r="A251" s="20" t="s">
        <v>266</v>
      </c>
      <c r="B251" t="s">
        <v>175</v>
      </c>
      <c r="C251" s="21">
        <v>64180000</v>
      </c>
      <c r="D251">
        <f>C251/'Regional Ecosystems'!B$4</f>
        <v>5.7354268505196558E-2</v>
      </c>
      <c r="E251">
        <v>0.81086544535691729</v>
      </c>
    </row>
    <row r="252" spans="1:5" ht="30" x14ac:dyDescent="0.25">
      <c r="A252" s="20" t="s">
        <v>267</v>
      </c>
      <c r="B252" t="s">
        <v>175</v>
      </c>
      <c r="C252" s="21">
        <v>54190000</v>
      </c>
      <c r="D252">
        <f>C252/'Regional Ecosystems'!B$4</f>
        <v>4.8426734345537577E-2</v>
      </c>
      <c r="E252">
        <v>0.68464939987365769</v>
      </c>
    </row>
    <row r="253" spans="1:5" ht="30" x14ac:dyDescent="0.25">
      <c r="A253" s="20" t="s">
        <v>268</v>
      </c>
      <c r="B253" t="s">
        <v>175</v>
      </c>
      <c r="C253" s="21">
        <v>8050000</v>
      </c>
      <c r="D253">
        <f>C253/'Regional Ecosystems'!B$4</f>
        <v>7.1938588573828652E-3</v>
      </c>
      <c r="E253">
        <v>0.10170562223626027</v>
      </c>
    </row>
    <row r="254" spans="1:5" ht="30" x14ac:dyDescent="0.25">
      <c r="A254" s="20" t="s">
        <v>269</v>
      </c>
      <c r="B254" t="s">
        <v>175</v>
      </c>
      <c r="C254" s="21">
        <v>70000</v>
      </c>
      <c r="D254">
        <f>C254/'Regional Ecosystems'!B$4</f>
        <v>6.2555294412024911E-5</v>
      </c>
      <c r="E254">
        <v>8.8439671509791531E-4</v>
      </c>
    </row>
    <row r="255" spans="1:5" ht="30" x14ac:dyDescent="0.25">
      <c r="A255" s="20" t="s">
        <v>270</v>
      </c>
      <c r="B255" t="s">
        <v>175</v>
      </c>
      <c r="C255" s="21">
        <v>6360000</v>
      </c>
      <c r="D255">
        <f>C255/'Regional Ecosystems'!B$4</f>
        <v>5.6835953208639782E-3</v>
      </c>
      <c r="E255">
        <v>8.0353758686039181E-2</v>
      </c>
    </row>
    <row r="256" spans="1:5" ht="30" x14ac:dyDescent="0.25">
      <c r="A256" s="20" t="s">
        <v>271</v>
      </c>
      <c r="B256" t="s">
        <v>175</v>
      </c>
      <c r="C256" s="21">
        <v>1750000</v>
      </c>
      <c r="D256">
        <f>C256/'Regional Ecosystems'!B$4</f>
        <v>1.5638823603006228E-3</v>
      </c>
      <c r="E256">
        <v>2.2109917877447885E-2</v>
      </c>
    </row>
    <row r="257" spans="1:5" ht="30" x14ac:dyDescent="0.25">
      <c r="A257" s="20" t="s">
        <v>272</v>
      </c>
      <c r="B257" t="s">
        <v>175</v>
      </c>
      <c r="C257" s="21">
        <v>16210000</v>
      </c>
      <c r="D257">
        <f>C257/'Regional Ecosystems'!B$4</f>
        <v>1.4486018891698912E-2</v>
      </c>
      <c r="E257">
        <v>0.20480101073910298</v>
      </c>
    </row>
    <row r="258" spans="1:5" ht="30" x14ac:dyDescent="0.25">
      <c r="A258" s="20" t="s">
        <v>273</v>
      </c>
      <c r="B258" t="s">
        <v>175</v>
      </c>
      <c r="C258" s="21">
        <v>1910000</v>
      </c>
      <c r="D258">
        <f>C258/'Regional Ecosystems'!B$4</f>
        <v>1.7068658903852513E-3</v>
      </c>
      <c r="E258">
        <v>2.4131396083385978E-2</v>
      </c>
    </row>
    <row r="259" spans="1:5" ht="30" x14ac:dyDescent="0.25">
      <c r="A259" s="20" t="s">
        <v>274</v>
      </c>
      <c r="B259" t="s">
        <v>175</v>
      </c>
      <c r="C259" s="21">
        <v>0</v>
      </c>
      <c r="D259">
        <f>C259/'Regional Ecosystems'!B$4</f>
        <v>0</v>
      </c>
      <c r="E259">
        <v>0</v>
      </c>
    </row>
    <row r="260" spans="1:5" ht="30" x14ac:dyDescent="0.25">
      <c r="A260" s="20" t="s">
        <v>275</v>
      </c>
      <c r="B260" t="s">
        <v>175</v>
      </c>
      <c r="C260" s="21">
        <v>0</v>
      </c>
      <c r="D260">
        <f>C260/'Regional Ecosystems'!B$4</f>
        <v>0</v>
      </c>
      <c r="E260">
        <v>0</v>
      </c>
    </row>
    <row r="261" spans="1:5" ht="30" x14ac:dyDescent="0.25">
      <c r="A261" s="20" t="s">
        <v>276</v>
      </c>
      <c r="B261" t="s">
        <v>175</v>
      </c>
      <c r="C261" s="21">
        <v>2110000</v>
      </c>
      <c r="D261">
        <f>C261/'Regional Ecosystems'!B$4</f>
        <v>1.8855953029910367E-3</v>
      </c>
      <c r="E261">
        <v>2.6658243840808591E-2</v>
      </c>
    </row>
    <row r="262" spans="1:5" ht="30" x14ac:dyDescent="0.25">
      <c r="A262" s="20" t="s">
        <v>277</v>
      </c>
      <c r="B262" t="s">
        <v>175</v>
      </c>
      <c r="C262" s="21">
        <v>35250000</v>
      </c>
      <c r="D262">
        <f>C262/'Regional Ecosystems'!B$4</f>
        <v>3.1501058971769691E-2</v>
      </c>
      <c r="E262">
        <v>0.44535691724573601</v>
      </c>
    </row>
    <row r="263" spans="1:5" ht="30" x14ac:dyDescent="0.25">
      <c r="A263" s="20" t="s">
        <v>278</v>
      </c>
      <c r="B263" t="s">
        <v>175</v>
      </c>
      <c r="C263" s="21">
        <v>47660000</v>
      </c>
      <c r="D263">
        <f>C263/'Regional Ecosystems'!B$4</f>
        <v>4.2591219023958675E-2</v>
      </c>
      <c r="E263">
        <v>0.60214782059380922</v>
      </c>
    </row>
    <row r="264" spans="1:5" ht="30" x14ac:dyDescent="0.25">
      <c r="A264" s="20" t="s">
        <v>279</v>
      </c>
      <c r="B264" t="s">
        <v>175</v>
      </c>
      <c r="C264" s="21">
        <v>0</v>
      </c>
      <c r="D264">
        <f>C264/'Regional Ecosystems'!B$4</f>
        <v>0</v>
      </c>
      <c r="E264">
        <v>0</v>
      </c>
    </row>
    <row r="265" spans="1:5" ht="30" x14ac:dyDescent="0.25">
      <c r="A265" s="20" t="s">
        <v>280</v>
      </c>
      <c r="B265" t="s">
        <v>175</v>
      </c>
      <c r="C265" s="21">
        <v>7310000</v>
      </c>
      <c r="D265">
        <f>C265/'Regional Ecosystems'!B$4</f>
        <v>6.5325600307414586E-3</v>
      </c>
      <c r="E265">
        <v>9.2356285533796587E-2</v>
      </c>
    </row>
    <row r="266" spans="1:5" ht="30" x14ac:dyDescent="0.25">
      <c r="A266" s="20" t="s">
        <v>281</v>
      </c>
      <c r="B266" t="s">
        <v>175</v>
      </c>
      <c r="C266" s="21">
        <v>1610000</v>
      </c>
      <c r="D266">
        <f>C266/'Regional Ecosystems'!B$4</f>
        <v>1.4387717714765731E-3</v>
      </c>
      <c r="E266">
        <v>2.0341124447252057E-2</v>
      </c>
    </row>
    <row r="267" spans="1:5" ht="30" x14ac:dyDescent="0.25">
      <c r="A267" s="20" t="s">
        <v>282</v>
      </c>
      <c r="B267" t="s">
        <v>175</v>
      </c>
      <c r="C267" s="21">
        <v>9590000</v>
      </c>
      <c r="D267">
        <f>C267/'Regional Ecosystems'!B$4</f>
        <v>8.5700753344474141E-3</v>
      </c>
      <c r="E267">
        <v>0.12116234996841442</v>
      </c>
    </row>
    <row r="268" spans="1:5" ht="30" x14ac:dyDescent="0.25">
      <c r="A268" s="20" t="s">
        <v>283</v>
      </c>
      <c r="B268" t="s">
        <v>175</v>
      </c>
      <c r="C268" s="21">
        <v>0</v>
      </c>
      <c r="D268">
        <f>C268/'Regional Ecosystems'!B$4</f>
        <v>0</v>
      </c>
      <c r="E268">
        <v>0</v>
      </c>
    </row>
    <row r="269" spans="1:5" ht="30" x14ac:dyDescent="0.25">
      <c r="A269" s="20" t="s">
        <v>284</v>
      </c>
      <c r="B269" t="s">
        <v>175</v>
      </c>
      <c r="C269" s="21">
        <v>0</v>
      </c>
      <c r="D269">
        <f>C269/'Regional Ecosystems'!B$4</f>
        <v>0</v>
      </c>
      <c r="E269">
        <v>0</v>
      </c>
    </row>
    <row r="270" spans="1:5" ht="30" x14ac:dyDescent="0.25">
      <c r="A270" s="20" t="s">
        <v>285</v>
      </c>
      <c r="B270" t="s">
        <v>175</v>
      </c>
      <c r="C270" s="21">
        <v>32700000</v>
      </c>
      <c r="D270">
        <f>C270/'Regional Ecosystems'!B$4</f>
        <v>2.9222258961045924E-2</v>
      </c>
      <c r="E270">
        <v>0.41313960833859764</v>
      </c>
    </row>
    <row r="271" spans="1:5" ht="30" x14ac:dyDescent="0.25">
      <c r="A271" s="20" t="s">
        <v>286</v>
      </c>
      <c r="B271" t="s">
        <v>175</v>
      </c>
      <c r="C271" s="21">
        <v>70250000</v>
      </c>
      <c r="D271">
        <f>C271/'Regional Ecosystems'!B$4</f>
        <v>6.277870617778214E-2</v>
      </c>
      <c r="E271">
        <v>0.88755527479469354</v>
      </c>
    </row>
    <row r="272" spans="1:5" ht="30" x14ac:dyDescent="0.25">
      <c r="A272" s="20" t="s">
        <v>287</v>
      </c>
      <c r="B272" t="s">
        <v>175</v>
      </c>
      <c r="C272" s="21">
        <v>14520000</v>
      </c>
      <c r="D272">
        <f>C272/'Regional Ecosystems'!B$4</f>
        <v>1.2975755355180025E-2</v>
      </c>
      <c r="E272">
        <v>0.18344914718888189</v>
      </c>
    </row>
    <row r="273" spans="1:5" ht="30" x14ac:dyDescent="0.25">
      <c r="A273" s="20" t="s">
        <v>288</v>
      </c>
      <c r="B273" t="s">
        <v>175</v>
      </c>
      <c r="C273" s="21">
        <v>0</v>
      </c>
      <c r="D273">
        <f>C273/'Regional Ecosystems'!B$4</f>
        <v>0</v>
      </c>
      <c r="E273">
        <v>0</v>
      </c>
    </row>
    <row r="274" spans="1:5" ht="30" x14ac:dyDescent="0.25">
      <c r="A274" s="20" t="s">
        <v>289</v>
      </c>
      <c r="B274" t="s">
        <v>175</v>
      </c>
      <c r="C274" s="21">
        <v>0</v>
      </c>
      <c r="D274">
        <f>C274/'Regional Ecosystems'!B$4</f>
        <v>0</v>
      </c>
      <c r="E274">
        <v>0</v>
      </c>
    </row>
    <row r="275" spans="1:5" ht="30" x14ac:dyDescent="0.25">
      <c r="A275" s="20" t="s">
        <v>290</v>
      </c>
      <c r="B275" t="s">
        <v>175</v>
      </c>
      <c r="C275" s="21">
        <v>0</v>
      </c>
      <c r="D275">
        <f>C275/'Regional Ecosystems'!B$4</f>
        <v>0</v>
      </c>
      <c r="E275">
        <v>0</v>
      </c>
    </row>
    <row r="276" spans="1:5" ht="30" x14ac:dyDescent="0.25">
      <c r="A276" s="20" t="s">
        <v>291</v>
      </c>
      <c r="B276" t="s">
        <v>175</v>
      </c>
      <c r="C276" s="21">
        <v>4270000</v>
      </c>
      <c r="D276">
        <f>C276/'Regional Ecosystems'!B$4</f>
        <v>3.8158729591335197E-3</v>
      </c>
      <c r="E276">
        <v>5.3948199620972838E-2</v>
      </c>
    </row>
    <row r="277" spans="1:5" ht="30" x14ac:dyDescent="0.25">
      <c r="A277" s="20" t="s">
        <v>292</v>
      </c>
      <c r="B277" t="s">
        <v>175</v>
      </c>
      <c r="C277" s="21">
        <v>63050000</v>
      </c>
      <c r="D277">
        <f>C277/'Regional Ecosystems'!B$4</f>
        <v>5.6344447323973867E-2</v>
      </c>
      <c r="E277">
        <v>0.79658875552747954</v>
      </c>
    </row>
    <row r="278" spans="1:5" ht="30" x14ac:dyDescent="0.25">
      <c r="A278" s="20" t="s">
        <v>293</v>
      </c>
      <c r="B278" t="s">
        <v>175</v>
      </c>
      <c r="C278" s="21">
        <v>12670000</v>
      </c>
      <c r="D278">
        <f>C278/'Regional Ecosystems'!B$4</f>
        <v>1.132250828857651E-2</v>
      </c>
      <c r="E278">
        <v>0.16007580543272271</v>
      </c>
    </row>
    <row r="279" spans="1:5" ht="30" x14ac:dyDescent="0.25">
      <c r="A279" s="20" t="s">
        <v>294</v>
      </c>
      <c r="B279" t="s">
        <v>175</v>
      </c>
      <c r="C279" s="21">
        <v>480000</v>
      </c>
      <c r="D279">
        <f>C279/'Regional Ecosystems'!B$4</f>
        <v>4.2895059025388515E-4</v>
      </c>
      <c r="E279">
        <v>6.0644346178142777E-3</v>
      </c>
    </row>
    <row r="280" spans="1:5" ht="30" x14ac:dyDescent="0.25">
      <c r="A280" s="20" t="s">
        <v>295</v>
      </c>
      <c r="B280" t="s">
        <v>175</v>
      </c>
      <c r="C280" s="21">
        <v>6630000</v>
      </c>
      <c r="D280">
        <f>C280/'Regional Ecosystems'!B$4</f>
        <v>5.9248800278817884E-3</v>
      </c>
      <c r="E280">
        <v>8.3765003158559712E-2</v>
      </c>
    </row>
    <row r="281" spans="1:5" ht="30" x14ac:dyDescent="0.25">
      <c r="A281" s="20" t="s">
        <v>296</v>
      </c>
      <c r="B281" t="s">
        <v>175</v>
      </c>
      <c r="C281" s="21">
        <v>23260000</v>
      </c>
      <c r="D281">
        <f>C281/'Regional Ecosystems'!B$4</f>
        <v>2.0786230686052849E-2</v>
      </c>
      <c r="E281">
        <v>0.29387239418825017</v>
      </c>
    </row>
    <row r="282" spans="1:5" ht="30" x14ac:dyDescent="0.25">
      <c r="A282" s="20" t="s">
        <v>297</v>
      </c>
      <c r="B282" t="s">
        <v>175</v>
      </c>
      <c r="C282" s="21">
        <v>18420000</v>
      </c>
      <c r="D282">
        <f>C282/'Regional Ecosystems'!B$4</f>
        <v>1.646097890099284E-2</v>
      </c>
      <c r="E282">
        <v>0.23272267845862288</v>
      </c>
    </row>
    <row r="283" spans="1:5" ht="30" x14ac:dyDescent="0.25">
      <c r="A283" s="20" t="s">
        <v>298</v>
      </c>
      <c r="B283" t="s">
        <v>175</v>
      </c>
      <c r="C283" s="21">
        <v>4790000</v>
      </c>
      <c r="D283">
        <f>C283/'Regional Ecosystems'!B$4</f>
        <v>4.2805694319085624E-3</v>
      </c>
      <c r="E283">
        <v>6.0518003790271648E-2</v>
      </c>
    </row>
    <row r="284" spans="1:5" ht="30" x14ac:dyDescent="0.25">
      <c r="A284" s="20" t="s">
        <v>299</v>
      </c>
      <c r="B284" t="s">
        <v>175</v>
      </c>
      <c r="C284" s="21">
        <v>5850000</v>
      </c>
      <c r="D284">
        <f>C284/'Regional Ecosystems'!B$4</f>
        <v>5.2278353187192247E-3</v>
      </c>
      <c r="E284">
        <v>7.3910296904611497E-2</v>
      </c>
    </row>
    <row r="285" spans="1:5" ht="30" x14ac:dyDescent="0.25">
      <c r="A285" s="22" t="s">
        <v>300</v>
      </c>
      <c r="B285" t="s">
        <v>176</v>
      </c>
      <c r="C285" s="23">
        <v>550000</v>
      </c>
      <c r="D285">
        <f>C285/'Regional Ecosystems'!B$5</f>
        <v>1.8265143464399575E-3</v>
      </c>
      <c r="E285">
        <v>1.1053054662379422E-2</v>
      </c>
    </row>
    <row r="286" spans="1:5" ht="30" x14ac:dyDescent="0.25">
      <c r="A286" s="22" t="s">
        <v>301</v>
      </c>
      <c r="B286" t="s">
        <v>176</v>
      </c>
      <c r="C286" s="23">
        <v>0</v>
      </c>
      <c r="D286">
        <f>C286/'Regional Ecosystems'!B$5</f>
        <v>0</v>
      </c>
      <c r="E286">
        <v>0</v>
      </c>
    </row>
    <row r="287" spans="1:5" ht="30" x14ac:dyDescent="0.25">
      <c r="A287" s="22" t="s">
        <v>302</v>
      </c>
      <c r="B287" t="s">
        <v>176</v>
      </c>
      <c r="C287" s="23">
        <v>0</v>
      </c>
      <c r="D287">
        <f>C287/'Regional Ecosystems'!B$5</f>
        <v>0</v>
      </c>
      <c r="E287">
        <v>0</v>
      </c>
    </row>
    <row r="288" spans="1:5" ht="30" x14ac:dyDescent="0.25">
      <c r="A288" s="22" t="s">
        <v>303</v>
      </c>
      <c r="B288" t="s">
        <v>176</v>
      </c>
      <c r="C288" s="23">
        <v>0</v>
      </c>
      <c r="D288">
        <f>C288/'Regional Ecosystems'!B$5</f>
        <v>0</v>
      </c>
      <c r="E288">
        <v>0</v>
      </c>
    </row>
    <row r="289" spans="1:5" ht="30" x14ac:dyDescent="0.25">
      <c r="A289" s="22" t="s">
        <v>304</v>
      </c>
      <c r="B289" t="s">
        <v>176</v>
      </c>
      <c r="C289" s="23">
        <v>0</v>
      </c>
      <c r="D289">
        <f>C289/'Regional Ecosystems'!B$5</f>
        <v>0</v>
      </c>
      <c r="E289">
        <v>0</v>
      </c>
    </row>
    <row r="290" spans="1:5" ht="30" x14ac:dyDescent="0.25">
      <c r="A290" s="22" t="s">
        <v>305</v>
      </c>
      <c r="B290" t="s">
        <v>176</v>
      </c>
      <c r="C290" s="23">
        <v>0</v>
      </c>
      <c r="D290">
        <f>C290/'Regional Ecosystems'!B$5</f>
        <v>0</v>
      </c>
      <c r="E290">
        <v>0</v>
      </c>
    </row>
    <row r="291" spans="1:5" ht="30" x14ac:dyDescent="0.25">
      <c r="A291" s="22" t="s">
        <v>306</v>
      </c>
      <c r="B291" t="s">
        <v>176</v>
      </c>
      <c r="C291" s="23">
        <v>390000</v>
      </c>
      <c r="D291">
        <f>C291/'Regional Ecosystems'!B$5</f>
        <v>1.2951647183846971E-3</v>
      </c>
      <c r="E291">
        <v>7.8376205787781348E-3</v>
      </c>
    </row>
    <row r="292" spans="1:5" ht="30" x14ac:dyDescent="0.25">
      <c r="A292" s="22" t="s">
        <v>307</v>
      </c>
      <c r="B292" t="s">
        <v>176</v>
      </c>
      <c r="C292" s="23">
        <v>0</v>
      </c>
      <c r="D292">
        <f>C292/'Regional Ecosystems'!B$5</f>
        <v>0</v>
      </c>
      <c r="E292">
        <v>0</v>
      </c>
    </row>
    <row r="293" spans="1:5" ht="30" x14ac:dyDescent="0.25">
      <c r="A293" s="22" t="s">
        <v>308</v>
      </c>
      <c r="B293" t="s">
        <v>176</v>
      </c>
      <c r="C293" s="23">
        <v>130000</v>
      </c>
      <c r="D293">
        <f>C293/'Regional Ecosystems'!B$5</f>
        <v>4.3172157279489906E-4</v>
      </c>
      <c r="E293">
        <v>2.6125401929260449E-3</v>
      </c>
    </row>
    <row r="294" spans="1:5" ht="30" x14ac:dyDescent="0.25">
      <c r="A294" s="22" t="s">
        <v>309</v>
      </c>
      <c r="B294" t="s">
        <v>176</v>
      </c>
      <c r="C294" s="23">
        <v>300000</v>
      </c>
      <c r="D294">
        <f>C294/'Regional Ecosystems'!B$5</f>
        <v>9.9628055260361325E-4</v>
      </c>
      <c r="E294">
        <v>6.028938906752412E-3</v>
      </c>
    </row>
    <row r="295" spans="1:5" ht="30" x14ac:dyDescent="0.25">
      <c r="A295" s="22" t="s">
        <v>310</v>
      </c>
      <c r="B295" t="s">
        <v>176</v>
      </c>
      <c r="C295" s="23">
        <v>4780000</v>
      </c>
      <c r="D295">
        <f>C295/'Regional Ecosystems'!B$5</f>
        <v>1.5874070138150904E-2</v>
      </c>
      <c r="E295">
        <v>9.6061093247588436E-2</v>
      </c>
    </row>
    <row r="296" spans="1:5" ht="30" x14ac:dyDescent="0.25">
      <c r="A296" s="22" t="s">
        <v>311</v>
      </c>
      <c r="B296" t="s">
        <v>176</v>
      </c>
      <c r="C296" s="23">
        <v>0</v>
      </c>
      <c r="D296">
        <f>C296/'Regional Ecosystems'!B$5</f>
        <v>0</v>
      </c>
      <c r="E296">
        <v>0</v>
      </c>
    </row>
    <row r="297" spans="1:5" ht="30" x14ac:dyDescent="0.25">
      <c r="A297" s="22" t="s">
        <v>312</v>
      </c>
      <c r="B297" t="s">
        <v>176</v>
      </c>
      <c r="C297" s="23">
        <v>0</v>
      </c>
      <c r="D297">
        <f>C297/'Regional Ecosystems'!B$5</f>
        <v>0</v>
      </c>
      <c r="E297">
        <v>0</v>
      </c>
    </row>
    <row r="298" spans="1:5" ht="30" x14ac:dyDescent="0.25">
      <c r="A298" s="22" t="s">
        <v>313</v>
      </c>
      <c r="B298" t="s">
        <v>176</v>
      </c>
      <c r="C298" s="23">
        <v>1190000</v>
      </c>
      <c r="D298">
        <f>C298/'Regional Ecosystems'!B$5</f>
        <v>3.9519128586609992E-3</v>
      </c>
      <c r="E298">
        <v>2.3914790996784566E-2</v>
      </c>
    </row>
    <row r="299" spans="1:5" ht="30" x14ac:dyDescent="0.25">
      <c r="A299" s="22" t="s">
        <v>314</v>
      </c>
      <c r="B299" t="s">
        <v>176</v>
      </c>
      <c r="C299" s="23">
        <v>1030000</v>
      </c>
      <c r="D299">
        <f>C299/'Regional Ecosystems'!B$5</f>
        <v>3.4205632306057387E-3</v>
      </c>
      <c r="E299">
        <v>2.0699356913183281E-2</v>
      </c>
    </row>
    <row r="300" spans="1:5" ht="30" x14ac:dyDescent="0.25">
      <c r="A300" s="22" t="s">
        <v>315</v>
      </c>
      <c r="B300" t="s">
        <v>176</v>
      </c>
      <c r="C300" s="23">
        <v>0</v>
      </c>
      <c r="D300">
        <f>C300/'Regional Ecosystems'!B$5</f>
        <v>0</v>
      </c>
      <c r="E300">
        <v>0</v>
      </c>
    </row>
    <row r="301" spans="1:5" ht="30" x14ac:dyDescent="0.25">
      <c r="A301" s="22" t="s">
        <v>316</v>
      </c>
      <c r="B301" t="s">
        <v>176</v>
      </c>
      <c r="C301" s="23">
        <v>2910000</v>
      </c>
      <c r="D301">
        <f>C301/'Regional Ecosystems'!B$5</f>
        <v>9.6639213602550487E-3</v>
      </c>
      <c r="E301">
        <v>5.8480707395498398E-2</v>
      </c>
    </row>
    <row r="302" spans="1:5" ht="30" x14ac:dyDescent="0.25">
      <c r="A302" s="22" t="s">
        <v>317</v>
      </c>
      <c r="B302" t="s">
        <v>176</v>
      </c>
      <c r="C302" s="23">
        <v>530000</v>
      </c>
      <c r="D302">
        <f>C302/'Regional Ecosystems'!B$5</f>
        <v>1.76009564293305E-3</v>
      </c>
      <c r="E302">
        <v>1.0651125401929262E-2</v>
      </c>
    </row>
    <row r="303" spans="1:5" ht="30" x14ac:dyDescent="0.25">
      <c r="A303" s="22" t="s">
        <v>318</v>
      </c>
      <c r="B303" t="s">
        <v>176</v>
      </c>
      <c r="C303" s="23">
        <v>0</v>
      </c>
      <c r="D303">
        <f>C303/'Regional Ecosystems'!B$5</f>
        <v>0</v>
      </c>
      <c r="E303">
        <v>0</v>
      </c>
    </row>
    <row r="304" spans="1:5" ht="30" x14ac:dyDescent="0.25">
      <c r="A304" s="22" t="s">
        <v>319</v>
      </c>
      <c r="B304" t="s">
        <v>176</v>
      </c>
      <c r="C304" s="23">
        <v>0</v>
      </c>
      <c r="D304">
        <f>C304/'Regional Ecosystems'!B$5</f>
        <v>0</v>
      </c>
      <c r="E304">
        <v>0</v>
      </c>
    </row>
    <row r="305" spans="1:5" ht="30" x14ac:dyDescent="0.25">
      <c r="A305" s="22" t="s">
        <v>320</v>
      </c>
      <c r="B305" t="s">
        <v>176</v>
      </c>
      <c r="C305" s="23">
        <v>0</v>
      </c>
      <c r="D305">
        <f>C305/'Regional Ecosystems'!B$5</f>
        <v>0</v>
      </c>
      <c r="E305">
        <v>0</v>
      </c>
    </row>
    <row r="306" spans="1:5" ht="30" x14ac:dyDescent="0.25">
      <c r="A306" s="22" t="s">
        <v>321</v>
      </c>
      <c r="B306" t="s">
        <v>176</v>
      </c>
      <c r="C306" s="23">
        <v>0</v>
      </c>
      <c r="D306">
        <f>C306/'Regional Ecosystems'!B$5</f>
        <v>0</v>
      </c>
      <c r="E306">
        <v>0</v>
      </c>
    </row>
    <row r="307" spans="1:5" ht="30" x14ac:dyDescent="0.25">
      <c r="A307" s="22" t="s">
        <v>322</v>
      </c>
      <c r="B307" t="s">
        <v>176</v>
      </c>
      <c r="C307" s="23">
        <v>700000</v>
      </c>
      <c r="D307">
        <f>C307/'Regional Ecosystems'!B$5</f>
        <v>2.3246546227417642E-3</v>
      </c>
      <c r="E307">
        <v>1.4067524115755627E-2</v>
      </c>
    </row>
    <row r="308" spans="1:5" ht="30" x14ac:dyDescent="0.25">
      <c r="A308" s="22" t="s">
        <v>323</v>
      </c>
      <c r="B308" t="s">
        <v>176</v>
      </c>
      <c r="C308" s="23">
        <v>0</v>
      </c>
      <c r="D308">
        <f>C308/'Regional Ecosystems'!B$5</f>
        <v>0</v>
      </c>
      <c r="E308">
        <v>0</v>
      </c>
    </row>
    <row r="309" spans="1:5" ht="30" x14ac:dyDescent="0.25">
      <c r="A309" s="22" t="s">
        <v>324</v>
      </c>
      <c r="B309" t="s">
        <v>176</v>
      </c>
      <c r="C309" s="23">
        <v>0</v>
      </c>
      <c r="D309">
        <f>C309/'Regional Ecosystems'!B$5</f>
        <v>0</v>
      </c>
      <c r="E309">
        <v>0</v>
      </c>
    </row>
    <row r="310" spans="1:5" ht="30" x14ac:dyDescent="0.25">
      <c r="A310" s="22" t="s">
        <v>325</v>
      </c>
      <c r="B310" t="s">
        <v>176</v>
      </c>
      <c r="C310" s="23">
        <v>0</v>
      </c>
      <c r="D310">
        <f>C310/'Regional Ecosystems'!B$5</f>
        <v>0</v>
      </c>
      <c r="E310">
        <v>0</v>
      </c>
    </row>
    <row r="311" spans="1:5" ht="30" x14ac:dyDescent="0.25">
      <c r="A311" s="22" t="s">
        <v>326</v>
      </c>
      <c r="B311" t="s">
        <v>176</v>
      </c>
      <c r="C311" s="23">
        <v>0</v>
      </c>
      <c r="D311">
        <f>C311/'Regional Ecosystems'!B$5</f>
        <v>0</v>
      </c>
      <c r="E311">
        <v>0</v>
      </c>
    </row>
    <row r="312" spans="1:5" ht="30" x14ac:dyDescent="0.25">
      <c r="A312" s="22" t="s">
        <v>327</v>
      </c>
      <c r="B312" t="s">
        <v>176</v>
      </c>
      <c r="C312" s="23">
        <v>0</v>
      </c>
      <c r="D312">
        <f>C312/'Regional Ecosystems'!B$5</f>
        <v>0</v>
      </c>
      <c r="E312">
        <v>0</v>
      </c>
    </row>
    <row r="313" spans="1:5" ht="30" x14ac:dyDescent="0.25">
      <c r="A313" s="22" t="s">
        <v>328</v>
      </c>
      <c r="B313" t="s">
        <v>176</v>
      </c>
      <c r="C313" s="23">
        <v>0</v>
      </c>
      <c r="D313">
        <f>C313/'Regional Ecosystems'!B$5</f>
        <v>0</v>
      </c>
      <c r="E313">
        <v>0</v>
      </c>
    </row>
    <row r="314" spans="1:5" ht="30" x14ac:dyDescent="0.25">
      <c r="A314" s="22" t="s">
        <v>329</v>
      </c>
      <c r="B314" t="s">
        <v>176</v>
      </c>
      <c r="C314" s="23">
        <v>0</v>
      </c>
      <c r="D314">
        <f>C314/'Regional Ecosystems'!B$5</f>
        <v>0</v>
      </c>
      <c r="E314">
        <v>0</v>
      </c>
    </row>
    <row r="315" spans="1:5" ht="30" x14ac:dyDescent="0.25">
      <c r="A315" s="22" t="s">
        <v>330</v>
      </c>
      <c r="B315" t="s">
        <v>176</v>
      </c>
      <c r="C315" s="23">
        <v>1410000</v>
      </c>
      <c r="D315">
        <f>C315/'Regional Ecosystems'!B$5</f>
        <v>4.6825185972369822E-3</v>
      </c>
      <c r="E315">
        <v>2.8336012861736336E-2</v>
      </c>
    </row>
    <row r="316" spans="1:5" ht="30" x14ac:dyDescent="0.25">
      <c r="A316" s="22" t="s">
        <v>331</v>
      </c>
      <c r="B316" t="s">
        <v>176</v>
      </c>
      <c r="C316" s="23">
        <v>1660000</v>
      </c>
      <c r="D316">
        <f>C316/'Regional Ecosystems'!B$5</f>
        <v>5.5127523910733266E-3</v>
      </c>
      <c r="E316">
        <v>3.3360128617363344E-2</v>
      </c>
    </row>
    <row r="317" spans="1:5" ht="30" x14ac:dyDescent="0.25">
      <c r="A317" s="22" t="s">
        <v>332</v>
      </c>
      <c r="B317" t="s">
        <v>176</v>
      </c>
      <c r="C317" s="23">
        <v>150000</v>
      </c>
      <c r="D317">
        <f>C317/'Regional Ecosystems'!B$5</f>
        <v>4.9814027630180663E-4</v>
      </c>
      <c r="E317">
        <v>3.014469453376206E-3</v>
      </c>
    </row>
    <row r="318" spans="1:5" ht="30" x14ac:dyDescent="0.25">
      <c r="A318" s="22" t="s">
        <v>333</v>
      </c>
      <c r="B318" t="s">
        <v>176</v>
      </c>
      <c r="C318" s="23">
        <v>4650000</v>
      </c>
      <c r="D318">
        <f>C318/'Regional Ecosystems'!B$5</f>
        <v>1.5442348565356005E-2</v>
      </c>
      <c r="E318">
        <v>9.3448553054662389E-2</v>
      </c>
    </row>
    <row r="319" spans="1:5" ht="30" x14ac:dyDescent="0.25">
      <c r="A319" s="22" t="s">
        <v>334</v>
      </c>
      <c r="B319" t="s">
        <v>176</v>
      </c>
      <c r="C319" s="23">
        <v>20320000</v>
      </c>
      <c r="D319">
        <f>C319/'Regional Ecosystems'!B$5</f>
        <v>6.7481402763018061E-2</v>
      </c>
      <c r="E319">
        <v>0.40836012861736332</v>
      </c>
    </row>
    <row r="320" spans="1:5" ht="30" x14ac:dyDescent="0.25">
      <c r="A320" s="22" t="s">
        <v>335</v>
      </c>
      <c r="B320" t="s">
        <v>176</v>
      </c>
      <c r="C320" s="23">
        <v>20700000</v>
      </c>
      <c r="D320">
        <f>C320/'Regional Ecosystems'!B$5</f>
        <v>6.874335812964931E-2</v>
      </c>
      <c r="E320">
        <v>0.41599678456591638</v>
      </c>
    </row>
    <row r="321" spans="1:5" ht="30" x14ac:dyDescent="0.25">
      <c r="A321" s="22" t="s">
        <v>336</v>
      </c>
      <c r="B321" t="s">
        <v>176</v>
      </c>
      <c r="C321" s="23">
        <v>9110000</v>
      </c>
      <c r="D321">
        <f>C321/'Regional Ecosystems'!B$5</f>
        <v>3.0253719447396386E-2</v>
      </c>
      <c r="E321">
        <v>0.18307877813504822</v>
      </c>
    </row>
    <row r="322" spans="1:5" ht="30" x14ac:dyDescent="0.25">
      <c r="A322" s="22" t="s">
        <v>337</v>
      </c>
      <c r="B322" t="s">
        <v>176</v>
      </c>
      <c r="C322" s="23">
        <v>590000</v>
      </c>
      <c r="D322">
        <f>C322/'Regional Ecosystems'!B$5</f>
        <v>1.9593517534537727E-3</v>
      </c>
      <c r="E322">
        <v>1.1856913183279744E-2</v>
      </c>
    </row>
    <row r="323" spans="1:5" ht="30" x14ac:dyDescent="0.25">
      <c r="A323" s="22" t="s">
        <v>338</v>
      </c>
      <c r="B323" t="s">
        <v>176</v>
      </c>
      <c r="C323" s="23">
        <v>6070000</v>
      </c>
      <c r="D323">
        <f>C323/'Regional Ecosystems'!B$5</f>
        <v>2.0158076514346441E-2</v>
      </c>
      <c r="E323">
        <v>0.1219855305466238</v>
      </c>
    </row>
    <row r="324" spans="1:5" ht="30" x14ac:dyDescent="0.25">
      <c r="A324" s="22" t="s">
        <v>339</v>
      </c>
      <c r="B324" t="s">
        <v>176</v>
      </c>
      <c r="C324" s="23">
        <v>7360000</v>
      </c>
      <c r="D324">
        <f>C324/'Regional Ecosystems'!B$5</f>
        <v>2.4442082890541977E-2</v>
      </c>
      <c r="E324">
        <v>0.14790996784565916</v>
      </c>
    </row>
    <row r="325" spans="1:5" ht="30" x14ac:dyDescent="0.25">
      <c r="A325" s="22" t="s">
        <v>340</v>
      </c>
      <c r="B325" t="s">
        <v>176</v>
      </c>
      <c r="C325" s="23">
        <v>4380000</v>
      </c>
      <c r="D325">
        <f>C325/'Regional Ecosystems'!B$5</f>
        <v>1.4545696068012752E-2</v>
      </c>
      <c r="E325">
        <v>8.8022508038585204E-2</v>
      </c>
    </row>
    <row r="326" spans="1:5" ht="30" x14ac:dyDescent="0.25">
      <c r="A326" s="22" t="s">
        <v>341</v>
      </c>
      <c r="B326" t="s">
        <v>176</v>
      </c>
      <c r="C326" s="23">
        <v>0</v>
      </c>
      <c r="D326">
        <f>C326/'Regional Ecosystems'!B$5</f>
        <v>0</v>
      </c>
      <c r="E326">
        <v>0</v>
      </c>
    </row>
    <row r="327" spans="1:5" ht="30" x14ac:dyDescent="0.25">
      <c r="A327" s="22" t="s">
        <v>342</v>
      </c>
      <c r="B327" t="s">
        <v>176</v>
      </c>
      <c r="C327" s="23">
        <v>0</v>
      </c>
      <c r="D327">
        <f>C327/'Regional Ecosystems'!B$5</f>
        <v>0</v>
      </c>
      <c r="E327">
        <v>0</v>
      </c>
    </row>
    <row r="328" spans="1:5" ht="30" x14ac:dyDescent="0.25">
      <c r="A328" s="22" t="s">
        <v>343</v>
      </c>
      <c r="B328" t="s">
        <v>176</v>
      </c>
      <c r="C328" s="23">
        <v>10150000</v>
      </c>
      <c r="D328">
        <f>C328/'Regional Ecosystems'!B$5</f>
        <v>3.3707492029755579E-2</v>
      </c>
      <c r="E328">
        <v>0.20397909967845659</v>
      </c>
    </row>
    <row r="329" spans="1:5" ht="30" x14ac:dyDescent="0.25">
      <c r="A329" s="22" t="s">
        <v>344</v>
      </c>
      <c r="B329" t="s">
        <v>176</v>
      </c>
      <c r="C329" s="23">
        <v>49760000</v>
      </c>
      <c r="D329">
        <f>C329/'Regional Ecosystems'!B$5</f>
        <v>0.16524973432518597</v>
      </c>
      <c r="E329">
        <v>1</v>
      </c>
    </row>
    <row r="330" spans="1:5" ht="30" x14ac:dyDescent="0.25">
      <c r="A330" s="22" t="s">
        <v>345</v>
      </c>
      <c r="B330" t="s">
        <v>176</v>
      </c>
      <c r="C330" s="23">
        <v>15520000</v>
      </c>
      <c r="D330">
        <f>C330/'Regional Ecosystems'!B$5</f>
        <v>5.1540913921360253E-2</v>
      </c>
      <c r="E330">
        <v>0.31189710610932475</v>
      </c>
    </row>
    <row r="331" spans="1:5" ht="30" x14ac:dyDescent="0.25">
      <c r="A331" s="22" t="s">
        <v>346</v>
      </c>
      <c r="B331" t="s">
        <v>176</v>
      </c>
      <c r="C331" s="23">
        <v>6900000</v>
      </c>
      <c r="D331">
        <f>C331/'Regional Ecosystems'!B$5</f>
        <v>2.2914452709883102E-2</v>
      </c>
      <c r="E331">
        <v>0.13866559485530547</v>
      </c>
    </row>
    <row r="332" spans="1:5" ht="30" x14ac:dyDescent="0.25">
      <c r="A332" s="22" t="s">
        <v>347</v>
      </c>
      <c r="B332" t="s">
        <v>176</v>
      </c>
      <c r="C332" s="23">
        <v>16700000</v>
      </c>
      <c r="D332">
        <f>C332/'Regional Ecosystems'!B$5</f>
        <v>5.5459617428267799E-2</v>
      </c>
      <c r="E332">
        <v>0.33561093247588425</v>
      </c>
    </row>
    <row r="333" spans="1:5" ht="30" x14ac:dyDescent="0.25">
      <c r="A333" s="22" t="s">
        <v>348</v>
      </c>
      <c r="B333" t="s">
        <v>176</v>
      </c>
      <c r="C333" s="23">
        <v>0</v>
      </c>
      <c r="D333">
        <f>C333/'Regional Ecosystems'!B$5</f>
        <v>0</v>
      </c>
      <c r="E333">
        <v>0</v>
      </c>
    </row>
    <row r="334" spans="1:5" ht="30" x14ac:dyDescent="0.25">
      <c r="A334" s="22" t="s">
        <v>349</v>
      </c>
      <c r="B334" t="s">
        <v>176</v>
      </c>
      <c r="C334" s="23">
        <v>7000000</v>
      </c>
      <c r="D334">
        <f>C334/'Regional Ecosystems'!B$5</f>
        <v>2.324654622741764E-2</v>
      </c>
      <c r="E334">
        <v>0.14067524115755628</v>
      </c>
    </row>
    <row r="335" spans="1:5" ht="30" x14ac:dyDescent="0.25">
      <c r="A335" s="22" t="s">
        <v>350</v>
      </c>
      <c r="B335" t="s">
        <v>176</v>
      </c>
      <c r="C335" s="23">
        <v>12100000</v>
      </c>
      <c r="D335">
        <f>C335/'Regional Ecosystems'!B$5</f>
        <v>4.0183315621679067E-2</v>
      </c>
      <c r="E335">
        <v>0.24316720257234728</v>
      </c>
    </row>
    <row r="336" spans="1:5" ht="30" x14ac:dyDescent="0.25">
      <c r="A336" s="22" t="s">
        <v>351</v>
      </c>
      <c r="B336" t="s">
        <v>176</v>
      </c>
      <c r="C336" s="23">
        <v>4480000</v>
      </c>
      <c r="D336">
        <f>C336/'Regional Ecosystems'!B$5</f>
        <v>1.487778958554729E-2</v>
      </c>
      <c r="E336">
        <v>9.0032154340836015E-2</v>
      </c>
    </row>
    <row r="337" spans="1:5" ht="30" x14ac:dyDescent="0.25">
      <c r="A337" s="22" t="s">
        <v>352</v>
      </c>
      <c r="B337" t="s">
        <v>176</v>
      </c>
      <c r="C337" s="23">
        <v>1380000</v>
      </c>
      <c r="D337">
        <f>C337/'Regional Ecosystems'!B$5</f>
        <v>4.5828905419766208E-3</v>
      </c>
      <c r="E337">
        <v>2.7733118971061094E-2</v>
      </c>
    </row>
    <row r="338" spans="1:5" ht="30" x14ac:dyDescent="0.25">
      <c r="A338" s="22" t="s">
        <v>353</v>
      </c>
      <c r="B338" t="s">
        <v>176</v>
      </c>
      <c r="C338" s="23">
        <v>12110000</v>
      </c>
      <c r="D338">
        <f>C338/'Regional Ecosystems'!B$5</f>
        <v>4.0216524973432519E-2</v>
      </c>
      <c r="E338">
        <v>0.24336816720257234</v>
      </c>
    </row>
    <row r="339" spans="1:5" ht="30" x14ac:dyDescent="0.25">
      <c r="A339" s="22" t="s">
        <v>354</v>
      </c>
      <c r="B339" t="s">
        <v>176</v>
      </c>
      <c r="C339" s="23">
        <v>3310000</v>
      </c>
      <c r="D339">
        <f>C339/'Regional Ecosystems'!B$5</f>
        <v>1.0992295430393199E-2</v>
      </c>
      <c r="E339">
        <v>6.6519292604501609E-2</v>
      </c>
    </row>
    <row r="340" spans="1:5" ht="30" x14ac:dyDescent="0.25">
      <c r="A340" s="22" t="s">
        <v>355</v>
      </c>
      <c r="B340" t="s">
        <v>176</v>
      </c>
      <c r="C340" s="23">
        <v>19650000</v>
      </c>
      <c r="D340">
        <f>C340/'Regional Ecosystems'!B$5</f>
        <v>6.5256376195536661E-2</v>
      </c>
      <c r="E340">
        <v>0.39489549839228294</v>
      </c>
    </row>
    <row r="341" spans="1:5" ht="30" x14ac:dyDescent="0.25">
      <c r="A341" s="22" t="s">
        <v>356</v>
      </c>
      <c r="B341" t="s">
        <v>176</v>
      </c>
      <c r="C341" s="23">
        <v>20370000</v>
      </c>
      <c r="D341">
        <f>C341/'Regional Ecosystems'!B$5</f>
        <v>6.7647449521785336E-2</v>
      </c>
      <c r="E341">
        <v>0.40936495176848875</v>
      </c>
    </row>
    <row r="342" spans="1:5" ht="30" x14ac:dyDescent="0.25">
      <c r="A342" s="22" t="s">
        <v>357</v>
      </c>
      <c r="B342" t="s">
        <v>176</v>
      </c>
      <c r="C342" s="23">
        <v>1490000</v>
      </c>
      <c r="D342">
        <f>C342/'Regional Ecosystems'!B$5</f>
        <v>4.9481934112646118E-3</v>
      </c>
      <c r="E342">
        <v>2.9943729903536977E-2</v>
      </c>
    </row>
    <row r="343" spans="1:5" ht="30" x14ac:dyDescent="0.25">
      <c r="A343" s="22" t="s">
        <v>358</v>
      </c>
      <c r="B343" t="s">
        <v>176</v>
      </c>
      <c r="C343" s="23">
        <v>2390000</v>
      </c>
      <c r="D343">
        <f>C343/'Regional Ecosystems'!B$5</f>
        <v>7.9370350690754522E-3</v>
      </c>
      <c r="E343">
        <v>4.8030546623794218E-2</v>
      </c>
    </row>
    <row r="344" spans="1:5" ht="30" x14ac:dyDescent="0.25">
      <c r="A344" s="22" t="s">
        <v>359</v>
      </c>
      <c r="B344" t="s">
        <v>176</v>
      </c>
      <c r="C344" s="23">
        <v>0</v>
      </c>
      <c r="D344">
        <f>C344/'Regional Ecosystems'!B$5</f>
        <v>0</v>
      </c>
      <c r="E344">
        <v>0</v>
      </c>
    </row>
    <row r="345" spans="1:5" ht="30" x14ac:dyDescent="0.25">
      <c r="A345" s="22" t="s">
        <v>360</v>
      </c>
      <c r="B345" t="s">
        <v>176</v>
      </c>
      <c r="C345" s="23">
        <v>30000</v>
      </c>
      <c r="D345">
        <f>C345/'Regional Ecosystems'!B$5</f>
        <v>9.9628055260361312E-5</v>
      </c>
      <c r="E345">
        <v>6.028938906752411E-4</v>
      </c>
    </row>
    <row r="346" spans="1:5" ht="30" x14ac:dyDescent="0.25">
      <c r="A346" s="22" t="s">
        <v>361</v>
      </c>
      <c r="B346" t="s">
        <v>176</v>
      </c>
      <c r="C346" s="23">
        <v>1670000</v>
      </c>
      <c r="D346">
        <f>C346/'Regional Ecosystems'!B$5</f>
        <v>5.5459617428267804E-3</v>
      </c>
      <c r="E346">
        <v>3.3561093247588429E-2</v>
      </c>
    </row>
    <row r="347" spans="1:5" ht="30" x14ac:dyDescent="0.25">
      <c r="A347" s="22" t="s">
        <v>362</v>
      </c>
      <c r="B347" t="s">
        <v>176</v>
      </c>
      <c r="C347" s="23">
        <v>1430000</v>
      </c>
      <c r="D347">
        <f>C347/'Regional Ecosystems'!B$5</f>
        <v>4.7489373007438898E-3</v>
      </c>
      <c r="E347">
        <v>2.8737942122186496E-2</v>
      </c>
    </row>
    <row r="348" spans="1:5" ht="30" x14ac:dyDescent="0.25">
      <c r="A348" s="22" t="s">
        <v>363</v>
      </c>
      <c r="B348" t="s">
        <v>176</v>
      </c>
      <c r="C348" s="23">
        <v>8570000</v>
      </c>
      <c r="D348">
        <f>C348/'Regional Ecosystems'!B$5</f>
        <v>2.8460414452709883E-2</v>
      </c>
      <c r="E348">
        <v>0.1722266881028939</v>
      </c>
    </row>
    <row r="349" spans="1:5" ht="30" x14ac:dyDescent="0.25">
      <c r="A349" s="22" t="s">
        <v>364</v>
      </c>
      <c r="B349" t="s">
        <v>176</v>
      </c>
      <c r="C349" s="23">
        <v>1650000</v>
      </c>
      <c r="D349">
        <f>C349/'Regional Ecosystems'!B$5</f>
        <v>5.4795430393198728E-3</v>
      </c>
      <c r="E349">
        <v>3.3159163987138265E-2</v>
      </c>
    </row>
    <row r="350" spans="1:5" ht="30" x14ac:dyDescent="0.25">
      <c r="A350" s="22" t="s">
        <v>365</v>
      </c>
      <c r="B350" t="s">
        <v>176</v>
      </c>
      <c r="C350" s="23">
        <v>2420000</v>
      </c>
      <c r="D350">
        <f>C350/'Regional Ecosystems'!B$5</f>
        <v>8.0366631243358137E-3</v>
      </c>
      <c r="E350">
        <v>4.863344051446946E-2</v>
      </c>
    </row>
    <row r="351" spans="1:5" ht="30" x14ac:dyDescent="0.25">
      <c r="A351" s="22" t="s">
        <v>366</v>
      </c>
      <c r="B351" t="s">
        <v>176</v>
      </c>
      <c r="C351" s="23">
        <v>0</v>
      </c>
      <c r="D351">
        <f>C351/'Regional Ecosystems'!B$5</f>
        <v>0</v>
      </c>
      <c r="E351">
        <v>0</v>
      </c>
    </row>
    <row r="352" spans="1:5" ht="30" x14ac:dyDescent="0.25">
      <c r="A352" s="22" t="s">
        <v>367</v>
      </c>
      <c r="B352" t="s">
        <v>176</v>
      </c>
      <c r="C352" s="23">
        <v>270000</v>
      </c>
      <c r="D352">
        <f>C352/'Regional Ecosystems'!B$5</f>
        <v>8.9665249734325182E-4</v>
      </c>
      <c r="E352">
        <v>5.42604501607717E-3</v>
      </c>
    </row>
    <row r="353" spans="1:5" ht="30" x14ac:dyDescent="0.25">
      <c r="A353" s="22" t="s">
        <v>368</v>
      </c>
      <c r="B353" t="s">
        <v>176</v>
      </c>
      <c r="C353" s="23">
        <v>7950000</v>
      </c>
      <c r="D353">
        <f>C353/'Regional Ecosystems'!B$5</f>
        <v>2.640143464399575E-2</v>
      </c>
      <c r="E353">
        <v>0.15976688102893891</v>
      </c>
    </row>
    <row r="354" spans="1:5" ht="30" x14ac:dyDescent="0.25">
      <c r="A354" s="22" t="s">
        <v>369</v>
      </c>
      <c r="B354" t="s">
        <v>176</v>
      </c>
      <c r="C354" s="23">
        <v>3820000</v>
      </c>
      <c r="D354">
        <f>C354/'Regional Ecosystems'!B$5</f>
        <v>1.268597236981934E-2</v>
      </c>
      <c r="E354">
        <v>7.6768488745980704E-2</v>
      </c>
    </row>
    <row r="355" spans="1:5" ht="30" x14ac:dyDescent="0.25">
      <c r="A355" s="22" t="s">
        <v>370</v>
      </c>
      <c r="B355" t="s">
        <v>176</v>
      </c>
      <c r="C355" s="23">
        <v>540000</v>
      </c>
      <c r="D355">
        <f>C355/'Regional Ecosystems'!B$5</f>
        <v>1.7933049946865036E-3</v>
      </c>
      <c r="E355">
        <v>1.085209003215434E-2</v>
      </c>
    </row>
    <row r="356" spans="1:5" ht="30" x14ac:dyDescent="0.25">
      <c r="A356" s="22" t="s">
        <v>371</v>
      </c>
      <c r="B356" t="s">
        <v>176</v>
      </c>
      <c r="C356" s="23">
        <v>0</v>
      </c>
      <c r="D356">
        <f>C356/'Regional Ecosystems'!B$5</f>
        <v>0</v>
      </c>
      <c r="E356">
        <v>0</v>
      </c>
    </row>
    <row r="357" spans="1:5" ht="30" x14ac:dyDescent="0.25">
      <c r="A357" s="22" t="s">
        <v>372</v>
      </c>
      <c r="B357" t="s">
        <v>176</v>
      </c>
      <c r="C357" s="23">
        <v>550000</v>
      </c>
      <c r="D357">
        <f>C357/'Regional Ecosystems'!B$5</f>
        <v>1.8265143464399575E-3</v>
      </c>
      <c r="E357">
        <v>1.1053054662379422E-2</v>
      </c>
    </row>
    <row r="358" spans="1:5" ht="30" x14ac:dyDescent="0.25">
      <c r="A358" s="24" t="s">
        <v>373</v>
      </c>
      <c r="B358" t="s">
        <v>177</v>
      </c>
      <c r="C358">
        <v>0</v>
      </c>
      <c r="D358">
        <v>0</v>
      </c>
      <c r="E358">
        <v>0</v>
      </c>
    </row>
    <row r="359" spans="1:5" ht="30" x14ac:dyDescent="0.25">
      <c r="A359" s="24" t="s">
        <v>374</v>
      </c>
      <c r="B359" t="s">
        <v>177</v>
      </c>
      <c r="C359">
        <v>0</v>
      </c>
      <c r="D359">
        <v>0</v>
      </c>
      <c r="E359">
        <v>0</v>
      </c>
    </row>
    <row r="360" spans="1:5" ht="30" x14ac:dyDescent="0.25">
      <c r="A360" s="24" t="s">
        <v>375</v>
      </c>
      <c r="B360" t="s">
        <v>177</v>
      </c>
      <c r="C360">
        <v>0</v>
      </c>
      <c r="D360">
        <v>0</v>
      </c>
      <c r="E360">
        <v>0</v>
      </c>
    </row>
    <row r="361" spans="1:5" ht="30" x14ac:dyDescent="0.25">
      <c r="A361" s="24" t="s">
        <v>376</v>
      </c>
      <c r="B361" t="s">
        <v>177</v>
      </c>
      <c r="C361">
        <v>480000</v>
      </c>
      <c r="D361">
        <v>7.0522897903413015E-4</v>
      </c>
      <c r="E361">
        <v>7.2661217075386019E-3</v>
      </c>
    </row>
    <row r="362" spans="1:5" ht="30" x14ac:dyDescent="0.25">
      <c r="A362" s="24" t="s">
        <v>377</v>
      </c>
      <c r="B362" t="s">
        <v>177</v>
      </c>
      <c r="C362">
        <v>1570000</v>
      </c>
      <c r="D362">
        <v>2.3066864522574672E-3</v>
      </c>
      <c r="E362">
        <v>2.3766273085074174E-2</v>
      </c>
    </row>
    <row r="363" spans="1:5" ht="30" x14ac:dyDescent="0.25">
      <c r="A363" s="24" t="s">
        <v>378</v>
      </c>
      <c r="B363" t="s">
        <v>177</v>
      </c>
      <c r="C363">
        <v>0</v>
      </c>
      <c r="D363">
        <v>0</v>
      </c>
      <c r="E363">
        <v>0</v>
      </c>
    </row>
    <row r="364" spans="1:5" ht="30" x14ac:dyDescent="0.25">
      <c r="A364" s="24" t="s">
        <v>379</v>
      </c>
      <c r="B364" t="s">
        <v>177</v>
      </c>
      <c r="C364">
        <v>0</v>
      </c>
      <c r="D364">
        <v>0</v>
      </c>
      <c r="E364">
        <v>0</v>
      </c>
    </row>
    <row r="365" spans="1:5" ht="30" x14ac:dyDescent="0.25">
      <c r="A365" s="24" t="s">
        <v>380</v>
      </c>
      <c r="B365" t="s">
        <v>177</v>
      </c>
      <c r="C365">
        <v>0</v>
      </c>
      <c r="D365">
        <v>0</v>
      </c>
      <c r="E365">
        <v>0</v>
      </c>
    </row>
    <row r="366" spans="1:5" ht="30" x14ac:dyDescent="0.25">
      <c r="A366" s="24" t="s">
        <v>381</v>
      </c>
      <c r="B366" t="s">
        <v>177</v>
      </c>
      <c r="C366">
        <v>4720000</v>
      </c>
      <c r="D366">
        <v>6.9347516271689464E-3</v>
      </c>
      <c r="E366">
        <v>7.1450196790796255E-2</v>
      </c>
    </row>
    <row r="367" spans="1:5" ht="30" x14ac:dyDescent="0.25">
      <c r="A367" s="24" t="s">
        <v>382</v>
      </c>
      <c r="B367" t="s">
        <v>177</v>
      </c>
      <c r="C367">
        <v>13400000</v>
      </c>
      <c r="D367">
        <v>1.9687642331369465E-2</v>
      </c>
      <c r="E367">
        <v>0.20284589766878594</v>
      </c>
    </row>
    <row r="368" spans="1:5" ht="30" x14ac:dyDescent="0.25">
      <c r="A368" s="24" t="s">
        <v>383</v>
      </c>
      <c r="B368" t="s">
        <v>177</v>
      </c>
      <c r="C368">
        <v>0</v>
      </c>
      <c r="D368">
        <v>0</v>
      </c>
      <c r="E368">
        <v>0</v>
      </c>
    </row>
    <row r="369" spans="1:5" ht="30" x14ac:dyDescent="0.25">
      <c r="A369" s="24" t="s">
        <v>384</v>
      </c>
      <c r="B369" t="s">
        <v>177</v>
      </c>
      <c r="C369">
        <v>0</v>
      </c>
      <c r="D369">
        <v>0</v>
      </c>
      <c r="E369">
        <v>0</v>
      </c>
    </row>
    <row r="370" spans="1:5" ht="30" x14ac:dyDescent="0.25">
      <c r="A370" s="24" t="s">
        <v>385</v>
      </c>
      <c r="B370" t="s">
        <v>177</v>
      </c>
      <c r="C370">
        <v>0</v>
      </c>
      <c r="D370">
        <v>0</v>
      </c>
      <c r="E370">
        <v>0</v>
      </c>
    </row>
    <row r="371" spans="1:5" ht="30" x14ac:dyDescent="0.25">
      <c r="A371" s="24" t="s">
        <v>386</v>
      </c>
      <c r="B371" t="s">
        <v>177</v>
      </c>
      <c r="C371">
        <v>840000</v>
      </c>
      <c r="D371">
        <v>1.2341507133097277E-3</v>
      </c>
      <c r="E371">
        <v>1.2715712988192553E-2</v>
      </c>
    </row>
    <row r="372" spans="1:5" ht="30" x14ac:dyDescent="0.25">
      <c r="A372" s="24" t="s">
        <v>387</v>
      </c>
      <c r="B372" t="s">
        <v>177</v>
      </c>
      <c r="C372">
        <v>4630000</v>
      </c>
      <c r="D372">
        <v>6.8025211936000472E-3</v>
      </c>
      <c r="E372">
        <v>7.0087798970632761E-2</v>
      </c>
    </row>
    <row r="373" spans="1:5" ht="30" x14ac:dyDescent="0.25">
      <c r="A373" s="24" t="s">
        <v>388</v>
      </c>
      <c r="B373" t="s">
        <v>177</v>
      </c>
      <c r="C373">
        <v>13780000</v>
      </c>
      <c r="D373">
        <v>2.0245948606438153E-2</v>
      </c>
      <c r="E373">
        <v>0.20859824402058735</v>
      </c>
    </row>
    <row r="374" spans="1:5" ht="30" x14ac:dyDescent="0.25">
      <c r="A374" s="24" t="s">
        <v>389</v>
      </c>
      <c r="B374" t="s">
        <v>177</v>
      </c>
      <c r="C374">
        <v>740000</v>
      </c>
      <c r="D374">
        <v>1.087228009344284E-3</v>
      </c>
      <c r="E374">
        <v>1.1201937632455345E-2</v>
      </c>
    </row>
    <row r="375" spans="1:5" ht="30" x14ac:dyDescent="0.25">
      <c r="A375" s="24" t="s">
        <v>390</v>
      </c>
      <c r="B375" t="s">
        <v>177</v>
      </c>
      <c r="C375">
        <v>0</v>
      </c>
      <c r="D375">
        <v>0</v>
      </c>
      <c r="E375">
        <v>0</v>
      </c>
    </row>
    <row r="376" spans="1:5" ht="30" x14ac:dyDescent="0.25">
      <c r="A376" s="24" t="s">
        <v>391</v>
      </c>
      <c r="B376" t="s">
        <v>177</v>
      </c>
      <c r="C376">
        <v>0</v>
      </c>
      <c r="D376">
        <v>0</v>
      </c>
      <c r="E376">
        <v>0</v>
      </c>
    </row>
    <row r="377" spans="1:5" ht="30" x14ac:dyDescent="0.25">
      <c r="A377" s="24" t="s">
        <v>392</v>
      </c>
      <c r="B377" t="s">
        <v>177</v>
      </c>
      <c r="C377">
        <v>4540000</v>
      </c>
      <c r="D377">
        <v>6.670290760031148E-3</v>
      </c>
      <c r="E377">
        <v>6.8725401150469281E-2</v>
      </c>
    </row>
    <row r="378" spans="1:5" ht="30" x14ac:dyDescent="0.25">
      <c r="A378" s="24" t="s">
        <v>393</v>
      </c>
      <c r="B378" t="s">
        <v>177</v>
      </c>
      <c r="C378">
        <v>35920000</v>
      </c>
      <c r="D378">
        <v>5.2774635264387408E-2</v>
      </c>
      <c r="E378">
        <v>0.5437481077808054</v>
      </c>
    </row>
    <row r="379" spans="1:5" ht="30" x14ac:dyDescent="0.25">
      <c r="A379" s="24" t="s">
        <v>394</v>
      </c>
      <c r="B379" t="s">
        <v>177</v>
      </c>
      <c r="C379">
        <v>25540000</v>
      </c>
      <c r="D379">
        <v>3.7524058592774343E-2</v>
      </c>
      <c r="E379">
        <v>0.3866182258552831</v>
      </c>
    </row>
    <row r="380" spans="1:5" ht="30" x14ac:dyDescent="0.25">
      <c r="A380" s="24" t="s">
        <v>395</v>
      </c>
      <c r="B380" t="s">
        <v>177</v>
      </c>
      <c r="C380">
        <v>370000</v>
      </c>
      <c r="D380">
        <v>5.43614004672142E-4</v>
      </c>
      <c r="E380">
        <v>5.6009688162276727E-3</v>
      </c>
    </row>
    <row r="381" spans="1:5" ht="30" x14ac:dyDescent="0.25">
      <c r="A381" s="24" t="s">
        <v>396</v>
      </c>
      <c r="B381" t="s">
        <v>177</v>
      </c>
      <c r="C381">
        <v>0</v>
      </c>
      <c r="D381">
        <v>0</v>
      </c>
      <c r="E381">
        <v>0</v>
      </c>
    </row>
    <row r="382" spans="1:5" ht="30" x14ac:dyDescent="0.25">
      <c r="A382" s="24" t="s">
        <v>397</v>
      </c>
      <c r="B382" t="s">
        <v>177</v>
      </c>
      <c r="C382">
        <v>12360000</v>
      </c>
      <c r="D382">
        <v>1.815964621012885E-2</v>
      </c>
      <c r="E382">
        <v>0.18710263396911897</v>
      </c>
    </row>
    <row r="383" spans="1:5" ht="30" x14ac:dyDescent="0.25">
      <c r="A383" s="24" t="s">
        <v>398</v>
      </c>
      <c r="B383" t="s">
        <v>177</v>
      </c>
      <c r="C383">
        <v>66060000</v>
      </c>
      <c r="D383">
        <v>9.7057138239572155E-2</v>
      </c>
      <c r="E383">
        <v>1</v>
      </c>
    </row>
    <row r="384" spans="1:5" ht="30" x14ac:dyDescent="0.25">
      <c r="A384" s="24" t="s">
        <v>399</v>
      </c>
      <c r="B384" t="s">
        <v>177</v>
      </c>
      <c r="C384">
        <v>19530000</v>
      </c>
      <c r="D384">
        <v>2.869400408445117E-2</v>
      </c>
      <c r="E384">
        <v>0.29564032697547687</v>
      </c>
    </row>
    <row r="385" spans="1:5" ht="30" x14ac:dyDescent="0.25">
      <c r="A385" s="24" t="s">
        <v>400</v>
      </c>
      <c r="B385" t="s">
        <v>177</v>
      </c>
      <c r="C385">
        <v>0</v>
      </c>
      <c r="D385">
        <v>0</v>
      </c>
      <c r="E385">
        <v>0</v>
      </c>
    </row>
    <row r="386" spans="1:5" ht="30" x14ac:dyDescent="0.25">
      <c r="A386" s="24" t="s">
        <v>401</v>
      </c>
      <c r="B386" t="s">
        <v>177</v>
      </c>
      <c r="C386">
        <v>0</v>
      </c>
      <c r="D386">
        <v>0</v>
      </c>
      <c r="E386">
        <v>0</v>
      </c>
    </row>
    <row r="387" spans="1:5" ht="30" x14ac:dyDescent="0.25">
      <c r="A387" s="24" t="s">
        <v>402</v>
      </c>
      <c r="B387" t="s">
        <v>177</v>
      </c>
      <c r="C387">
        <v>0</v>
      </c>
      <c r="D387">
        <v>0</v>
      </c>
      <c r="E387">
        <v>0</v>
      </c>
    </row>
    <row r="388" spans="1:5" ht="30" x14ac:dyDescent="0.25">
      <c r="A388" s="24" t="s">
        <v>403</v>
      </c>
      <c r="B388" t="s">
        <v>177</v>
      </c>
      <c r="C388">
        <v>9010000</v>
      </c>
      <c r="D388">
        <v>1.3237735627286485E-2</v>
      </c>
      <c r="E388">
        <v>0.13639115955192252</v>
      </c>
    </row>
    <row r="389" spans="1:5" ht="30" x14ac:dyDescent="0.25">
      <c r="A389" s="24" t="s">
        <v>404</v>
      </c>
      <c r="B389" t="s">
        <v>177</v>
      </c>
      <c r="C389">
        <v>30770000</v>
      </c>
      <c r="D389">
        <v>4.5208116010167054E-2</v>
      </c>
      <c r="E389">
        <v>0.46578867696033915</v>
      </c>
    </row>
    <row r="390" spans="1:5" ht="30" x14ac:dyDescent="0.25">
      <c r="A390" s="24" t="s">
        <v>405</v>
      </c>
      <c r="B390" t="s">
        <v>177</v>
      </c>
      <c r="C390">
        <v>9490000</v>
      </c>
      <c r="D390">
        <v>1.3942964606320614E-2</v>
      </c>
      <c r="E390">
        <v>0.14365728125946109</v>
      </c>
    </row>
    <row r="391" spans="1:5" ht="30" x14ac:dyDescent="0.25">
      <c r="A391" s="24" t="s">
        <v>406</v>
      </c>
      <c r="B391" t="s">
        <v>177</v>
      </c>
      <c r="C391">
        <v>2630000</v>
      </c>
      <c r="D391">
        <v>3.8640671142911713E-3</v>
      </c>
      <c r="E391">
        <v>3.9812291855888589E-2</v>
      </c>
    </row>
    <row r="392" spans="1:5" ht="30" x14ac:dyDescent="0.25">
      <c r="A392" s="24" t="s">
        <v>407</v>
      </c>
      <c r="B392" t="s">
        <v>177</v>
      </c>
      <c r="C392">
        <v>770000</v>
      </c>
      <c r="D392">
        <v>1.1313048205339171E-3</v>
      </c>
      <c r="E392">
        <v>1.1656070239176508E-2</v>
      </c>
    </row>
    <row r="393" spans="1:5" ht="30" x14ac:dyDescent="0.25">
      <c r="A393" s="24" t="s">
        <v>408</v>
      </c>
      <c r="B393" t="s">
        <v>177</v>
      </c>
      <c r="C393">
        <v>0</v>
      </c>
      <c r="D393">
        <v>0</v>
      </c>
      <c r="E393">
        <v>0</v>
      </c>
    </row>
    <row r="394" spans="1:5" ht="30" x14ac:dyDescent="0.25">
      <c r="A394" s="24" t="s">
        <v>409</v>
      </c>
      <c r="B394" t="s">
        <v>177</v>
      </c>
      <c r="C394">
        <v>0</v>
      </c>
      <c r="D394">
        <v>0</v>
      </c>
      <c r="E394">
        <v>0</v>
      </c>
    </row>
    <row r="395" spans="1:5" ht="30" x14ac:dyDescent="0.25">
      <c r="A395" s="24" t="s">
        <v>410</v>
      </c>
      <c r="B395" t="s">
        <v>177</v>
      </c>
      <c r="C395">
        <v>0</v>
      </c>
      <c r="D395">
        <v>0</v>
      </c>
      <c r="E395">
        <v>0</v>
      </c>
    </row>
    <row r="396" spans="1:5" ht="30" x14ac:dyDescent="0.25">
      <c r="A396" s="24" t="s">
        <v>411</v>
      </c>
      <c r="B396" t="s">
        <v>177</v>
      </c>
      <c r="C396">
        <v>330000</v>
      </c>
      <c r="D396">
        <v>4.848449230859645E-4</v>
      </c>
      <c r="E396">
        <v>4.9954586739327893E-3</v>
      </c>
    </row>
    <row r="397" spans="1:5" ht="30" x14ac:dyDescent="0.25">
      <c r="A397" s="24" t="s">
        <v>412</v>
      </c>
      <c r="B397" t="s">
        <v>177</v>
      </c>
      <c r="C397">
        <v>32180000</v>
      </c>
      <c r="D397">
        <v>4.7279726136079808E-2</v>
      </c>
      <c r="E397">
        <v>0.48713290947623378</v>
      </c>
    </row>
    <row r="398" spans="1:5" ht="30" x14ac:dyDescent="0.25">
      <c r="A398" s="24" t="s">
        <v>413</v>
      </c>
      <c r="B398" t="s">
        <v>177</v>
      </c>
      <c r="C398">
        <v>12200000</v>
      </c>
      <c r="D398">
        <v>1.7924569883784141E-2</v>
      </c>
      <c r="E398">
        <v>0.18468059339993945</v>
      </c>
    </row>
    <row r="399" spans="1:5" ht="30" x14ac:dyDescent="0.25">
      <c r="A399" s="24" t="s">
        <v>414</v>
      </c>
      <c r="B399" t="s">
        <v>177</v>
      </c>
      <c r="C399">
        <v>1380000</v>
      </c>
      <c r="D399">
        <v>2.0275333147231241E-3</v>
      </c>
      <c r="E399">
        <v>2.0890099909173478E-2</v>
      </c>
    </row>
    <row r="400" spans="1:5" ht="30" x14ac:dyDescent="0.25">
      <c r="A400" s="24" t="s">
        <v>415</v>
      </c>
      <c r="B400" t="s">
        <v>177</v>
      </c>
      <c r="C400">
        <v>0</v>
      </c>
      <c r="D400">
        <v>0</v>
      </c>
      <c r="E400">
        <v>0</v>
      </c>
    </row>
    <row r="401" spans="1:5" ht="30" x14ac:dyDescent="0.25">
      <c r="A401" s="24" t="s">
        <v>416</v>
      </c>
      <c r="B401" t="s">
        <v>177</v>
      </c>
      <c r="C401">
        <v>0</v>
      </c>
      <c r="D401">
        <v>0</v>
      </c>
      <c r="E401">
        <v>0</v>
      </c>
    </row>
    <row r="402" spans="1:5" ht="30" x14ac:dyDescent="0.25">
      <c r="A402" s="24" t="s">
        <v>417</v>
      </c>
      <c r="B402" t="s">
        <v>177</v>
      </c>
      <c r="C402">
        <v>0</v>
      </c>
      <c r="D402">
        <v>0</v>
      </c>
      <c r="E402">
        <v>0</v>
      </c>
    </row>
    <row r="403" spans="1:5" ht="30" x14ac:dyDescent="0.25">
      <c r="A403" s="24" t="s">
        <v>418</v>
      </c>
      <c r="B403" t="s">
        <v>177</v>
      </c>
      <c r="C403">
        <v>0</v>
      </c>
      <c r="D403">
        <v>0</v>
      </c>
      <c r="E403">
        <v>0</v>
      </c>
    </row>
    <row r="404" spans="1:5" ht="30" x14ac:dyDescent="0.25">
      <c r="A404" s="24" t="s">
        <v>419</v>
      </c>
      <c r="B404" t="s">
        <v>177</v>
      </c>
      <c r="C404">
        <v>5270000</v>
      </c>
      <c r="D404">
        <v>7.7428264989788873E-3</v>
      </c>
      <c r="E404">
        <v>7.9775961247350896E-2</v>
      </c>
    </row>
    <row r="405" spans="1:5" ht="30" x14ac:dyDescent="0.25">
      <c r="A405" s="24" t="s">
        <v>420</v>
      </c>
      <c r="B405" t="s">
        <v>177</v>
      </c>
      <c r="C405">
        <v>6590000</v>
      </c>
      <c r="D405">
        <v>9.6822061913227446E-3</v>
      </c>
      <c r="E405">
        <v>9.9757795943082053E-2</v>
      </c>
    </row>
    <row r="406" spans="1:5" ht="30" x14ac:dyDescent="0.25">
      <c r="A406" s="24" t="s">
        <v>421</v>
      </c>
      <c r="B406" t="s">
        <v>177</v>
      </c>
      <c r="C406">
        <v>0</v>
      </c>
      <c r="D406">
        <v>0</v>
      </c>
      <c r="E406">
        <v>0</v>
      </c>
    </row>
    <row r="407" spans="1:5" ht="30" x14ac:dyDescent="0.25">
      <c r="A407" s="24" t="s">
        <v>422</v>
      </c>
      <c r="B407" t="s">
        <v>177</v>
      </c>
      <c r="C407">
        <v>0</v>
      </c>
      <c r="D407">
        <v>0</v>
      </c>
      <c r="E407">
        <v>0</v>
      </c>
    </row>
    <row r="408" spans="1:5" ht="30" x14ac:dyDescent="0.25">
      <c r="A408" s="24" t="s">
        <v>423</v>
      </c>
      <c r="B408" t="s">
        <v>177</v>
      </c>
      <c r="C408">
        <v>5270000</v>
      </c>
      <c r="D408">
        <v>7.7428264989788873E-3</v>
      </c>
      <c r="E408">
        <v>7.9775961247350896E-2</v>
      </c>
    </row>
    <row r="409" spans="1:5" ht="30" x14ac:dyDescent="0.25">
      <c r="A409" s="24" t="s">
        <v>424</v>
      </c>
      <c r="B409" t="s">
        <v>177</v>
      </c>
      <c r="C409">
        <v>5690000</v>
      </c>
      <c r="D409">
        <v>8.3599018556337508E-3</v>
      </c>
      <c r="E409">
        <v>8.6133817741447169E-2</v>
      </c>
    </row>
    <row r="410" spans="1:5" ht="30" x14ac:dyDescent="0.25">
      <c r="A410" s="24" t="s">
        <v>425</v>
      </c>
      <c r="B410" t="s">
        <v>177</v>
      </c>
      <c r="C410">
        <v>0</v>
      </c>
      <c r="D410">
        <v>0</v>
      </c>
      <c r="E410">
        <v>0</v>
      </c>
    </row>
    <row r="411" spans="1:5" ht="30" x14ac:dyDescent="0.25">
      <c r="A411" s="24" t="s">
        <v>426</v>
      </c>
      <c r="B411" t="s">
        <v>177</v>
      </c>
      <c r="C411">
        <v>0</v>
      </c>
      <c r="D411">
        <v>0</v>
      </c>
      <c r="E411">
        <v>0</v>
      </c>
    </row>
    <row r="412" spans="1:5" ht="30" x14ac:dyDescent="0.25">
      <c r="A412" s="24" t="s">
        <v>427</v>
      </c>
      <c r="B412" t="s">
        <v>177</v>
      </c>
      <c r="C412">
        <v>610000</v>
      </c>
      <c r="D412">
        <v>8.9622849418920702E-4</v>
      </c>
      <c r="E412">
        <v>9.2340296699969723E-3</v>
      </c>
    </row>
    <row r="413" spans="1:5" ht="30" x14ac:dyDescent="0.25">
      <c r="A413" s="24" t="s">
        <v>428</v>
      </c>
      <c r="B413" t="s">
        <v>177</v>
      </c>
      <c r="C413">
        <v>3950000</v>
      </c>
      <c r="D413">
        <v>5.803446806635029E-3</v>
      </c>
      <c r="E413">
        <v>5.9794126551619739E-2</v>
      </c>
    </row>
    <row r="414" spans="1:5" ht="30" x14ac:dyDescent="0.25">
      <c r="A414" s="24" t="s">
        <v>429</v>
      </c>
      <c r="B414" t="s">
        <v>177</v>
      </c>
      <c r="C414">
        <v>1130000</v>
      </c>
      <c r="D414">
        <v>1.6602265548095146E-3</v>
      </c>
      <c r="E414">
        <v>1.7105661519830458E-2</v>
      </c>
    </row>
    <row r="415" spans="1:5" ht="30" x14ac:dyDescent="0.25">
      <c r="A415" s="24" t="s">
        <v>430</v>
      </c>
      <c r="B415" t="s">
        <v>177</v>
      </c>
      <c r="C415">
        <v>0</v>
      </c>
      <c r="D415">
        <v>0</v>
      </c>
      <c r="E415">
        <v>0</v>
      </c>
    </row>
    <row r="416" spans="1:5" ht="30" x14ac:dyDescent="0.25">
      <c r="A416" s="24" t="s">
        <v>431</v>
      </c>
      <c r="B416" t="s">
        <v>177</v>
      </c>
      <c r="C416">
        <v>0</v>
      </c>
      <c r="D416">
        <v>0</v>
      </c>
      <c r="E416">
        <v>0</v>
      </c>
    </row>
    <row r="417" spans="1:5" ht="30" x14ac:dyDescent="0.25">
      <c r="A417" s="24" t="s">
        <v>432</v>
      </c>
      <c r="B417" t="s">
        <v>177</v>
      </c>
      <c r="C417">
        <v>900000</v>
      </c>
      <c r="D417">
        <v>1.322304335688994E-3</v>
      </c>
      <c r="E417">
        <v>1.3623978201634879E-2</v>
      </c>
    </row>
    <row r="418" spans="1:5" ht="30" x14ac:dyDescent="0.25">
      <c r="A418" s="24" t="s">
        <v>433</v>
      </c>
      <c r="B418" t="s">
        <v>177</v>
      </c>
      <c r="C418">
        <v>6190000</v>
      </c>
      <c r="D418">
        <v>9.0945153754609705E-3</v>
      </c>
      <c r="E418">
        <v>9.3702694520133217E-2</v>
      </c>
    </row>
    <row r="419" spans="1:5" ht="30" x14ac:dyDescent="0.25">
      <c r="A419" s="24" t="s">
        <v>434</v>
      </c>
      <c r="B419" t="s">
        <v>177</v>
      </c>
      <c r="C419">
        <v>4030000</v>
      </c>
      <c r="D419">
        <v>5.9209849698073844E-3</v>
      </c>
      <c r="E419">
        <v>6.1005146836209508E-2</v>
      </c>
    </row>
    <row r="420" spans="1:5" ht="30" x14ac:dyDescent="0.25">
      <c r="A420" s="24" t="s">
        <v>435</v>
      </c>
      <c r="B420" t="s">
        <v>177</v>
      </c>
      <c r="C420">
        <v>0</v>
      </c>
      <c r="D420">
        <v>0</v>
      </c>
      <c r="E420">
        <v>0</v>
      </c>
    </row>
    <row r="421" spans="1:5" ht="30" x14ac:dyDescent="0.25">
      <c r="A421" s="24" t="s">
        <v>436</v>
      </c>
      <c r="B421" t="s">
        <v>177</v>
      </c>
      <c r="C421">
        <v>0</v>
      </c>
      <c r="D421">
        <v>0</v>
      </c>
      <c r="E421">
        <v>0</v>
      </c>
    </row>
    <row r="422" spans="1:5" ht="30" x14ac:dyDescent="0.25">
      <c r="A422" s="24" t="s">
        <v>437</v>
      </c>
      <c r="B422" t="s">
        <v>177</v>
      </c>
      <c r="C422">
        <v>2670000</v>
      </c>
      <c r="D422">
        <v>3.9228361958773489E-3</v>
      </c>
      <c r="E422">
        <v>4.041780199818347E-2</v>
      </c>
    </row>
    <row r="423" spans="1:5" ht="30" x14ac:dyDescent="0.25">
      <c r="A423" s="24" t="s">
        <v>438</v>
      </c>
      <c r="B423" t="s">
        <v>177</v>
      </c>
      <c r="C423">
        <v>11330000</v>
      </c>
      <c r="D423">
        <v>1.664634235928478E-2</v>
      </c>
      <c r="E423">
        <v>0.17151074780502576</v>
      </c>
    </row>
    <row r="424" spans="1:5" ht="30" x14ac:dyDescent="0.25">
      <c r="A424" s="24" t="s">
        <v>439</v>
      </c>
      <c r="B424" t="s">
        <v>177</v>
      </c>
      <c r="C424">
        <v>2090000</v>
      </c>
      <c r="D424">
        <v>3.0706845128777751E-3</v>
      </c>
      <c r="E424">
        <v>3.1637904934907667E-2</v>
      </c>
    </row>
    <row r="425" spans="1:5" ht="30" x14ac:dyDescent="0.25">
      <c r="A425" s="24" t="s">
        <v>440</v>
      </c>
      <c r="B425" t="s">
        <v>177</v>
      </c>
      <c r="C425">
        <v>0</v>
      </c>
      <c r="D425">
        <v>0</v>
      </c>
      <c r="E425">
        <v>0</v>
      </c>
    </row>
    <row r="426" spans="1:5" ht="30" x14ac:dyDescent="0.25">
      <c r="A426" s="24" t="s">
        <v>441</v>
      </c>
      <c r="B426" t="s">
        <v>177</v>
      </c>
      <c r="C426">
        <v>0</v>
      </c>
      <c r="D426">
        <v>0</v>
      </c>
      <c r="E426">
        <v>0</v>
      </c>
    </row>
    <row r="427" spans="1:5" ht="30" x14ac:dyDescent="0.25">
      <c r="A427" s="24" t="s">
        <v>442</v>
      </c>
      <c r="B427" t="s">
        <v>177</v>
      </c>
      <c r="C427">
        <v>0</v>
      </c>
      <c r="D427">
        <v>0</v>
      </c>
      <c r="E427">
        <v>0</v>
      </c>
    </row>
    <row r="428" spans="1:5" ht="30" x14ac:dyDescent="0.25">
      <c r="A428" s="24" t="s">
        <v>443</v>
      </c>
      <c r="B428" t="s">
        <v>177</v>
      </c>
      <c r="C428">
        <v>0</v>
      </c>
      <c r="D428">
        <v>0</v>
      </c>
      <c r="E428">
        <v>0</v>
      </c>
    </row>
    <row r="429" spans="1:5" ht="30" x14ac:dyDescent="0.25">
      <c r="A429" s="24" t="s">
        <v>444</v>
      </c>
      <c r="B429" t="s">
        <v>177</v>
      </c>
      <c r="C429">
        <v>15990000</v>
      </c>
      <c r="D429">
        <v>2.3492940364074462E-2</v>
      </c>
      <c r="E429">
        <v>0.24205267938237968</v>
      </c>
    </row>
    <row r="430" spans="1:5" ht="30" x14ac:dyDescent="0.25">
      <c r="A430" s="24" t="s">
        <v>445</v>
      </c>
      <c r="B430" t="s">
        <v>177</v>
      </c>
      <c r="C430">
        <v>3830000</v>
      </c>
      <c r="D430">
        <v>5.6271395618764965E-3</v>
      </c>
      <c r="E430">
        <v>5.797759612473509E-2</v>
      </c>
    </row>
    <row r="431" spans="1:5" ht="30" x14ac:dyDescent="0.25">
      <c r="A431" s="24" t="s">
        <v>446</v>
      </c>
      <c r="B431" t="s">
        <v>177</v>
      </c>
      <c r="C431">
        <v>7570000</v>
      </c>
      <c r="D431">
        <v>1.1122048690184095E-2</v>
      </c>
      <c r="E431">
        <v>0.1145927944293067</v>
      </c>
    </row>
    <row r="432" spans="1:5" ht="30" x14ac:dyDescent="0.25">
      <c r="A432" s="24" t="s">
        <v>447</v>
      </c>
      <c r="B432" t="s">
        <v>177</v>
      </c>
      <c r="C432">
        <v>2000000</v>
      </c>
      <c r="D432">
        <v>2.9384540793088755E-3</v>
      </c>
      <c r="E432">
        <v>3.0275507114744173E-2</v>
      </c>
    </row>
    <row r="433" spans="1:5" ht="30" x14ac:dyDescent="0.25">
      <c r="A433" s="24" t="s">
        <v>448</v>
      </c>
      <c r="B433" t="s">
        <v>177</v>
      </c>
      <c r="C433">
        <v>790000</v>
      </c>
      <c r="D433">
        <v>1.1606893613270058E-3</v>
      </c>
      <c r="E433">
        <v>1.1958825310323948E-2</v>
      </c>
    </row>
    <row r="434" spans="1:5" ht="30" x14ac:dyDescent="0.25">
      <c r="A434" s="24" t="s">
        <v>449</v>
      </c>
      <c r="B434" t="s">
        <v>177</v>
      </c>
      <c r="C434">
        <v>30000</v>
      </c>
      <c r="D434">
        <v>4.4076811189633134E-5</v>
      </c>
      <c r="E434">
        <v>4.5413260672116262E-4</v>
      </c>
    </row>
    <row r="435" spans="1:5" ht="30" x14ac:dyDescent="0.25">
      <c r="A435" s="24" t="s">
        <v>450</v>
      </c>
      <c r="B435" t="s">
        <v>177</v>
      </c>
      <c r="C435">
        <v>15220000</v>
      </c>
      <c r="D435">
        <v>2.2361635543540544E-2</v>
      </c>
      <c r="E435">
        <v>0.23039660914320317</v>
      </c>
    </row>
    <row r="436" spans="1:5" ht="30" x14ac:dyDescent="0.25">
      <c r="A436" s="24" t="s">
        <v>451</v>
      </c>
      <c r="B436" t="s">
        <v>177</v>
      </c>
      <c r="C436">
        <v>8780000</v>
      </c>
      <c r="D436">
        <v>1.2899813408165964E-2</v>
      </c>
      <c r="E436">
        <v>0.13290947623372693</v>
      </c>
    </row>
    <row r="437" spans="1:5" ht="30" x14ac:dyDescent="0.25">
      <c r="A437" s="24" t="s">
        <v>452</v>
      </c>
      <c r="B437" t="s">
        <v>177</v>
      </c>
      <c r="C437">
        <v>4840000</v>
      </c>
      <c r="D437">
        <v>7.111058871927479E-3</v>
      </c>
      <c r="E437">
        <v>7.3266727217680905E-2</v>
      </c>
    </row>
    <row r="438" spans="1:5" ht="30" x14ac:dyDescent="0.25">
      <c r="A438" s="24" t="s">
        <v>453</v>
      </c>
      <c r="B438" t="s">
        <v>177</v>
      </c>
      <c r="C438">
        <v>1630000</v>
      </c>
      <c r="D438">
        <v>2.3948400746367335E-3</v>
      </c>
      <c r="E438">
        <v>2.4674538298516499E-2</v>
      </c>
    </row>
    <row r="439" spans="1:5" ht="30" x14ac:dyDescent="0.25">
      <c r="A439" s="24" t="s">
        <v>454</v>
      </c>
      <c r="B439" t="s">
        <v>177</v>
      </c>
      <c r="C439">
        <v>0</v>
      </c>
      <c r="D439">
        <v>0</v>
      </c>
      <c r="E439">
        <v>0</v>
      </c>
    </row>
    <row r="440" spans="1:5" ht="30" x14ac:dyDescent="0.25">
      <c r="A440" s="24" t="s">
        <v>455</v>
      </c>
      <c r="B440" t="s">
        <v>177</v>
      </c>
      <c r="C440">
        <v>0</v>
      </c>
      <c r="D440">
        <v>0</v>
      </c>
      <c r="E440">
        <v>0</v>
      </c>
    </row>
    <row r="441" spans="1:5" ht="30" x14ac:dyDescent="0.25">
      <c r="A441" s="24" t="s">
        <v>456</v>
      </c>
      <c r="B441" t="s">
        <v>177</v>
      </c>
      <c r="C441">
        <v>910000</v>
      </c>
      <c r="D441">
        <v>1.3369966060855383E-3</v>
      </c>
      <c r="E441">
        <v>1.3775355737208599E-2</v>
      </c>
    </row>
    <row r="442" spans="1:5" ht="30" x14ac:dyDescent="0.25">
      <c r="A442" s="24" t="s">
        <v>457</v>
      </c>
      <c r="B442" t="s">
        <v>177</v>
      </c>
      <c r="C442">
        <v>250000</v>
      </c>
      <c r="D442">
        <v>3.6730675991360944E-4</v>
      </c>
      <c r="E442">
        <v>3.7844383893430216E-3</v>
      </c>
    </row>
    <row r="443" spans="1:5" ht="30" x14ac:dyDescent="0.25">
      <c r="A443" s="24" t="s">
        <v>458</v>
      </c>
      <c r="B443" t="s">
        <v>177</v>
      </c>
      <c r="C443">
        <v>0</v>
      </c>
      <c r="D443">
        <v>0</v>
      </c>
      <c r="E443">
        <v>0</v>
      </c>
    </row>
    <row r="444" spans="1:5" ht="30" x14ac:dyDescent="0.25">
      <c r="A444" s="24" t="s">
        <v>459</v>
      </c>
      <c r="B444" t="s">
        <v>177</v>
      </c>
      <c r="C444">
        <v>0</v>
      </c>
      <c r="D444">
        <v>0</v>
      </c>
      <c r="E444">
        <v>0</v>
      </c>
    </row>
    <row r="445" spans="1:5" ht="30" x14ac:dyDescent="0.25">
      <c r="A445" s="24" t="s">
        <v>460</v>
      </c>
      <c r="B445" t="s">
        <v>177</v>
      </c>
      <c r="C445">
        <v>650000</v>
      </c>
      <c r="D445">
        <v>9.5499757577538458E-4</v>
      </c>
      <c r="E445">
        <v>9.8395398122918566E-3</v>
      </c>
    </row>
    <row r="446" spans="1:5" ht="30" x14ac:dyDescent="0.25">
      <c r="A446" s="24" t="s">
        <v>461</v>
      </c>
      <c r="B446" t="s">
        <v>177</v>
      </c>
      <c r="C446">
        <v>0</v>
      </c>
      <c r="D446">
        <v>0</v>
      </c>
      <c r="E446">
        <v>0</v>
      </c>
    </row>
    <row r="447" spans="1:5" ht="30" x14ac:dyDescent="0.25">
      <c r="A447" s="24" t="s">
        <v>462</v>
      </c>
      <c r="B447" t="s">
        <v>177</v>
      </c>
      <c r="C447">
        <v>530000</v>
      </c>
      <c r="D447">
        <v>7.7869033101685202E-4</v>
      </c>
      <c r="E447">
        <v>8.0230093854072055E-3</v>
      </c>
    </row>
    <row r="448" spans="1:5" ht="30" x14ac:dyDescent="0.25">
      <c r="A448" s="24" t="s">
        <v>463</v>
      </c>
      <c r="B448" t="s">
        <v>177</v>
      </c>
      <c r="C448">
        <v>320000</v>
      </c>
      <c r="D448">
        <v>4.7015265268942008E-4</v>
      </c>
      <c r="E448">
        <v>4.8440811383590673E-3</v>
      </c>
    </row>
    <row r="449" spans="1:5" ht="30" x14ac:dyDescent="0.25">
      <c r="A449" s="24" t="s">
        <v>464</v>
      </c>
      <c r="B449" t="s">
        <v>177</v>
      </c>
      <c r="C449">
        <v>320000</v>
      </c>
      <c r="D449">
        <v>4.7015265268942008E-4</v>
      </c>
      <c r="E449">
        <v>4.8440811383590673E-3</v>
      </c>
    </row>
    <row r="450" spans="1:5" ht="30" x14ac:dyDescent="0.25">
      <c r="A450" s="24" t="s">
        <v>465</v>
      </c>
      <c r="B450" t="s">
        <v>177</v>
      </c>
      <c r="C450">
        <v>0</v>
      </c>
      <c r="D450">
        <v>0</v>
      </c>
      <c r="E450">
        <v>0</v>
      </c>
    </row>
    <row r="451" spans="1:5" ht="30" x14ac:dyDescent="0.25">
      <c r="A451" s="24" t="s">
        <v>466</v>
      </c>
      <c r="B451" t="s">
        <v>177</v>
      </c>
      <c r="C451">
        <v>0</v>
      </c>
      <c r="D451">
        <v>0</v>
      </c>
      <c r="E451">
        <v>0</v>
      </c>
    </row>
    <row r="452" spans="1:5" ht="30" x14ac:dyDescent="0.25">
      <c r="A452" s="24" t="s">
        <v>467</v>
      </c>
      <c r="B452" t="s">
        <v>177</v>
      </c>
      <c r="C452">
        <v>0</v>
      </c>
      <c r="D452">
        <v>0</v>
      </c>
      <c r="E452">
        <v>0</v>
      </c>
    </row>
    <row r="453" spans="1:5" ht="30" x14ac:dyDescent="0.25">
      <c r="A453" s="24" t="s">
        <v>468</v>
      </c>
      <c r="B453" t="s">
        <v>177</v>
      </c>
      <c r="C453">
        <v>0</v>
      </c>
      <c r="D453">
        <v>0</v>
      </c>
      <c r="E453">
        <v>0</v>
      </c>
    </row>
    <row r="454" spans="1:5" ht="30" x14ac:dyDescent="0.25">
      <c r="A454" s="24" t="s">
        <v>469</v>
      </c>
      <c r="B454" t="s">
        <v>177</v>
      </c>
      <c r="C454">
        <v>0</v>
      </c>
      <c r="D454">
        <v>0</v>
      </c>
      <c r="E454">
        <v>0</v>
      </c>
    </row>
    <row r="455" spans="1:5" ht="30" x14ac:dyDescent="0.25">
      <c r="A455" s="24" t="s">
        <v>470</v>
      </c>
      <c r="B455" t="s">
        <v>177</v>
      </c>
      <c r="C455">
        <v>0</v>
      </c>
      <c r="D455">
        <v>0</v>
      </c>
      <c r="E455">
        <v>0</v>
      </c>
    </row>
    <row r="456" spans="1:5" ht="30" x14ac:dyDescent="0.25">
      <c r="A456" s="24" t="s">
        <v>471</v>
      </c>
      <c r="B456" t="s">
        <v>177</v>
      </c>
      <c r="C456">
        <v>0</v>
      </c>
      <c r="D456">
        <v>0</v>
      </c>
      <c r="E456">
        <v>0</v>
      </c>
    </row>
    <row r="457" spans="1:5" ht="30" x14ac:dyDescent="0.25">
      <c r="A457" s="24" t="s">
        <v>472</v>
      </c>
      <c r="B457" t="s">
        <v>177</v>
      </c>
      <c r="C457">
        <v>0</v>
      </c>
      <c r="D457">
        <v>0</v>
      </c>
      <c r="E457">
        <v>0</v>
      </c>
    </row>
    <row r="458" spans="1:5" ht="30" x14ac:dyDescent="0.25">
      <c r="A458" s="24" t="s">
        <v>473</v>
      </c>
      <c r="B458" t="s">
        <v>177</v>
      </c>
      <c r="C458">
        <v>0</v>
      </c>
      <c r="D458">
        <v>0</v>
      </c>
      <c r="E458">
        <v>0</v>
      </c>
    </row>
    <row r="459" spans="1:5" ht="30" x14ac:dyDescent="0.25">
      <c r="A459" s="24" t="s">
        <v>474</v>
      </c>
      <c r="B459" t="s">
        <v>177</v>
      </c>
      <c r="C459">
        <v>720000</v>
      </c>
      <c r="D459">
        <v>1.0578434685511952E-3</v>
      </c>
      <c r="E459">
        <v>1.0899182561307902E-2</v>
      </c>
    </row>
    <row r="460" spans="1:5" ht="30" x14ac:dyDescent="0.25">
      <c r="A460" s="24" t="s">
        <v>475</v>
      </c>
      <c r="B460" t="s">
        <v>177</v>
      </c>
      <c r="C460">
        <v>970000</v>
      </c>
      <c r="D460">
        <v>1.4251502284648046E-3</v>
      </c>
      <c r="E460">
        <v>1.4683620950650924E-2</v>
      </c>
    </row>
    <row r="461" spans="1:5" ht="30" x14ac:dyDescent="0.25">
      <c r="A461" s="24" t="s">
        <v>476</v>
      </c>
      <c r="B461" t="s">
        <v>177</v>
      </c>
      <c r="C461">
        <v>5200000</v>
      </c>
      <c r="D461">
        <v>7.6399806062030767E-3</v>
      </c>
      <c r="E461">
        <v>7.8716318498334853E-2</v>
      </c>
    </row>
    <row r="462" spans="1:5" ht="30" x14ac:dyDescent="0.25">
      <c r="A462" s="24" t="s">
        <v>477</v>
      </c>
      <c r="B462" t="s">
        <v>177</v>
      </c>
      <c r="C462">
        <v>2000000</v>
      </c>
      <c r="D462">
        <v>2.9384540793088755E-3</v>
      </c>
      <c r="E462">
        <v>3.0275507114744173E-2</v>
      </c>
    </row>
    <row r="463" spans="1:5" ht="30" x14ac:dyDescent="0.25">
      <c r="A463" s="24" t="s">
        <v>478</v>
      </c>
      <c r="B463" t="s">
        <v>177</v>
      </c>
      <c r="C463">
        <v>0</v>
      </c>
      <c r="D463">
        <v>0</v>
      </c>
      <c r="E463">
        <v>0</v>
      </c>
    </row>
    <row r="464" spans="1:5" ht="30" x14ac:dyDescent="0.25">
      <c r="A464" s="24" t="s">
        <v>479</v>
      </c>
      <c r="B464" t="s">
        <v>177</v>
      </c>
      <c r="C464">
        <v>0</v>
      </c>
      <c r="D464">
        <v>0</v>
      </c>
      <c r="E464">
        <v>0</v>
      </c>
    </row>
    <row r="465" spans="1:5" ht="30" x14ac:dyDescent="0.25">
      <c r="A465" s="24" t="s">
        <v>480</v>
      </c>
      <c r="B465" t="s">
        <v>177</v>
      </c>
      <c r="C465">
        <v>15010000</v>
      </c>
      <c r="D465">
        <v>2.205309786521311E-2</v>
      </c>
      <c r="E465">
        <v>0.22721768089615502</v>
      </c>
    </row>
    <row r="466" spans="1:5" ht="30" x14ac:dyDescent="0.25">
      <c r="A466" s="24" t="s">
        <v>481</v>
      </c>
      <c r="B466" t="s">
        <v>177</v>
      </c>
      <c r="C466">
        <v>7060000</v>
      </c>
      <c r="D466">
        <v>1.0372742899960331E-2</v>
      </c>
      <c r="E466">
        <v>0.10687254011504693</v>
      </c>
    </row>
    <row r="467" spans="1:5" ht="30" x14ac:dyDescent="0.25">
      <c r="A467" s="24" t="s">
        <v>482</v>
      </c>
      <c r="B467" t="s">
        <v>177</v>
      </c>
      <c r="C467">
        <v>13720000</v>
      </c>
      <c r="D467">
        <v>2.0157794984058886E-2</v>
      </c>
      <c r="E467">
        <v>0.20768997880714501</v>
      </c>
    </row>
    <row r="468" spans="1:5" ht="30" x14ac:dyDescent="0.25">
      <c r="A468" s="24" t="s">
        <v>483</v>
      </c>
      <c r="B468" t="s">
        <v>177</v>
      </c>
      <c r="C468">
        <v>730000</v>
      </c>
      <c r="D468">
        <v>1.0725357389477397E-3</v>
      </c>
      <c r="E468">
        <v>1.1050560096881625E-2</v>
      </c>
    </row>
    <row r="469" spans="1:5" ht="30" x14ac:dyDescent="0.25">
      <c r="A469" s="24" t="s">
        <v>484</v>
      </c>
      <c r="B469" t="s">
        <v>177</v>
      </c>
      <c r="C469">
        <v>0</v>
      </c>
      <c r="D469">
        <v>0</v>
      </c>
      <c r="E469">
        <v>0</v>
      </c>
    </row>
    <row r="470" spans="1:5" ht="30" x14ac:dyDescent="0.25">
      <c r="A470" s="24" t="s">
        <v>485</v>
      </c>
      <c r="B470" t="s">
        <v>177</v>
      </c>
      <c r="C470">
        <v>0</v>
      </c>
      <c r="D470">
        <v>0</v>
      </c>
      <c r="E470">
        <v>0</v>
      </c>
    </row>
    <row r="471" spans="1:5" ht="30" x14ac:dyDescent="0.25">
      <c r="A471" s="24" t="s">
        <v>486</v>
      </c>
      <c r="B471" t="s">
        <v>177</v>
      </c>
      <c r="C471">
        <v>28080000</v>
      </c>
      <c r="D471">
        <v>4.1255895273496615E-2</v>
      </c>
      <c r="E471">
        <v>0.42506811989100823</v>
      </c>
    </row>
    <row r="472" spans="1:5" ht="30" x14ac:dyDescent="0.25">
      <c r="A472" s="24" t="s">
        <v>487</v>
      </c>
      <c r="B472" t="s">
        <v>177</v>
      </c>
      <c r="C472">
        <v>33330000</v>
      </c>
      <c r="D472">
        <v>4.8969337231682411E-2</v>
      </c>
      <c r="E472">
        <v>0.50454132606721169</v>
      </c>
    </row>
    <row r="473" spans="1:5" ht="30" x14ac:dyDescent="0.25">
      <c r="A473" s="24" t="s">
        <v>488</v>
      </c>
      <c r="B473" t="s">
        <v>177</v>
      </c>
      <c r="C473">
        <v>26710000</v>
      </c>
      <c r="D473">
        <v>3.9243054229170037E-2</v>
      </c>
      <c r="E473">
        <v>0.40432939751740848</v>
      </c>
    </row>
    <row r="474" spans="1:5" ht="30" x14ac:dyDescent="0.25">
      <c r="A474" s="24" t="s">
        <v>489</v>
      </c>
      <c r="B474" t="s">
        <v>177</v>
      </c>
      <c r="C474">
        <v>3970000</v>
      </c>
      <c r="D474">
        <v>5.8328313474281177E-3</v>
      </c>
      <c r="E474">
        <v>6.0096881622767183E-2</v>
      </c>
    </row>
    <row r="475" spans="1:5" ht="30" x14ac:dyDescent="0.25">
      <c r="A475" s="24" t="s">
        <v>490</v>
      </c>
      <c r="B475" t="s">
        <v>177</v>
      </c>
      <c r="C475">
        <v>0</v>
      </c>
      <c r="D475">
        <v>0</v>
      </c>
      <c r="E475">
        <v>0</v>
      </c>
    </row>
    <row r="476" spans="1:5" ht="30" x14ac:dyDescent="0.25">
      <c r="A476" s="24" t="s">
        <v>491</v>
      </c>
      <c r="B476" t="s">
        <v>177</v>
      </c>
      <c r="C476">
        <v>0</v>
      </c>
      <c r="D476">
        <v>0</v>
      </c>
      <c r="E476">
        <v>0</v>
      </c>
    </row>
    <row r="477" spans="1:5" ht="30" x14ac:dyDescent="0.25">
      <c r="A477" s="24" t="s">
        <v>492</v>
      </c>
      <c r="B477" t="s">
        <v>177</v>
      </c>
      <c r="C477">
        <v>0</v>
      </c>
      <c r="D477">
        <v>0</v>
      </c>
      <c r="E477">
        <v>0</v>
      </c>
    </row>
    <row r="478" spans="1:5" ht="30" x14ac:dyDescent="0.25">
      <c r="A478" s="24" t="s">
        <v>493</v>
      </c>
      <c r="B478" t="s">
        <v>177</v>
      </c>
      <c r="C478">
        <v>1470000</v>
      </c>
      <c r="D478">
        <v>2.1597637482920237E-3</v>
      </c>
      <c r="E478">
        <v>2.2252497729336969E-2</v>
      </c>
    </row>
    <row r="479" spans="1:5" ht="30" x14ac:dyDescent="0.25">
      <c r="A479" s="24" t="s">
        <v>494</v>
      </c>
      <c r="B479" t="s">
        <v>177</v>
      </c>
      <c r="C479">
        <v>20900000</v>
      </c>
      <c r="D479">
        <v>3.0706845128777749E-2</v>
      </c>
      <c r="E479">
        <v>0.31637904934907662</v>
      </c>
    </row>
    <row r="480" spans="1:5" ht="30" x14ac:dyDescent="0.25">
      <c r="A480" s="24" t="s">
        <v>495</v>
      </c>
      <c r="B480" t="s">
        <v>177</v>
      </c>
      <c r="C480">
        <v>1060000</v>
      </c>
      <c r="D480">
        <v>1.557380662033704E-3</v>
      </c>
      <c r="E480">
        <v>1.6046018770814411E-2</v>
      </c>
    </row>
    <row r="481" spans="1:5" ht="30" x14ac:dyDescent="0.25">
      <c r="A481" s="24" t="s">
        <v>496</v>
      </c>
      <c r="B481" t="s">
        <v>177</v>
      </c>
      <c r="C481">
        <v>0</v>
      </c>
      <c r="D481">
        <v>0</v>
      </c>
      <c r="E481">
        <v>0</v>
      </c>
    </row>
    <row r="482" spans="1:5" ht="30" x14ac:dyDescent="0.25">
      <c r="A482" s="24" t="s">
        <v>497</v>
      </c>
      <c r="B482" t="s">
        <v>177</v>
      </c>
      <c r="C482">
        <v>0</v>
      </c>
      <c r="D482">
        <v>0</v>
      </c>
      <c r="E482">
        <v>0</v>
      </c>
    </row>
    <row r="483" spans="1:5" ht="30" x14ac:dyDescent="0.25">
      <c r="A483" s="24" t="s">
        <v>498</v>
      </c>
      <c r="B483" t="s">
        <v>177</v>
      </c>
      <c r="C483">
        <v>0</v>
      </c>
      <c r="D483">
        <v>0</v>
      </c>
      <c r="E483">
        <v>0</v>
      </c>
    </row>
    <row r="484" spans="1:5" ht="30" x14ac:dyDescent="0.25">
      <c r="A484" s="24" t="s">
        <v>499</v>
      </c>
      <c r="B484" t="s">
        <v>177</v>
      </c>
      <c r="C484">
        <v>0</v>
      </c>
      <c r="D484">
        <v>0</v>
      </c>
      <c r="E484">
        <v>0</v>
      </c>
    </row>
    <row r="485" spans="1:5" ht="30" x14ac:dyDescent="0.25">
      <c r="A485" s="24" t="s">
        <v>500</v>
      </c>
      <c r="B485" t="s">
        <v>177</v>
      </c>
      <c r="C485">
        <v>0</v>
      </c>
      <c r="D485">
        <v>0</v>
      </c>
      <c r="E485">
        <v>0</v>
      </c>
    </row>
    <row r="486" spans="1:5" ht="30" x14ac:dyDescent="0.25">
      <c r="A486" s="24" t="s">
        <v>501</v>
      </c>
      <c r="B486" t="s">
        <v>177</v>
      </c>
      <c r="C486">
        <v>3050000</v>
      </c>
      <c r="D486">
        <v>4.4811424709460352E-3</v>
      </c>
      <c r="E486">
        <v>4.6170148349984862E-2</v>
      </c>
    </row>
    <row r="487" spans="1:5" ht="30" x14ac:dyDescent="0.25">
      <c r="A487" s="24" t="s">
        <v>502</v>
      </c>
      <c r="B487" t="s">
        <v>177</v>
      </c>
      <c r="C487">
        <v>0</v>
      </c>
      <c r="D487">
        <v>0</v>
      </c>
      <c r="E487">
        <v>0</v>
      </c>
    </row>
    <row r="488" spans="1:5" ht="30" x14ac:dyDescent="0.25">
      <c r="A488" s="24" t="s">
        <v>503</v>
      </c>
      <c r="B488" t="s">
        <v>177</v>
      </c>
      <c r="C488">
        <v>80000</v>
      </c>
      <c r="D488">
        <v>1.1753816317235502E-4</v>
      </c>
      <c r="E488">
        <v>1.2110202845897668E-3</v>
      </c>
    </row>
    <row r="489" spans="1:5" ht="30" x14ac:dyDescent="0.25">
      <c r="A489" s="24" t="s">
        <v>504</v>
      </c>
      <c r="B489" t="s">
        <v>177</v>
      </c>
      <c r="C489">
        <v>19120000</v>
      </c>
      <c r="D489">
        <v>2.8091620998192852E-2</v>
      </c>
      <c r="E489">
        <v>0.28943384801695432</v>
      </c>
    </row>
    <row r="490" spans="1:5" ht="30" x14ac:dyDescent="0.25">
      <c r="A490" s="24" t="s">
        <v>505</v>
      </c>
      <c r="B490" t="s">
        <v>177</v>
      </c>
      <c r="C490">
        <v>5360000</v>
      </c>
      <c r="D490">
        <v>7.8750569325477873E-3</v>
      </c>
      <c r="E490">
        <v>8.113835906751439E-2</v>
      </c>
    </row>
    <row r="491" spans="1:5" ht="30" x14ac:dyDescent="0.25">
      <c r="A491" s="24" t="s">
        <v>506</v>
      </c>
      <c r="B491" t="s">
        <v>177</v>
      </c>
      <c r="C491">
        <v>0</v>
      </c>
      <c r="D491">
        <v>0</v>
      </c>
      <c r="E491">
        <v>0</v>
      </c>
    </row>
    <row r="492" spans="1:5" ht="30" x14ac:dyDescent="0.25">
      <c r="A492" s="24" t="s">
        <v>507</v>
      </c>
      <c r="B492" t="s">
        <v>177</v>
      </c>
      <c r="C492">
        <v>3360000</v>
      </c>
      <c r="D492">
        <v>4.936602853238911E-3</v>
      </c>
      <c r="E492">
        <v>5.0862851952770211E-2</v>
      </c>
    </row>
    <row r="493" spans="1:5" ht="30" x14ac:dyDescent="0.25">
      <c r="A493" s="24" t="s">
        <v>508</v>
      </c>
      <c r="B493" t="s">
        <v>177</v>
      </c>
      <c r="C493">
        <v>1150000</v>
      </c>
      <c r="D493">
        <v>1.6896110956026035E-3</v>
      </c>
      <c r="E493">
        <v>1.7408416590977902E-2</v>
      </c>
    </row>
    <row r="494" spans="1:5" ht="30" x14ac:dyDescent="0.25">
      <c r="A494" s="24" t="s">
        <v>509</v>
      </c>
      <c r="B494" t="s">
        <v>177</v>
      </c>
      <c r="C494">
        <v>300000</v>
      </c>
      <c r="D494">
        <v>4.4076811189633136E-4</v>
      </c>
      <c r="E494">
        <v>4.5413260672116261E-3</v>
      </c>
    </row>
    <row r="495" spans="1:5" ht="30" x14ac:dyDescent="0.25">
      <c r="A495" s="24" t="s">
        <v>510</v>
      </c>
      <c r="B495" t="s">
        <v>177</v>
      </c>
      <c r="C495">
        <v>0</v>
      </c>
      <c r="D495">
        <v>0</v>
      </c>
      <c r="E495">
        <v>0</v>
      </c>
    </row>
    <row r="496" spans="1:5" ht="30" x14ac:dyDescent="0.25">
      <c r="A496" s="24" t="s">
        <v>511</v>
      </c>
      <c r="B496" t="s">
        <v>177</v>
      </c>
      <c r="C496">
        <v>0</v>
      </c>
      <c r="D496">
        <v>0</v>
      </c>
      <c r="E496">
        <v>0</v>
      </c>
    </row>
    <row r="497" spans="1:5" ht="30" x14ac:dyDescent="0.25">
      <c r="A497" s="24" t="s">
        <v>512</v>
      </c>
      <c r="B497" t="s">
        <v>177</v>
      </c>
      <c r="C497">
        <v>1220000</v>
      </c>
      <c r="D497">
        <v>1.792456988378414E-3</v>
      </c>
      <c r="E497">
        <v>1.8468059339993945E-2</v>
      </c>
    </row>
    <row r="498" spans="1:5" ht="30" x14ac:dyDescent="0.25">
      <c r="A498" s="24" t="s">
        <v>513</v>
      </c>
      <c r="B498" t="s">
        <v>177</v>
      </c>
      <c r="C498">
        <v>510000</v>
      </c>
      <c r="D498">
        <v>7.4930579022376329E-4</v>
      </c>
      <c r="E498">
        <v>7.7202543142597642E-3</v>
      </c>
    </row>
    <row r="499" spans="1:5" ht="30" x14ac:dyDescent="0.25">
      <c r="A499" s="24" t="s">
        <v>514</v>
      </c>
      <c r="B499" t="s">
        <v>177</v>
      </c>
      <c r="C499">
        <v>0</v>
      </c>
      <c r="D499">
        <v>0</v>
      </c>
      <c r="E499">
        <v>0</v>
      </c>
    </row>
    <row r="500" spans="1:5" ht="30" x14ac:dyDescent="0.25">
      <c r="A500" s="24" t="s">
        <v>515</v>
      </c>
      <c r="B500" t="s">
        <v>177</v>
      </c>
      <c r="C500">
        <v>0</v>
      </c>
      <c r="D500">
        <v>0</v>
      </c>
      <c r="E500">
        <v>0</v>
      </c>
    </row>
    <row r="501" spans="1:5" ht="30" x14ac:dyDescent="0.25">
      <c r="A501" s="24" t="s">
        <v>516</v>
      </c>
      <c r="B501" t="s">
        <v>177</v>
      </c>
      <c r="C501">
        <v>0</v>
      </c>
      <c r="D501">
        <v>0</v>
      </c>
      <c r="E501">
        <v>0</v>
      </c>
    </row>
    <row r="502" spans="1:5" ht="30" x14ac:dyDescent="0.25">
      <c r="A502" s="24" t="s">
        <v>517</v>
      </c>
      <c r="B502" t="s">
        <v>177</v>
      </c>
      <c r="C502">
        <v>0</v>
      </c>
      <c r="D502">
        <v>0</v>
      </c>
      <c r="E502">
        <v>0</v>
      </c>
    </row>
    <row r="503" spans="1:5" ht="30" x14ac:dyDescent="0.25">
      <c r="A503" s="24" t="s">
        <v>518</v>
      </c>
      <c r="B503" t="s">
        <v>177</v>
      </c>
      <c r="C503">
        <v>0</v>
      </c>
      <c r="D503">
        <v>0</v>
      </c>
      <c r="E503">
        <v>0</v>
      </c>
    </row>
    <row r="504" spans="1:5" ht="30" x14ac:dyDescent="0.25">
      <c r="A504" s="24" t="s">
        <v>519</v>
      </c>
      <c r="B504" t="s">
        <v>177</v>
      </c>
      <c r="C504">
        <v>380000</v>
      </c>
      <c r="D504">
        <v>5.5830627506868631E-4</v>
      </c>
      <c r="E504">
        <v>5.7523463518013929E-3</v>
      </c>
    </row>
    <row r="505" spans="1:5" ht="30" x14ac:dyDescent="0.25">
      <c r="A505" s="24" t="s">
        <v>520</v>
      </c>
      <c r="B505" t="s">
        <v>177</v>
      </c>
      <c r="C505">
        <v>260000</v>
      </c>
      <c r="D505">
        <v>3.8199903031015385E-4</v>
      </c>
      <c r="E505">
        <v>3.9358159249167426E-3</v>
      </c>
    </row>
    <row r="506" spans="1:5" ht="30" x14ac:dyDescent="0.25">
      <c r="A506" s="24" t="s">
        <v>521</v>
      </c>
      <c r="B506" t="s">
        <v>177</v>
      </c>
      <c r="C506">
        <v>0</v>
      </c>
      <c r="D506">
        <v>0</v>
      </c>
      <c r="E506">
        <v>0</v>
      </c>
    </row>
    <row r="507" spans="1:5" ht="30" x14ac:dyDescent="0.25">
      <c r="A507" s="24" t="s">
        <v>522</v>
      </c>
      <c r="B507" t="s">
        <v>177</v>
      </c>
      <c r="C507">
        <v>0</v>
      </c>
      <c r="D507">
        <v>0</v>
      </c>
      <c r="E507">
        <v>0</v>
      </c>
    </row>
    <row r="508" spans="1:5" ht="30" x14ac:dyDescent="0.25">
      <c r="A508" s="24" t="s">
        <v>523</v>
      </c>
      <c r="B508" t="s">
        <v>177</v>
      </c>
      <c r="C508">
        <v>0</v>
      </c>
      <c r="D508">
        <v>0</v>
      </c>
      <c r="E508">
        <v>0</v>
      </c>
    </row>
    <row r="509" spans="1:5" ht="30" x14ac:dyDescent="0.25">
      <c r="A509" s="24" t="s">
        <v>524</v>
      </c>
      <c r="B509" t="s">
        <v>177</v>
      </c>
      <c r="C509">
        <v>0</v>
      </c>
      <c r="D509">
        <v>0</v>
      </c>
      <c r="E509">
        <v>0</v>
      </c>
    </row>
    <row r="510" spans="1:5" ht="30" x14ac:dyDescent="0.25">
      <c r="A510" s="24" t="s">
        <v>525</v>
      </c>
      <c r="B510" t="s">
        <v>177</v>
      </c>
      <c r="C510">
        <v>0</v>
      </c>
      <c r="D510">
        <v>0</v>
      </c>
      <c r="E510">
        <v>0</v>
      </c>
    </row>
    <row r="511" spans="1:5" ht="30" x14ac:dyDescent="0.25">
      <c r="A511" s="24" t="s">
        <v>526</v>
      </c>
      <c r="B511" t="s">
        <v>177</v>
      </c>
      <c r="C511">
        <v>0</v>
      </c>
      <c r="D511">
        <v>0</v>
      </c>
      <c r="E511">
        <v>0</v>
      </c>
    </row>
    <row r="512" spans="1:5" ht="30" x14ac:dyDescent="0.25">
      <c r="A512" s="24" t="s">
        <v>527</v>
      </c>
      <c r="B512" t="s">
        <v>177</v>
      </c>
      <c r="C512">
        <v>0</v>
      </c>
      <c r="D512">
        <v>0</v>
      </c>
      <c r="E512">
        <v>0</v>
      </c>
    </row>
    <row r="513" spans="1:5" ht="30" x14ac:dyDescent="0.25">
      <c r="A513" s="24" t="s">
        <v>528</v>
      </c>
      <c r="B513" t="s">
        <v>177</v>
      </c>
      <c r="C513">
        <v>320000</v>
      </c>
      <c r="D513">
        <v>4.7015265268942008E-4</v>
      </c>
      <c r="E513">
        <v>4.8440811383590673E-3</v>
      </c>
    </row>
    <row r="514" spans="1:5" ht="30" x14ac:dyDescent="0.25">
      <c r="A514" s="24" t="s">
        <v>529</v>
      </c>
      <c r="B514" t="s">
        <v>177</v>
      </c>
      <c r="C514">
        <v>0</v>
      </c>
      <c r="D514">
        <v>0</v>
      </c>
      <c r="E514">
        <v>0</v>
      </c>
    </row>
    <row r="515" spans="1:5" ht="30" x14ac:dyDescent="0.25">
      <c r="A515" s="24" t="s">
        <v>530</v>
      </c>
      <c r="B515" t="s">
        <v>177</v>
      </c>
      <c r="C515">
        <v>6350000</v>
      </c>
      <c r="D515">
        <v>9.3295917018056795E-3</v>
      </c>
      <c r="E515">
        <v>9.6124735089312741E-2</v>
      </c>
    </row>
    <row r="516" spans="1:5" ht="30" x14ac:dyDescent="0.25">
      <c r="A516" s="24" t="s">
        <v>531</v>
      </c>
      <c r="B516" t="s">
        <v>177</v>
      </c>
      <c r="C516">
        <v>28280000</v>
      </c>
      <c r="D516">
        <v>4.1549740681427499E-2</v>
      </c>
      <c r="E516">
        <v>0.4280956706024826</v>
      </c>
    </row>
    <row r="517" spans="1:5" ht="30" x14ac:dyDescent="0.25">
      <c r="A517" s="24" t="s">
        <v>532</v>
      </c>
      <c r="B517" t="s">
        <v>177</v>
      </c>
      <c r="C517">
        <v>9450000</v>
      </c>
      <c r="D517">
        <v>1.3884195524734437E-2</v>
      </c>
      <c r="E517">
        <v>0.14305177111716622</v>
      </c>
    </row>
    <row r="518" spans="1:5" ht="30" x14ac:dyDescent="0.25">
      <c r="A518" s="24" t="s">
        <v>533</v>
      </c>
      <c r="B518" t="s">
        <v>177</v>
      </c>
      <c r="C518">
        <v>6010000</v>
      </c>
      <c r="D518">
        <v>8.8300545083231704E-3</v>
      </c>
      <c r="E518">
        <v>9.0977898879806229E-2</v>
      </c>
    </row>
    <row r="519" spans="1:5" ht="30" x14ac:dyDescent="0.25">
      <c r="A519" s="24" t="s">
        <v>534</v>
      </c>
      <c r="B519" t="s">
        <v>177</v>
      </c>
      <c r="C519">
        <v>410000</v>
      </c>
      <c r="D519">
        <v>6.0238308625831945E-4</v>
      </c>
      <c r="E519">
        <v>6.2064789585225552E-3</v>
      </c>
    </row>
    <row r="520" spans="1:5" ht="30" x14ac:dyDescent="0.25">
      <c r="A520" s="24" t="s">
        <v>535</v>
      </c>
      <c r="B520" t="s">
        <v>177</v>
      </c>
      <c r="C520">
        <v>0</v>
      </c>
      <c r="D520">
        <v>0</v>
      </c>
      <c r="E520">
        <v>0</v>
      </c>
    </row>
    <row r="521" spans="1:5" ht="30" x14ac:dyDescent="0.25">
      <c r="A521" s="24" t="s">
        <v>536</v>
      </c>
      <c r="B521" t="s">
        <v>177</v>
      </c>
      <c r="C521">
        <v>0</v>
      </c>
      <c r="D521">
        <v>0</v>
      </c>
      <c r="E521">
        <v>0</v>
      </c>
    </row>
    <row r="522" spans="1:5" ht="30" x14ac:dyDescent="0.25">
      <c r="A522" s="24" t="s">
        <v>537</v>
      </c>
      <c r="B522" t="s">
        <v>177</v>
      </c>
      <c r="C522">
        <v>4340000</v>
      </c>
      <c r="D522">
        <v>6.3764453521002601E-3</v>
      </c>
      <c r="E522">
        <v>6.5697850438994856E-2</v>
      </c>
    </row>
    <row r="523" spans="1:5" ht="30" x14ac:dyDescent="0.25">
      <c r="A523" s="24" t="s">
        <v>538</v>
      </c>
      <c r="B523" t="s">
        <v>177</v>
      </c>
      <c r="C523">
        <v>7130000</v>
      </c>
      <c r="D523">
        <v>1.0475588792736142E-2</v>
      </c>
      <c r="E523">
        <v>0.10793218286406298</v>
      </c>
    </row>
    <row r="524" spans="1:5" ht="30" x14ac:dyDescent="0.25">
      <c r="A524" s="25" t="s">
        <v>539</v>
      </c>
      <c r="B524" t="s">
        <v>178</v>
      </c>
      <c r="C524" s="26">
        <v>0</v>
      </c>
      <c r="D524">
        <f>C524/'Regional Ecosystems'!B$7</f>
        <v>0</v>
      </c>
      <c r="E524">
        <v>0</v>
      </c>
    </row>
    <row r="525" spans="1:5" ht="30" x14ac:dyDescent="0.25">
      <c r="A525" s="25" t="s">
        <v>540</v>
      </c>
      <c r="B525" t="s">
        <v>178</v>
      </c>
      <c r="C525" s="26">
        <v>0</v>
      </c>
      <c r="D525">
        <f>C525/'Regional Ecosystems'!B$7</f>
        <v>0</v>
      </c>
      <c r="E525">
        <v>0</v>
      </c>
    </row>
    <row r="526" spans="1:5" ht="30" x14ac:dyDescent="0.25">
      <c r="A526" s="25" t="s">
        <v>541</v>
      </c>
      <c r="B526" t="s">
        <v>178</v>
      </c>
      <c r="C526" s="26">
        <v>0</v>
      </c>
      <c r="D526">
        <f>C526/'Regional Ecosystems'!B$7</f>
        <v>0</v>
      </c>
      <c r="E526">
        <v>0</v>
      </c>
    </row>
    <row r="527" spans="1:5" ht="30" x14ac:dyDescent="0.25">
      <c r="A527" s="25" t="s">
        <v>542</v>
      </c>
      <c r="B527" t="s">
        <v>178</v>
      </c>
      <c r="C527" s="26">
        <v>0</v>
      </c>
      <c r="D527">
        <f>C527/'Regional Ecosystems'!B$7</f>
        <v>0</v>
      </c>
      <c r="E527">
        <v>0</v>
      </c>
    </row>
    <row r="528" spans="1:5" ht="30" x14ac:dyDescent="0.25">
      <c r="A528" s="25" t="s">
        <v>543</v>
      </c>
      <c r="B528" t="s">
        <v>178</v>
      </c>
      <c r="C528" s="26">
        <v>0</v>
      </c>
      <c r="D528">
        <f>C528/'Regional Ecosystems'!B$7</f>
        <v>0</v>
      </c>
      <c r="E528">
        <v>0</v>
      </c>
    </row>
    <row r="529" spans="1:5" ht="30" x14ac:dyDescent="0.25">
      <c r="A529" s="25" t="s">
        <v>544</v>
      </c>
      <c r="B529" t="s">
        <v>178</v>
      </c>
      <c r="C529" s="26">
        <v>0</v>
      </c>
      <c r="D529">
        <f>C529/'Regional Ecosystems'!B$7</f>
        <v>0</v>
      </c>
      <c r="E529">
        <v>0</v>
      </c>
    </row>
    <row r="530" spans="1:5" ht="30" x14ac:dyDescent="0.25">
      <c r="A530" s="25" t="s">
        <v>545</v>
      </c>
      <c r="B530" t="s">
        <v>178</v>
      </c>
      <c r="C530" s="26">
        <v>0</v>
      </c>
      <c r="D530">
        <f>C530/'Regional Ecosystems'!B$7</f>
        <v>0</v>
      </c>
      <c r="E530">
        <v>0</v>
      </c>
    </row>
    <row r="531" spans="1:5" ht="30" x14ac:dyDescent="0.25">
      <c r="A531" s="25" t="s">
        <v>546</v>
      </c>
      <c r="B531" t="s">
        <v>178</v>
      </c>
      <c r="C531" s="26">
        <v>0</v>
      </c>
      <c r="D531">
        <f>C531/'Regional Ecosystems'!B$7</f>
        <v>0</v>
      </c>
      <c r="E531">
        <v>0</v>
      </c>
    </row>
    <row r="532" spans="1:5" ht="30" x14ac:dyDescent="0.25">
      <c r="A532" s="25" t="s">
        <v>547</v>
      </c>
      <c r="B532" t="s">
        <v>178</v>
      </c>
      <c r="C532" s="26">
        <v>0</v>
      </c>
      <c r="D532">
        <f>C532/'Regional Ecosystems'!B$7</f>
        <v>0</v>
      </c>
      <c r="E532">
        <v>0</v>
      </c>
    </row>
    <row r="533" spans="1:5" ht="30" x14ac:dyDescent="0.25">
      <c r="A533" s="25" t="s">
        <v>548</v>
      </c>
      <c r="B533" t="s">
        <v>178</v>
      </c>
      <c r="C533" s="26">
        <v>0</v>
      </c>
      <c r="D533">
        <f>C533/'Regional Ecosystems'!B$7</f>
        <v>0</v>
      </c>
      <c r="E533">
        <v>0</v>
      </c>
    </row>
    <row r="534" spans="1:5" ht="30" x14ac:dyDescent="0.25">
      <c r="A534" s="25" t="s">
        <v>549</v>
      </c>
      <c r="B534" t="s">
        <v>178</v>
      </c>
      <c r="C534" s="26">
        <v>0</v>
      </c>
      <c r="D534">
        <f>C534/'Regional Ecosystems'!B$7</f>
        <v>0</v>
      </c>
      <c r="E534">
        <v>0</v>
      </c>
    </row>
    <row r="535" spans="1:5" ht="30" x14ac:dyDescent="0.25">
      <c r="A535" s="25" t="s">
        <v>550</v>
      </c>
      <c r="B535" t="s">
        <v>178</v>
      </c>
      <c r="C535" s="26">
        <v>0</v>
      </c>
      <c r="D535">
        <f>C535/'Regional Ecosystems'!B$7</f>
        <v>0</v>
      </c>
      <c r="E535">
        <v>0</v>
      </c>
    </row>
    <row r="536" spans="1:5" ht="30" x14ac:dyDescent="0.25">
      <c r="A536" s="25" t="s">
        <v>551</v>
      </c>
      <c r="B536" t="s">
        <v>178</v>
      </c>
      <c r="C536" s="26">
        <v>0</v>
      </c>
      <c r="D536">
        <f>C536/'Regional Ecosystems'!B$7</f>
        <v>0</v>
      </c>
      <c r="E536">
        <v>0</v>
      </c>
    </row>
    <row r="537" spans="1:5" ht="30" x14ac:dyDescent="0.25">
      <c r="A537" s="25" t="s">
        <v>552</v>
      </c>
      <c r="B537" t="s">
        <v>178</v>
      </c>
      <c r="C537" s="26">
        <v>0</v>
      </c>
      <c r="D537">
        <f>C537/'Regional Ecosystems'!B$7</f>
        <v>0</v>
      </c>
      <c r="E537">
        <v>0</v>
      </c>
    </row>
    <row r="538" spans="1:5" ht="30" x14ac:dyDescent="0.25">
      <c r="A538" s="25" t="s">
        <v>553</v>
      </c>
      <c r="B538" t="s">
        <v>178</v>
      </c>
      <c r="C538" s="26">
        <v>0</v>
      </c>
      <c r="D538">
        <f>C538/'Regional Ecosystems'!B$7</f>
        <v>0</v>
      </c>
      <c r="E538">
        <v>0</v>
      </c>
    </row>
    <row r="539" spans="1:5" ht="30" x14ac:dyDescent="0.25">
      <c r="A539" s="25" t="s">
        <v>554</v>
      </c>
      <c r="B539" t="s">
        <v>178</v>
      </c>
      <c r="C539" s="26">
        <v>0</v>
      </c>
      <c r="D539">
        <f>C539/'Regional Ecosystems'!B$7</f>
        <v>0</v>
      </c>
      <c r="E539">
        <v>0</v>
      </c>
    </row>
    <row r="540" spans="1:5" ht="30" x14ac:dyDescent="0.25">
      <c r="A540" s="25" t="s">
        <v>555</v>
      </c>
      <c r="B540" t="s">
        <v>178</v>
      </c>
      <c r="C540" s="26">
        <v>0</v>
      </c>
      <c r="D540">
        <f>C540/'Regional Ecosystems'!B$7</f>
        <v>0</v>
      </c>
      <c r="E540">
        <v>0</v>
      </c>
    </row>
    <row r="541" spans="1:5" ht="30" x14ac:dyDescent="0.25">
      <c r="A541" s="25" t="s">
        <v>556</v>
      </c>
      <c r="B541" t="s">
        <v>178</v>
      </c>
      <c r="C541" s="26">
        <v>0</v>
      </c>
      <c r="D541">
        <f>C541/'Regional Ecosystems'!B$7</f>
        <v>0</v>
      </c>
      <c r="E541">
        <v>0</v>
      </c>
    </row>
    <row r="542" spans="1:5" ht="30" x14ac:dyDescent="0.25">
      <c r="A542" s="25" t="s">
        <v>557</v>
      </c>
      <c r="B542" t="s">
        <v>178</v>
      </c>
      <c r="C542" s="26">
        <v>0</v>
      </c>
      <c r="D542">
        <f>C542/'Regional Ecosystems'!B$7</f>
        <v>0</v>
      </c>
      <c r="E542">
        <v>0</v>
      </c>
    </row>
    <row r="543" spans="1:5" ht="30" x14ac:dyDescent="0.25">
      <c r="A543" s="25" t="s">
        <v>558</v>
      </c>
      <c r="B543" t="s">
        <v>178</v>
      </c>
      <c r="C543" s="26">
        <v>0</v>
      </c>
      <c r="D543">
        <f>C543/'Regional Ecosystems'!B$7</f>
        <v>0</v>
      </c>
      <c r="E543">
        <v>0</v>
      </c>
    </row>
    <row r="544" spans="1:5" ht="30" x14ac:dyDescent="0.25">
      <c r="A544" s="25" t="s">
        <v>559</v>
      </c>
      <c r="B544" t="s">
        <v>178</v>
      </c>
      <c r="C544" s="26">
        <v>0</v>
      </c>
      <c r="D544">
        <f>C544/'Regional Ecosystems'!B$7</f>
        <v>0</v>
      </c>
      <c r="E544">
        <v>0</v>
      </c>
    </row>
    <row r="545" spans="1:5" ht="30" x14ac:dyDescent="0.25">
      <c r="A545" s="25" t="s">
        <v>560</v>
      </c>
      <c r="B545" t="s">
        <v>178</v>
      </c>
      <c r="C545" s="26">
        <v>0</v>
      </c>
      <c r="D545">
        <f>C545/'Regional Ecosystems'!B$7</f>
        <v>0</v>
      </c>
      <c r="E545">
        <v>0</v>
      </c>
    </row>
    <row r="546" spans="1:5" ht="30" x14ac:dyDescent="0.25">
      <c r="A546" s="25" t="s">
        <v>561</v>
      </c>
      <c r="B546" t="s">
        <v>178</v>
      </c>
      <c r="C546" s="26">
        <v>0</v>
      </c>
      <c r="D546">
        <f>C546/'Regional Ecosystems'!B$7</f>
        <v>0</v>
      </c>
      <c r="E546">
        <v>0</v>
      </c>
    </row>
    <row r="547" spans="1:5" ht="30" x14ac:dyDescent="0.25">
      <c r="A547" s="25" t="s">
        <v>562</v>
      </c>
      <c r="B547" t="s">
        <v>178</v>
      </c>
      <c r="C547" s="26">
        <v>0</v>
      </c>
      <c r="D547">
        <f>C547/'Regional Ecosystems'!B$7</f>
        <v>0</v>
      </c>
      <c r="E547">
        <v>0</v>
      </c>
    </row>
    <row r="548" spans="1:5" ht="30" x14ac:dyDescent="0.25">
      <c r="A548" s="25" t="s">
        <v>563</v>
      </c>
      <c r="B548" t="s">
        <v>178</v>
      </c>
      <c r="C548" s="26">
        <v>0</v>
      </c>
      <c r="D548">
        <f>C548/'Regional Ecosystems'!B$7</f>
        <v>0</v>
      </c>
      <c r="E548">
        <v>0</v>
      </c>
    </row>
    <row r="549" spans="1:5" ht="30" x14ac:dyDescent="0.25">
      <c r="A549" s="25" t="s">
        <v>564</v>
      </c>
      <c r="B549" t="s">
        <v>178</v>
      </c>
      <c r="C549" s="26">
        <v>0</v>
      </c>
      <c r="D549">
        <f>C549/'Regional Ecosystems'!B$7</f>
        <v>0</v>
      </c>
      <c r="E549">
        <v>0</v>
      </c>
    </row>
    <row r="550" spans="1:5" ht="30" x14ac:dyDescent="0.25">
      <c r="A550" s="25" t="s">
        <v>565</v>
      </c>
      <c r="B550" t="s">
        <v>178</v>
      </c>
      <c r="C550" s="26">
        <v>0</v>
      </c>
      <c r="D550">
        <f>C550/'Regional Ecosystems'!B$7</f>
        <v>0</v>
      </c>
      <c r="E550">
        <v>0</v>
      </c>
    </row>
    <row r="551" spans="1:5" ht="30" x14ac:dyDescent="0.25">
      <c r="A551" s="25" t="s">
        <v>566</v>
      </c>
      <c r="B551" t="s">
        <v>178</v>
      </c>
      <c r="C551" s="26">
        <v>0</v>
      </c>
      <c r="D551">
        <f>C551/'Regional Ecosystems'!B$7</f>
        <v>0</v>
      </c>
      <c r="E551">
        <v>0</v>
      </c>
    </row>
    <row r="552" spans="1:5" ht="30" x14ac:dyDescent="0.25">
      <c r="A552" s="25" t="s">
        <v>567</v>
      </c>
      <c r="B552" t="s">
        <v>178</v>
      </c>
      <c r="C552" s="26">
        <v>2080000</v>
      </c>
      <c r="D552">
        <f>C552/'Regional Ecosystems'!B$7</f>
        <v>0.10358565737051793</v>
      </c>
      <c r="E552">
        <v>0.50855745721271395</v>
      </c>
    </row>
    <row r="553" spans="1:5" ht="30" x14ac:dyDescent="0.25">
      <c r="A553" s="25" t="s">
        <v>568</v>
      </c>
      <c r="B553" t="s">
        <v>178</v>
      </c>
      <c r="C553" s="26">
        <v>0</v>
      </c>
      <c r="D553">
        <f>C553/'Regional Ecosystems'!B$7</f>
        <v>0</v>
      </c>
      <c r="E553">
        <v>0</v>
      </c>
    </row>
    <row r="554" spans="1:5" ht="30" x14ac:dyDescent="0.25">
      <c r="A554" s="25" t="s">
        <v>569</v>
      </c>
      <c r="B554" t="s">
        <v>178</v>
      </c>
      <c r="C554" s="26">
        <v>0</v>
      </c>
      <c r="D554">
        <f>C554/'Regional Ecosystems'!B$7</f>
        <v>0</v>
      </c>
      <c r="E554">
        <v>0</v>
      </c>
    </row>
    <row r="555" spans="1:5" ht="30" x14ac:dyDescent="0.25">
      <c r="A555" s="25" t="s">
        <v>570</v>
      </c>
      <c r="B555" t="s">
        <v>178</v>
      </c>
      <c r="C555" s="26">
        <v>0</v>
      </c>
      <c r="D555">
        <f>C555/'Regional Ecosystems'!B$7</f>
        <v>0</v>
      </c>
      <c r="E555">
        <v>0</v>
      </c>
    </row>
    <row r="556" spans="1:5" ht="30" x14ac:dyDescent="0.25">
      <c r="A556" s="25" t="s">
        <v>571</v>
      </c>
      <c r="B556" t="s">
        <v>178</v>
      </c>
      <c r="C556" s="26">
        <v>0</v>
      </c>
      <c r="D556">
        <f>C556/'Regional Ecosystems'!B$7</f>
        <v>0</v>
      </c>
      <c r="E556">
        <v>0</v>
      </c>
    </row>
    <row r="557" spans="1:5" ht="30" x14ac:dyDescent="0.25">
      <c r="A557" s="25" t="s">
        <v>572</v>
      </c>
      <c r="B557" t="s">
        <v>178</v>
      </c>
      <c r="C557" s="26">
        <v>0</v>
      </c>
      <c r="D557">
        <f>C557/'Regional Ecosystems'!B$7</f>
        <v>0</v>
      </c>
      <c r="E557">
        <v>0</v>
      </c>
    </row>
    <row r="558" spans="1:5" ht="30" x14ac:dyDescent="0.25">
      <c r="A558" s="25" t="s">
        <v>573</v>
      </c>
      <c r="B558" t="s">
        <v>178</v>
      </c>
      <c r="C558" s="26">
        <v>0</v>
      </c>
      <c r="D558">
        <f>C558/'Regional Ecosystems'!B$7</f>
        <v>0</v>
      </c>
      <c r="E558">
        <v>0</v>
      </c>
    </row>
    <row r="559" spans="1:5" ht="30" x14ac:dyDescent="0.25">
      <c r="A559" s="25" t="s">
        <v>574</v>
      </c>
      <c r="B559" t="s">
        <v>178</v>
      </c>
      <c r="C559" s="26">
        <v>0</v>
      </c>
      <c r="D559">
        <f>C559/'Regional Ecosystems'!B$7</f>
        <v>0</v>
      </c>
      <c r="E559">
        <v>0</v>
      </c>
    </row>
    <row r="560" spans="1:5" ht="30" x14ac:dyDescent="0.25">
      <c r="A560" s="25" t="s">
        <v>575</v>
      </c>
      <c r="B560" t="s">
        <v>178</v>
      </c>
      <c r="C560" s="26">
        <v>0</v>
      </c>
      <c r="D560">
        <f>C560/'Regional Ecosystems'!B$7</f>
        <v>0</v>
      </c>
      <c r="E560">
        <v>0</v>
      </c>
    </row>
    <row r="561" spans="1:5" ht="30" x14ac:dyDescent="0.25">
      <c r="A561" s="25" t="s">
        <v>576</v>
      </c>
      <c r="B561" t="s">
        <v>178</v>
      </c>
      <c r="C561" s="26">
        <v>4090000</v>
      </c>
      <c r="D561">
        <f>C561/'Regional Ecosystems'!B$7</f>
        <v>0.20368525896414344</v>
      </c>
      <c r="E561">
        <v>1</v>
      </c>
    </row>
    <row r="562" spans="1:5" ht="30" x14ac:dyDescent="0.25">
      <c r="A562" s="25" t="s">
        <v>577</v>
      </c>
      <c r="B562" t="s">
        <v>178</v>
      </c>
      <c r="C562" s="26">
        <v>2800000</v>
      </c>
      <c r="D562">
        <f>C562/'Regional Ecosystems'!B$7</f>
        <v>0.1394422310756972</v>
      </c>
      <c r="E562">
        <v>0.68459657701711485</v>
      </c>
    </row>
    <row r="563" spans="1:5" ht="30" x14ac:dyDescent="0.25">
      <c r="A563" s="25" t="s">
        <v>578</v>
      </c>
      <c r="B563" t="s">
        <v>178</v>
      </c>
      <c r="C563" s="26">
        <v>0</v>
      </c>
      <c r="D563">
        <f>C563/'Regional Ecosystems'!B$7</f>
        <v>0</v>
      </c>
      <c r="E563">
        <v>0</v>
      </c>
    </row>
    <row r="564" spans="1:5" ht="30" x14ac:dyDescent="0.25">
      <c r="A564" s="25" t="s">
        <v>579</v>
      </c>
      <c r="B564" t="s">
        <v>178</v>
      </c>
      <c r="C564" s="26">
        <v>0</v>
      </c>
      <c r="D564">
        <f>C564/'Regional Ecosystems'!B$7</f>
        <v>0</v>
      </c>
      <c r="E564">
        <v>0</v>
      </c>
    </row>
    <row r="565" spans="1:5" ht="30" x14ac:dyDescent="0.25">
      <c r="A565" s="25" t="s">
        <v>580</v>
      </c>
      <c r="B565" t="s">
        <v>178</v>
      </c>
      <c r="C565" s="26">
        <v>0</v>
      </c>
      <c r="D565">
        <f>C565/'Regional Ecosystems'!B$7</f>
        <v>0</v>
      </c>
      <c r="E565">
        <v>0</v>
      </c>
    </row>
    <row r="566" spans="1:5" ht="30" x14ac:dyDescent="0.25">
      <c r="A566" s="25" t="s">
        <v>581</v>
      </c>
      <c r="B566" t="s">
        <v>178</v>
      </c>
      <c r="C566" s="26">
        <v>0</v>
      </c>
      <c r="D566">
        <f>C566/'Regional Ecosystems'!B$7</f>
        <v>0</v>
      </c>
      <c r="E566">
        <v>0</v>
      </c>
    </row>
    <row r="567" spans="1:5" ht="30" x14ac:dyDescent="0.25">
      <c r="A567" s="25" t="s">
        <v>582</v>
      </c>
      <c r="B567" t="s">
        <v>178</v>
      </c>
      <c r="C567" s="26">
        <v>0</v>
      </c>
      <c r="D567">
        <f>C567/'Regional Ecosystems'!B$7</f>
        <v>0</v>
      </c>
      <c r="E567">
        <v>0</v>
      </c>
    </row>
    <row r="568" spans="1:5" ht="30" x14ac:dyDescent="0.25">
      <c r="A568" s="25" t="s">
        <v>583</v>
      </c>
      <c r="B568" t="s">
        <v>178</v>
      </c>
      <c r="C568" s="26">
        <v>0</v>
      </c>
      <c r="D568">
        <f>C568/'Regional Ecosystems'!B$7</f>
        <v>0</v>
      </c>
      <c r="E568">
        <v>0</v>
      </c>
    </row>
    <row r="569" spans="1:5" ht="30" x14ac:dyDescent="0.25">
      <c r="A569" s="25" t="s">
        <v>584</v>
      </c>
      <c r="B569" t="s">
        <v>178</v>
      </c>
      <c r="C569" s="26">
        <v>320000</v>
      </c>
      <c r="D569">
        <f>C569/'Regional Ecosystems'!B$7</f>
        <v>1.5936254980079681E-2</v>
      </c>
      <c r="E569">
        <v>7.823960880195599E-2</v>
      </c>
    </row>
    <row r="570" spans="1:5" ht="30" x14ac:dyDescent="0.25">
      <c r="A570" s="25" t="s">
        <v>585</v>
      </c>
      <c r="B570" t="s">
        <v>178</v>
      </c>
      <c r="C570" s="26">
        <v>0</v>
      </c>
      <c r="D570">
        <f>C570/'Regional Ecosystems'!B$7</f>
        <v>0</v>
      </c>
      <c r="E570">
        <v>0</v>
      </c>
    </row>
    <row r="571" spans="1:5" ht="30" x14ac:dyDescent="0.25">
      <c r="A571" s="25" t="s">
        <v>586</v>
      </c>
      <c r="B571" t="s">
        <v>178</v>
      </c>
      <c r="C571" s="26">
        <v>2850000</v>
      </c>
      <c r="D571">
        <f>C571/'Regional Ecosystems'!B$7</f>
        <v>0.14193227091633467</v>
      </c>
      <c r="E571">
        <v>0.69682151589242058</v>
      </c>
    </row>
    <row r="572" spans="1:5" ht="30" x14ac:dyDescent="0.25">
      <c r="A572" s="25" t="s">
        <v>587</v>
      </c>
      <c r="B572" t="s">
        <v>178</v>
      </c>
      <c r="C572" s="26">
        <v>1390000</v>
      </c>
      <c r="D572">
        <f>C572/'Regional Ecosystems'!B$7</f>
        <v>6.922310756972111E-2</v>
      </c>
      <c r="E572">
        <v>0.33985330073349629</v>
      </c>
    </row>
    <row r="573" spans="1:5" ht="30" x14ac:dyDescent="0.25">
      <c r="A573" s="25" t="s">
        <v>588</v>
      </c>
      <c r="B573" t="s">
        <v>178</v>
      </c>
      <c r="C573" s="26">
        <v>0</v>
      </c>
      <c r="D573">
        <f>C573/'Regional Ecosystems'!B$7</f>
        <v>0</v>
      </c>
      <c r="E573">
        <v>0</v>
      </c>
    </row>
    <row r="574" spans="1:5" ht="30" x14ac:dyDescent="0.25">
      <c r="A574" s="25" t="s">
        <v>589</v>
      </c>
      <c r="B574" t="s">
        <v>178</v>
      </c>
      <c r="C574" s="26">
        <v>0</v>
      </c>
      <c r="D574">
        <f>C574/'Regional Ecosystems'!B$7</f>
        <v>0</v>
      </c>
      <c r="E574">
        <v>0</v>
      </c>
    </row>
    <row r="575" spans="1:5" ht="30" x14ac:dyDescent="0.25">
      <c r="A575" s="25" t="s">
        <v>590</v>
      </c>
      <c r="B575" t="s">
        <v>178</v>
      </c>
      <c r="C575" s="26">
        <v>0</v>
      </c>
      <c r="D575">
        <f>C575/'Regional Ecosystems'!B$7</f>
        <v>0</v>
      </c>
      <c r="E575">
        <v>0</v>
      </c>
    </row>
    <row r="576" spans="1:5" ht="30" x14ac:dyDescent="0.25">
      <c r="A576" s="25" t="s">
        <v>591</v>
      </c>
      <c r="B576" t="s">
        <v>178</v>
      </c>
      <c r="C576" s="26">
        <v>0</v>
      </c>
      <c r="D576">
        <f>C576/'Regional Ecosystems'!B$7</f>
        <v>0</v>
      </c>
      <c r="E576">
        <v>0</v>
      </c>
    </row>
    <row r="577" spans="1:5" ht="30" x14ac:dyDescent="0.25">
      <c r="A577" s="25" t="s">
        <v>592</v>
      </c>
      <c r="B577" t="s">
        <v>178</v>
      </c>
      <c r="C577" s="26">
        <v>0</v>
      </c>
      <c r="D577">
        <f>C577/'Regional Ecosystems'!B$7</f>
        <v>0</v>
      </c>
      <c r="E577">
        <v>0</v>
      </c>
    </row>
    <row r="578" spans="1:5" ht="30" x14ac:dyDescent="0.25">
      <c r="A578" s="25" t="s">
        <v>593</v>
      </c>
      <c r="B578" t="s">
        <v>178</v>
      </c>
      <c r="C578" s="26">
        <v>0</v>
      </c>
      <c r="D578">
        <f>C578/'Regional Ecosystems'!B$7</f>
        <v>0</v>
      </c>
      <c r="E578">
        <v>0</v>
      </c>
    </row>
    <row r="579" spans="1:5" ht="30" x14ac:dyDescent="0.25">
      <c r="A579" s="25" t="s">
        <v>594</v>
      </c>
      <c r="B579" t="s">
        <v>178</v>
      </c>
      <c r="C579" s="26">
        <v>0</v>
      </c>
      <c r="D579">
        <f>C579/'Regional Ecosystems'!B$7</f>
        <v>0</v>
      </c>
      <c r="E579">
        <v>0</v>
      </c>
    </row>
    <row r="580" spans="1:5" ht="30" x14ac:dyDescent="0.25">
      <c r="A580" s="25" t="s">
        <v>595</v>
      </c>
      <c r="B580" t="s">
        <v>178</v>
      </c>
      <c r="C580" s="26">
        <v>0</v>
      </c>
      <c r="D580">
        <f>C580/'Regional Ecosystems'!B$7</f>
        <v>0</v>
      </c>
      <c r="E580">
        <v>0</v>
      </c>
    </row>
    <row r="581" spans="1:5" ht="30" x14ac:dyDescent="0.25">
      <c r="A581" s="25" t="s">
        <v>596</v>
      </c>
      <c r="B581" t="s">
        <v>178</v>
      </c>
      <c r="C581" s="26">
        <v>0</v>
      </c>
      <c r="D581">
        <f>C581/'Regional Ecosystems'!B$7</f>
        <v>0</v>
      </c>
      <c r="E581">
        <v>0</v>
      </c>
    </row>
    <row r="582" spans="1:5" ht="30" x14ac:dyDescent="0.25">
      <c r="A582" s="25" t="s">
        <v>597</v>
      </c>
      <c r="B582" t="s">
        <v>178</v>
      </c>
      <c r="C582" s="26">
        <v>0</v>
      </c>
      <c r="D582">
        <f>C582/'Regional Ecosystems'!B$7</f>
        <v>0</v>
      </c>
      <c r="E582">
        <v>0</v>
      </c>
    </row>
    <row r="583" spans="1:5" ht="30" x14ac:dyDescent="0.25">
      <c r="A583" s="25" t="s">
        <v>598</v>
      </c>
      <c r="B583" t="s">
        <v>178</v>
      </c>
      <c r="C583" s="26">
        <v>0</v>
      </c>
      <c r="D583">
        <f>C583/'Regional Ecosystems'!B$7</f>
        <v>0</v>
      </c>
      <c r="E583">
        <v>0</v>
      </c>
    </row>
    <row r="584" spans="1:5" ht="30" x14ac:dyDescent="0.25">
      <c r="A584" s="25" t="s">
        <v>599</v>
      </c>
      <c r="B584" t="s">
        <v>178</v>
      </c>
      <c r="C584" s="26">
        <v>0</v>
      </c>
      <c r="D584">
        <f>C584/'Regional Ecosystems'!B$7</f>
        <v>0</v>
      </c>
      <c r="E584">
        <v>0</v>
      </c>
    </row>
    <row r="585" spans="1:5" ht="30" x14ac:dyDescent="0.25">
      <c r="A585" s="25" t="s">
        <v>600</v>
      </c>
      <c r="B585" t="s">
        <v>178</v>
      </c>
      <c r="C585" s="26">
        <v>30000</v>
      </c>
      <c r="D585">
        <f>C585/'Regional Ecosystems'!B$7</f>
        <v>1.4940239043824701E-3</v>
      </c>
      <c r="E585">
        <v>7.3349633251833732E-3</v>
      </c>
    </row>
    <row r="586" spans="1:5" ht="30" x14ac:dyDescent="0.25">
      <c r="A586" s="25" t="s">
        <v>601</v>
      </c>
      <c r="B586" t="s">
        <v>178</v>
      </c>
      <c r="C586" s="26">
        <v>0</v>
      </c>
      <c r="D586">
        <f>C586/'Regional Ecosystems'!B$7</f>
        <v>0</v>
      </c>
      <c r="E586">
        <v>0</v>
      </c>
    </row>
    <row r="587" spans="1:5" ht="30" x14ac:dyDescent="0.25">
      <c r="A587" s="25" t="s">
        <v>602</v>
      </c>
      <c r="B587" t="s">
        <v>178</v>
      </c>
      <c r="C587" s="26">
        <v>0</v>
      </c>
      <c r="D587">
        <f>C587/'Regional Ecosystems'!B$7</f>
        <v>0</v>
      </c>
      <c r="E587">
        <v>0</v>
      </c>
    </row>
    <row r="588" spans="1:5" ht="30" x14ac:dyDescent="0.25">
      <c r="A588" s="25" t="s">
        <v>603</v>
      </c>
      <c r="B588" t="s">
        <v>178</v>
      </c>
      <c r="C588" s="26">
        <v>0</v>
      </c>
      <c r="D588">
        <f>C588/'Regional Ecosystems'!B$7</f>
        <v>0</v>
      </c>
      <c r="E588">
        <v>0</v>
      </c>
    </row>
    <row r="589" spans="1:5" ht="30" x14ac:dyDescent="0.25">
      <c r="A589" s="25" t="s">
        <v>604</v>
      </c>
      <c r="B589" t="s">
        <v>178</v>
      </c>
      <c r="C589" s="26">
        <v>0</v>
      </c>
      <c r="D589">
        <f>C589/'Regional Ecosystems'!B$7</f>
        <v>0</v>
      </c>
      <c r="E589">
        <v>0</v>
      </c>
    </row>
    <row r="590" spans="1:5" ht="30" x14ac:dyDescent="0.25">
      <c r="A590" s="25" t="s">
        <v>605</v>
      </c>
      <c r="B590" t="s">
        <v>178</v>
      </c>
      <c r="C590" s="26">
        <v>0</v>
      </c>
      <c r="D590">
        <f>C590/'Regional Ecosystems'!B$7</f>
        <v>0</v>
      </c>
      <c r="E590">
        <v>0</v>
      </c>
    </row>
    <row r="591" spans="1:5" ht="30" x14ac:dyDescent="0.25">
      <c r="A591" s="25" t="s">
        <v>606</v>
      </c>
      <c r="B591" t="s">
        <v>178</v>
      </c>
      <c r="C591" s="26">
        <v>0</v>
      </c>
      <c r="D591">
        <f>C591/'Regional Ecosystems'!B$7</f>
        <v>0</v>
      </c>
      <c r="E591">
        <v>0</v>
      </c>
    </row>
    <row r="592" spans="1:5" ht="30" x14ac:dyDescent="0.25">
      <c r="A592" s="25" t="s">
        <v>607</v>
      </c>
      <c r="B592" t="s">
        <v>178</v>
      </c>
      <c r="C592" s="26">
        <v>0</v>
      </c>
      <c r="D592">
        <f>C592/'Regional Ecosystems'!B$7</f>
        <v>0</v>
      </c>
      <c r="E592">
        <v>0</v>
      </c>
    </row>
    <row r="593" spans="1:5" ht="30" x14ac:dyDescent="0.25">
      <c r="A593" s="25" t="s">
        <v>608</v>
      </c>
      <c r="B593" t="s">
        <v>178</v>
      </c>
      <c r="C593" s="26">
        <v>0</v>
      </c>
      <c r="D593">
        <f>C593/'Regional Ecosystems'!B$7</f>
        <v>0</v>
      </c>
      <c r="E593">
        <v>0</v>
      </c>
    </row>
    <row r="594" spans="1:5" ht="30" x14ac:dyDescent="0.25">
      <c r="A594" s="25" t="s">
        <v>609</v>
      </c>
      <c r="B594" t="s">
        <v>178</v>
      </c>
      <c r="C594" s="26">
        <v>0</v>
      </c>
      <c r="D594">
        <f>C594/'Regional Ecosystems'!B$7</f>
        <v>0</v>
      </c>
      <c r="E594">
        <v>0</v>
      </c>
    </row>
    <row r="595" spans="1:5" ht="30" x14ac:dyDescent="0.25">
      <c r="A595" s="25" t="s">
        <v>610</v>
      </c>
      <c r="B595" t="s">
        <v>178</v>
      </c>
      <c r="C595" s="26">
        <v>1360000</v>
      </c>
      <c r="D595">
        <f>C595/'Regional Ecosystems'!B$7</f>
        <v>6.7729083665338641E-2</v>
      </c>
      <c r="E595">
        <v>0.33251833740831294</v>
      </c>
    </row>
    <row r="596" spans="1:5" ht="30" x14ac:dyDescent="0.25">
      <c r="A596" s="25" t="s">
        <v>611</v>
      </c>
      <c r="B596" t="s">
        <v>178</v>
      </c>
      <c r="C596" s="26">
        <v>0</v>
      </c>
      <c r="D596">
        <f>C596/'Regional Ecosystems'!B$7</f>
        <v>0</v>
      </c>
      <c r="E596">
        <v>0</v>
      </c>
    </row>
    <row r="597" spans="1:5" ht="30" x14ac:dyDescent="0.25">
      <c r="A597" s="25" t="s">
        <v>612</v>
      </c>
      <c r="B597" t="s">
        <v>178</v>
      </c>
      <c r="C597" s="26">
        <v>0</v>
      </c>
      <c r="D597">
        <f>C597/'Regional Ecosystems'!B$7</f>
        <v>0</v>
      </c>
      <c r="E597">
        <v>0</v>
      </c>
    </row>
    <row r="598" spans="1:5" ht="30" x14ac:dyDescent="0.25">
      <c r="A598" s="25" t="s">
        <v>613</v>
      </c>
      <c r="B598" t="s">
        <v>178</v>
      </c>
      <c r="C598" s="26">
        <v>0</v>
      </c>
      <c r="D598">
        <f>C598/'Regional Ecosystems'!B$7</f>
        <v>0</v>
      </c>
      <c r="E598">
        <v>0</v>
      </c>
    </row>
    <row r="599" spans="1:5" ht="30" x14ac:dyDescent="0.25">
      <c r="A599" s="25" t="s">
        <v>614</v>
      </c>
      <c r="B599" t="s">
        <v>178</v>
      </c>
      <c r="C599" s="26">
        <v>0</v>
      </c>
      <c r="D599">
        <f>C599/'Regional Ecosystems'!B$7</f>
        <v>0</v>
      </c>
      <c r="E599">
        <v>0</v>
      </c>
    </row>
    <row r="600" spans="1:5" ht="30" x14ac:dyDescent="0.25">
      <c r="A600" s="25" t="s">
        <v>615</v>
      </c>
      <c r="B600" t="s">
        <v>178</v>
      </c>
      <c r="C600" s="26">
        <v>0</v>
      </c>
      <c r="D600">
        <f>C600/'Regional Ecosystems'!B$7</f>
        <v>0</v>
      </c>
      <c r="E600">
        <v>0</v>
      </c>
    </row>
    <row r="601" spans="1:5" ht="30" x14ac:dyDescent="0.25">
      <c r="A601" s="25" t="s">
        <v>616</v>
      </c>
      <c r="B601" t="s">
        <v>178</v>
      </c>
      <c r="C601" s="26">
        <v>360000</v>
      </c>
      <c r="D601">
        <f>C601/'Regional Ecosystems'!B$7</f>
        <v>1.7928286852589643E-2</v>
      </c>
      <c r="E601">
        <v>8.8019559902200492E-2</v>
      </c>
    </row>
    <row r="602" spans="1:5" ht="30" x14ac:dyDescent="0.25">
      <c r="A602" s="25" t="s">
        <v>617</v>
      </c>
      <c r="B602" t="s">
        <v>178</v>
      </c>
      <c r="C602" s="26">
        <v>0</v>
      </c>
      <c r="D602">
        <f>C602/'Regional Ecosystems'!B$7</f>
        <v>0</v>
      </c>
      <c r="E602">
        <v>0</v>
      </c>
    </row>
    <row r="603" spans="1:5" ht="30" x14ac:dyDescent="0.25">
      <c r="A603" s="25" t="s">
        <v>618</v>
      </c>
      <c r="B603" t="s">
        <v>178</v>
      </c>
      <c r="C603" s="26">
        <v>0</v>
      </c>
      <c r="D603">
        <f>C603/'Regional Ecosystems'!B$7</f>
        <v>0</v>
      </c>
      <c r="E603">
        <v>0</v>
      </c>
    </row>
    <row r="604" spans="1:5" ht="30" x14ac:dyDescent="0.25">
      <c r="A604" s="25" t="s">
        <v>619</v>
      </c>
      <c r="B604" t="s">
        <v>178</v>
      </c>
      <c r="C604" s="26">
        <v>0</v>
      </c>
      <c r="D604">
        <f>C604/'Regional Ecosystems'!B$7</f>
        <v>0</v>
      </c>
      <c r="E604">
        <v>0</v>
      </c>
    </row>
    <row r="605" spans="1:5" ht="30" x14ac:dyDescent="0.25">
      <c r="A605" s="25" t="s">
        <v>620</v>
      </c>
      <c r="B605" t="s">
        <v>178</v>
      </c>
      <c r="C605" s="26">
        <v>0</v>
      </c>
      <c r="D605">
        <f>C605/'Regional Ecosystems'!B$7</f>
        <v>0</v>
      </c>
      <c r="E605">
        <v>0</v>
      </c>
    </row>
    <row r="606" spans="1:5" ht="30" x14ac:dyDescent="0.25">
      <c r="A606" s="25" t="s">
        <v>621</v>
      </c>
      <c r="B606" t="s">
        <v>178</v>
      </c>
      <c r="C606" s="26">
        <v>0</v>
      </c>
      <c r="D606">
        <f>C606/'Regional Ecosystems'!B$7</f>
        <v>0</v>
      </c>
      <c r="E606">
        <v>0</v>
      </c>
    </row>
    <row r="607" spans="1:5" ht="30" x14ac:dyDescent="0.25">
      <c r="A607" s="25" t="s">
        <v>622</v>
      </c>
      <c r="B607" t="s">
        <v>178</v>
      </c>
      <c r="C607" s="26">
        <v>0</v>
      </c>
      <c r="D607">
        <f>C607/'Regional Ecosystems'!B$7</f>
        <v>0</v>
      </c>
      <c r="E607">
        <v>0</v>
      </c>
    </row>
    <row r="608" spans="1:5" ht="30" x14ac:dyDescent="0.25">
      <c r="A608" s="25" t="s">
        <v>623</v>
      </c>
      <c r="B608" t="s">
        <v>178</v>
      </c>
      <c r="C608" s="26">
        <v>0</v>
      </c>
      <c r="D608">
        <f>C608/'Regional Ecosystems'!B$7</f>
        <v>0</v>
      </c>
      <c r="E608">
        <v>0</v>
      </c>
    </row>
    <row r="609" spans="1:5" ht="30" x14ac:dyDescent="0.25">
      <c r="A609" s="25" t="s">
        <v>624</v>
      </c>
      <c r="B609" t="s">
        <v>178</v>
      </c>
      <c r="C609" s="26">
        <v>0</v>
      </c>
      <c r="D609">
        <f>C609/'Regional Ecosystems'!B$7</f>
        <v>0</v>
      </c>
      <c r="E609">
        <v>0</v>
      </c>
    </row>
    <row r="610" spans="1:5" ht="30" x14ac:dyDescent="0.25">
      <c r="A610" s="25" t="s">
        <v>625</v>
      </c>
      <c r="B610" t="s">
        <v>178</v>
      </c>
      <c r="C610" s="26">
        <v>0</v>
      </c>
      <c r="D610">
        <f>C610/'Regional Ecosystems'!B$7</f>
        <v>0</v>
      </c>
      <c r="E610">
        <v>0</v>
      </c>
    </row>
    <row r="611" spans="1:5" ht="30" x14ac:dyDescent="0.25">
      <c r="A611" s="25" t="s">
        <v>626</v>
      </c>
      <c r="B611" t="s">
        <v>178</v>
      </c>
      <c r="C611" s="26">
        <v>0</v>
      </c>
      <c r="D611">
        <f>C611/'Regional Ecosystems'!B$7</f>
        <v>0</v>
      </c>
      <c r="E611">
        <v>0</v>
      </c>
    </row>
    <row r="612" spans="1:5" ht="30" x14ac:dyDescent="0.25">
      <c r="A612" s="25" t="s">
        <v>627</v>
      </c>
      <c r="B612" t="s">
        <v>178</v>
      </c>
      <c r="C612" s="26">
        <v>0</v>
      </c>
      <c r="D612">
        <f>C612/'Regional Ecosystems'!B$7</f>
        <v>0</v>
      </c>
      <c r="E612">
        <v>0</v>
      </c>
    </row>
    <row r="613" spans="1:5" ht="30" x14ac:dyDescent="0.25">
      <c r="A613" s="25" t="s">
        <v>628</v>
      </c>
      <c r="B613" t="s">
        <v>178</v>
      </c>
      <c r="C613" s="26">
        <v>0</v>
      </c>
      <c r="D613">
        <f>C613/'Regional Ecosystems'!B$7</f>
        <v>0</v>
      </c>
      <c r="E613">
        <v>0</v>
      </c>
    </row>
    <row r="614" spans="1:5" ht="30" x14ac:dyDescent="0.25">
      <c r="A614" s="25" t="s">
        <v>629</v>
      </c>
      <c r="B614" t="s">
        <v>178</v>
      </c>
      <c r="C614" s="26">
        <v>0</v>
      </c>
      <c r="D614">
        <f>C614/'Regional Ecosystems'!B$7</f>
        <v>0</v>
      </c>
      <c r="E614">
        <v>0</v>
      </c>
    </row>
    <row r="615" spans="1:5" ht="30" x14ac:dyDescent="0.25">
      <c r="A615" s="25" t="s">
        <v>630</v>
      </c>
      <c r="B615" t="s">
        <v>178</v>
      </c>
      <c r="C615" s="26">
        <v>0</v>
      </c>
      <c r="D615">
        <f>C615/'Regional Ecosystems'!B$7</f>
        <v>0</v>
      </c>
      <c r="E615">
        <v>0</v>
      </c>
    </row>
    <row r="616" spans="1:5" ht="30" x14ac:dyDescent="0.25">
      <c r="A616" s="25" t="s">
        <v>631</v>
      </c>
      <c r="B616" t="s">
        <v>178</v>
      </c>
      <c r="C616" s="26">
        <v>0</v>
      </c>
      <c r="D616">
        <f>C616/'Regional Ecosystems'!B$7</f>
        <v>0</v>
      </c>
      <c r="E616">
        <v>0</v>
      </c>
    </row>
    <row r="617" spans="1:5" ht="30" x14ac:dyDescent="0.25">
      <c r="A617" s="25" t="s">
        <v>632</v>
      </c>
      <c r="B617" t="s">
        <v>178</v>
      </c>
      <c r="C617" s="26">
        <v>0</v>
      </c>
      <c r="D617">
        <f>C617/'Regional Ecosystems'!B$7</f>
        <v>0</v>
      </c>
      <c r="E617">
        <v>0</v>
      </c>
    </row>
    <row r="618" spans="1:5" ht="30" x14ac:dyDescent="0.25">
      <c r="A618" s="25" t="s">
        <v>633</v>
      </c>
      <c r="B618" t="s">
        <v>178</v>
      </c>
      <c r="C618" s="26">
        <v>0</v>
      </c>
      <c r="D618">
        <f>C618/'Regional Ecosystems'!B$7</f>
        <v>0</v>
      </c>
      <c r="E618">
        <v>0</v>
      </c>
    </row>
    <row r="619" spans="1:5" ht="30" x14ac:dyDescent="0.25">
      <c r="A619" s="25" t="s">
        <v>634</v>
      </c>
      <c r="B619" t="s">
        <v>178</v>
      </c>
      <c r="C619" s="26">
        <v>0</v>
      </c>
      <c r="D619">
        <f>C619/'Regional Ecosystems'!B$7</f>
        <v>0</v>
      </c>
      <c r="E619">
        <v>0</v>
      </c>
    </row>
    <row r="620" spans="1:5" ht="30" x14ac:dyDescent="0.25">
      <c r="A620" s="25" t="s">
        <v>635</v>
      </c>
      <c r="B620" t="s">
        <v>178</v>
      </c>
      <c r="C620" s="26">
        <v>0</v>
      </c>
      <c r="D620">
        <f>C620/'Regional Ecosystems'!B$7</f>
        <v>0</v>
      </c>
      <c r="E620">
        <v>0</v>
      </c>
    </row>
    <row r="621" spans="1:5" ht="30" x14ac:dyDescent="0.25">
      <c r="A621" s="25" t="s">
        <v>636</v>
      </c>
      <c r="B621" t="s">
        <v>178</v>
      </c>
      <c r="C621" s="26">
        <v>0</v>
      </c>
      <c r="D621">
        <f>C621/'Regional Ecosystems'!B$7</f>
        <v>0</v>
      </c>
      <c r="E621">
        <v>0</v>
      </c>
    </row>
    <row r="622" spans="1:5" ht="30" x14ac:dyDescent="0.25">
      <c r="A622" s="25" t="s">
        <v>637</v>
      </c>
      <c r="B622" t="s">
        <v>178</v>
      </c>
      <c r="C622" s="26">
        <v>630000</v>
      </c>
      <c r="D622">
        <f>C622/'Regional Ecosystems'!B$7</f>
        <v>3.1374501992031872E-2</v>
      </c>
      <c r="E622">
        <v>0.15403422982885084</v>
      </c>
    </row>
    <row r="623" spans="1:5" ht="30" x14ac:dyDescent="0.25">
      <c r="A623" s="25" t="s">
        <v>638</v>
      </c>
      <c r="B623" t="s">
        <v>178</v>
      </c>
      <c r="C623" s="26">
        <v>1660000</v>
      </c>
      <c r="D623">
        <f>C623/'Regional Ecosystems'!B$7</f>
        <v>8.2669322709163343E-2</v>
      </c>
      <c r="E623">
        <v>0.40586797066014663</v>
      </c>
    </row>
    <row r="624" spans="1:5" ht="30" x14ac:dyDescent="0.25">
      <c r="A624" s="25" t="s">
        <v>639</v>
      </c>
      <c r="B624" t="s">
        <v>178</v>
      </c>
      <c r="C624" s="26">
        <v>0</v>
      </c>
      <c r="D624">
        <f>C624/'Regional Ecosystems'!B$7</f>
        <v>0</v>
      </c>
      <c r="E624">
        <v>0</v>
      </c>
    </row>
    <row r="625" spans="1:5" ht="30" x14ac:dyDescent="0.25">
      <c r="A625" s="25" t="s">
        <v>640</v>
      </c>
      <c r="B625" t="s">
        <v>178</v>
      </c>
      <c r="C625" s="26">
        <v>0</v>
      </c>
      <c r="D625">
        <f>C625/'Regional Ecosystems'!B$7</f>
        <v>0</v>
      </c>
      <c r="E625">
        <v>0</v>
      </c>
    </row>
    <row r="626" spans="1:5" ht="30" x14ac:dyDescent="0.25">
      <c r="A626" s="25" t="s">
        <v>641</v>
      </c>
      <c r="B626" t="s">
        <v>178</v>
      </c>
      <c r="C626" s="26">
        <v>0</v>
      </c>
      <c r="D626">
        <f>C626/'Regional Ecosystems'!B$7</f>
        <v>0</v>
      </c>
      <c r="E626">
        <v>0</v>
      </c>
    </row>
    <row r="627" spans="1:5" ht="30" x14ac:dyDescent="0.25">
      <c r="A627" s="25" t="s">
        <v>642</v>
      </c>
      <c r="B627" t="s">
        <v>178</v>
      </c>
      <c r="C627" s="26">
        <v>0</v>
      </c>
      <c r="D627">
        <f>C627/'Regional Ecosystems'!B$7</f>
        <v>0</v>
      </c>
      <c r="E627">
        <v>0</v>
      </c>
    </row>
    <row r="628" spans="1:5" ht="30" x14ac:dyDescent="0.25">
      <c r="A628" s="25" t="s">
        <v>643</v>
      </c>
      <c r="B628" t="s">
        <v>178</v>
      </c>
      <c r="C628" s="26">
        <v>0</v>
      </c>
      <c r="D628">
        <f>C628/'Regional Ecosystems'!B$7</f>
        <v>0</v>
      </c>
      <c r="E628">
        <v>0</v>
      </c>
    </row>
    <row r="629" spans="1:5" ht="30" x14ac:dyDescent="0.25">
      <c r="A629" s="25" t="s">
        <v>644</v>
      </c>
      <c r="B629" t="s">
        <v>178</v>
      </c>
      <c r="C629" s="26">
        <v>0</v>
      </c>
      <c r="D629">
        <f>C629/'Regional Ecosystems'!B$7</f>
        <v>0</v>
      </c>
      <c r="E629">
        <v>0</v>
      </c>
    </row>
    <row r="630" spans="1:5" ht="30" x14ac:dyDescent="0.25">
      <c r="A630" s="25" t="s">
        <v>645</v>
      </c>
      <c r="B630" t="s">
        <v>178</v>
      </c>
      <c r="C630" s="26">
        <v>430000</v>
      </c>
      <c r="D630">
        <f>C630/'Regional Ecosystems'!B$7</f>
        <v>2.141434262948207E-2</v>
      </c>
      <c r="E630">
        <v>0.10513447432762835</v>
      </c>
    </row>
    <row r="631" spans="1:5" ht="30" x14ac:dyDescent="0.25">
      <c r="A631" s="25" t="s">
        <v>646</v>
      </c>
      <c r="B631" t="s">
        <v>178</v>
      </c>
      <c r="C631" s="26">
        <v>2080000</v>
      </c>
      <c r="D631">
        <f>C631/'Regional Ecosystems'!B$7</f>
        <v>0.10358565737051793</v>
      </c>
      <c r="E631">
        <v>0.50855745721271395</v>
      </c>
    </row>
    <row r="632" spans="1:5" ht="30" x14ac:dyDescent="0.25">
      <c r="A632" s="25" t="s">
        <v>647</v>
      </c>
      <c r="B632" t="s">
        <v>178</v>
      </c>
      <c r="C632" s="26">
        <v>0</v>
      </c>
      <c r="D632">
        <f>C632/'Regional Ecosystems'!B$7</f>
        <v>0</v>
      </c>
      <c r="E632">
        <v>0</v>
      </c>
    </row>
    <row r="633" spans="1:5" ht="30" x14ac:dyDescent="0.25">
      <c r="A633" s="25" t="s">
        <v>648</v>
      </c>
      <c r="B633" t="s">
        <v>178</v>
      </c>
      <c r="C633" s="26">
        <v>0</v>
      </c>
      <c r="D633">
        <f>C633/'Regional Ecosystems'!B$7</f>
        <v>0</v>
      </c>
      <c r="E633">
        <v>0</v>
      </c>
    </row>
    <row r="634" spans="1:5" ht="30" x14ac:dyDescent="0.25">
      <c r="A634" s="25" t="s">
        <v>649</v>
      </c>
      <c r="B634" t="s">
        <v>178</v>
      </c>
      <c r="C634" s="26">
        <v>0</v>
      </c>
      <c r="D634">
        <f>C634/'Regional Ecosystems'!B$7</f>
        <v>0</v>
      </c>
      <c r="E634">
        <v>0</v>
      </c>
    </row>
    <row r="635" spans="1:5" ht="30" x14ac:dyDescent="0.25">
      <c r="A635" s="25" t="s">
        <v>650</v>
      </c>
      <c r="B635" t="s">
        <v>178</v>
      </c>
      <c r="C635" s="26">
        <v>0</v>
      </c>
      <c r="D635">
        <f>C635/'Regional Ecosystems'!B$7</f>
        <v>0</v>
      </c>
      <c r="E635">
        <v>0</v>
      </c>
    </row>
    <row r="636" spans="1:5" ht="30" x14ac:dyDescent="0.25">
      <c r="A636" s="25" t="s">
        <v>651</v>
      </c>
      <c r="B636" t="s">
        <v>178</v>
      </c>
      <c r="C636" s="26">
        <v>0</v>
      </c>
      <c r="D636">
        <f>C636/'Regional Ecosystems'!B$7</f>
        <v>0</v>
      </c>
      <c r="E636">
        <v>0</v>
      </c>
    </row>
    <row r="637" spans="1:5" ht="30" x14ac:dyDescent="0.25">
      <c r="A637" s="25" t="s">
        <v>652</v>
      </c>
      <c r="B637" t="s">
        <v>178</v>
      </c>
      <c r="C637" s="26">
        <v>0</v>
      </c>
      <c r="D637">
        <f>C637/'Regional Ecosystems'!B$7</f>
        <v>0</v>
      </c>
      <c r="E637">
        <v>0</v>
      </c>
    </row>
    <row r="638" spans="1:5" ht="30" x14ac:dyDescent="0.25">
      <c r="A638" s="25" t="s">
        <v>653</v>
      </c>
      <c r="B638" t="s">
        <v>178</v>
      </c>
      <c r="C638" s="26">
        <v>0</v>
      </c>
      <c r="D638">
        <f>C638/'Regional Ecosystems'!B$7</f>
        <v>0</v>
      </c>
      <c r="E638">
        <v>0</v>
      </c>
    </row>
    <row r="639" spans="1:5" ht="30" x14ac:dyDescent="0.25">
      <c r="A639" s="25" t="s">
        <v>654</v>
      </c>
      <c r="B639" t="s">
        <v>178</v>
      </c>
      <c r="C639" s="26">
        <v>0</v>
      </c>
      <c r="D639">
        <f>C639/'Regional Ecosystems'!B$7</f>
        <v>0</v>
      </c>
      <c r="E639">
        <v>0</v>
      </c>
    </row>
    <row r="640" spans="1:5" ht="30" x14ac:dyDescent="0.25">
      <c r="A640" s="25" t="s">
        <v>655</v>
      </c>
      <c r="B640" t="s">
        <v>178</v>
      </c>
      <c r="C640" s="26">
        <v>0</v>
      </c>
      <c r="D640">
        <f>C640/'Regional Ecosystems'!B$7</f>
        <v>0</v>
      </c>
      <c r="E640">
        <v>0</v>
      </c>
    </row>
    <row r="641" spans="1:5" ht="30" x14ac:dyDescent="0.25">
      <c r="A641" s="25" t="s">
        <v>656</v>
      </c>
      <c r="B641" t="s">
        <v>178</v>
      </c>
      <c r="C641" s="26">
        <v>0</v>
      </c>
      <c r="D641">
        <f>C641/'Regional Ecosystems'!B$7</f>
        <v>0</v>
      </c>
      <c r="E641">
        <v>0</v>
      </c>
    </row>
    <row r="642" spans="1:5" ht="30" x14ac:dyDescent="0.25">
      <c r="A642" s="25" t="s">
        <v>657</v>
      </c>
      <c r="B642" t="s">
        <v>178</v>
      </c>
      <c r="C642" s="26">
        <v>0</v>
      </c>
      <c r="D642">
        <f>C642/'Regional Ecosystems'!B$7</f>
        <v>0</v>
      </c>
      <c r="E642">
        <v>0</v>
      </c>
    </row>
    <row r="643" spans="1:5" ht="30" x14ac:dyDescent="0.25">
      <c r="A643" s="25" t="s">
        <v>658</v>
      </c>
      <c r="B643" t="s">
        <v>178</v>
      </c>
      <c r="C643" s="26">
        <v>0</v>
      </c>
      <c r="D643">
        <f>C643/'Regional Ecosystems'!B$7</f>
        <v>0</v>
      </c>
      <c r="E643">
        <v>0</v>
      </c>
    </row>
    <row r="644" spans="1:5" ht="30" x14ac:dyDescent="0.25">
      <c r="A644" s="25" t="s">
        <v>659</v>
      </c>
      <c r="B644" t="s">
        <v>178</v>
      </c>
      <c r="C644" s="26">
        <v>0</v>
      </c>
      <c r="D644">
        <f>C644/'Regional Ecosystems'!B$7</f>
        <v>0</v>
      </c>
      <c r="E644">
        <v>0</v>
      </c>
    </row>
    <row r="645" spans="1:5" ht="30" x14ac:dyDescent="0.25">
      <c r="A645" s="25" t="s">
        <v>660</v>
      </c>
      <c r="B645" t="s">
        <v>178</v>
      </c>
      <c r="C645" s="26">
        <v>0</v>
      </c>
      <c r="D645">
        <f>C645/'Regional Ecosystems'!B$7</f>
        <v>0</v>
      </c>
      <c r="E645">
        <v>0</v>
      </c>
    </row>
    <row r="646" spans="1:5" ht="30" x14ac:dyDescent="0.25">
      <c r="A646" s="25" t="s">
        <v>661</v>
      </c>
      <c r="B646" t="s">
        <v>178</v>
      </c>
      <c r="C646" s="26">
        <v>0</v>
      </c>
      <c r="D646">
        <f>C646/'Regional Ecosystems'!B$7</f>
        <v>0</v>
      </c>
      <c r="E646">
        <v>0</v>
      </c>
    </row>
    <row r="647" spans="1:5" ht="30" x14ac:dyDescent="0.25">
      <c r="A647" s="25" t="s">
        <v>662</v>
      </c>
      <c r="B647" t="s">
        <v>178</v>
      </c>
      <c r="C647" s="26">
        <v>0</v>
      </c>
      <c r="D647">
        <f>C647/'Regional Ecosystems'!B$7</f>
        <v>0</v>
      </c>
      <c r="E647">
        <v>0</v>
      </c>
    </row>
    <row r="648" spans="1:5" ht="30" x14ac:dyDescent="0.25">
      <c r="A648" s="25" t="s">
        <v>663</v>
      </c>
      <c r="B648" t="s">
        <v>178</v>
      </c>
      <c r="C648" s="26">
        <v>0</v>
      </c>
      <c r="D648">
        <f>C648/'Regional Ecosystems'!B$7</f>
        <v>0</v>
      </c>
      <c r="E648">
        <v>0</v>
      </c>
    </row>
    <row r="649" spans="1:5" ht="30" x14ac:dyDescent="0.25">
      <c r="A649" s="25" t="s">
        <v>664</v>
      </c>
      <c r="B649" t="s">
        <v>178</v>
      </c>
      <c r="C649" s="26">
        <v>0</v>
      </c>
      <c r="D649">
        <f>C649/'Regional Ecosystems'!B$7</f>
        <v>0</v>
      </c>
      <c r="E649">
        <v>0</v>
      </c>
    </row>
    <row r="650" spans="1:5" ht="30" x14ac:dyDescent="0.25">
      <c r="A650" s="25" t="s">
        <v>665</v>
      </c>
      <c r="B650" t="s">
        <v>178</v>
      </c>
      <c r="C650" s="26">
        <v>0</v>
      </c>
      <c r="D650">
        <f>C650/'Regional Ecosystems'!B$7</f>
        <v>0</v>
      </c>
      <c r="E650">
        <v>0</v>
      </c>
    </row>
    <row r="651" spans="1:5" ht="30" x14ac:dyDescent="0.25">
      <c r="A651" s="25" t="s">
        <v>666</v>
      </c>
      <c r="B651" t="s">
        <v>178</v>
      </c>
      <c r="C651" s="26">
        <v>0</v>
      </c>
      <c r="D651">
        <f>C651/'Regional Ecosystems'!B$7</f>
        <v>0</v>
      </c>
      <c r="E651">
        <v>0</v>
      </c>
    </row>
    <row r="652" spans="1:5" ht="30" x14ac:dyDescent="0.25">
      <c r="A652" s="25" t="s">
        <v>667</v>
      </c>
      <c r="B652" t="s">
        <v>178</v>
      </c>
      <c r="C652" s="26">
        <v>0</v>
      </c>
      <c r="D652">
        <f>C652/'Regional Ecosystems'!B$7</f>
        <v>0</v>
      </c>
      <c r="E652">
        <v>0</v>
      </c>
    </row>
    <row r="653" spans="1:5" ht="30" x14ac:dyDescent="0.25">
      <c r="A653" s="25" t="s">
        <v>668</v>
      </c>
      <c r="B653" t="s">
        <v>178</v>
      </c>
      <c r="C653" s="26">
        <v>0</v>
      </c>
      <c r="D653">
        <f>C653/'Regional Ecosystems'!B$7</f>
        <v>0</v>
      </c>
      <c r="E653">
        <v>0</v>
      </c>
    </row>
    <row r="654" spans="1:5" ht="30" x14ac:dyDescent="0.25">
      <c r="A654" s="25" t="s">
        <v>669</v>
      </c>
      <c r="B654" t="s">
        <v>178</v>
      </c>
      <c r="C654" s="26">
        <v>0</v>
      </c>
      <c r="D654">
        <f>C654/'Regional Ecosystems'!B$7</f>
        <v>0</v>
      </c>
      <c r="E654">
        <v>0</v>
      </c>
    </row>
    <row r="655" spans="1:5" ht="30" x14ac:dyDescent="0.25">
      <c r="A655" s="25" t="s">
        <v>670</v>
      </c>
      <c r="B655" t="s">
        <v>178</v>
      </c>
      <c r="C655" s="26">
        <v>0</v>
      </c>
      <c r="D655">
        <f>C655/'Regional Ecosystems'!B$7</f>
        <v>0</v>
      </c>
      <c r="E655">
        <v>0</v>
      </c>
    </row>
    <row r="656" spans="1:5" ht="30" x14ac:dyDescent="0.25">
      <c r="A656" s="25" t="s">
        <v>671</v>
      </c>
      <c r="B656" t="s">
        <v>178</v>
      </c>
      <c r="C656" s="26">
        <v>0</v>
      </c>
      <c r="D656">
        <f>C656/'Regional Ecosystems'!B$7</f>
        <v>0</v>
      </c>
      <c r="E656">
        <v>0</v>
      </c>
    </row>
    <row r="657" spans="1:5" ht="30" x14ac:dyDescent="0.25">
      <c r="A657" s="25" t="s">
        <v>672</v>
      </c>
      <c r="B657" t="s">
        <v>178</v>
      </c>
      <c r="C657" s="26">
        <v>0</v>
      </c>
      <c r="D657">
        <f>C657/'Regional Ecosystems'!B$7</f>
        <v>0</v>
      </c>
      <c r="E657">
        <v>0</v>
      </c>
    </row>
    <row r="658" spans="1:5" ht="30" x14ac:dyDescent="0.25">
      <c r="A658" s="25" t="s">
        <v>673</v>
      </c>
      <c r="B658" t="s">
        <v>178</v>
      </c>
      <c r="C658" s="26">
        <v>0</v>
      </c>
      <c r="D658">
        <f>C658/'Regional Ecosystems'!B$7</f>
        <v>0</v>
      </c>
      <c r="E658">
        <v>0</v>
      </c>
    </row>
    <row r="659" spans="1:5" ht="30" x14ac:dyDescent="0.25">
      <c r="A659" s="25" t="s">
        <v>674</v>
      </c>
      <c r="B659" t="s">
        <v>178</v>
      </c>
      <c r="C659" s="26">
        <v>0</v>
      </c>
      <c r="D659">
        <f>C659/'Regional Ecosystems'!B$7</f>
        <v>0</v>
      </c>
      <c r="E659">
        <v>0</v>
      </c>
    </row>
    <row r="660" spans="1:5" ht="30" x14ac:dyDescent="0.25">
      <c r="A660" s="25" t="s">
        <v>675</v>
      </c>
      <c r="B660" t="s">
        <v>178</v>
      </c>
      <c r="C660" s="26">
        <v>0</v>
      </c>
      <c r="D660">
        <f>C660/'Regional Ecosystems'!B$7</f>
        <v>0</v>
      </c>
      <c r="E660">
        <v>0</v>
      </c>
    </row>
    <row r="661" spans="1:5" ht="30" x14ac:dyDescent="0.25">
      <c r="A661" s="25" t="s">
        <v>676</v>
      </c>
      <c r="B661" t="s">
        <v>178</v>
      </c>
      <c r="C661" s="26">
        <v>0</v>
      </c>
      <c r="D661">
        <f>C661/'Regional Ecosystems'!B$7</f>
        <v>0</v>
      </c>
      <c r="E661">
        <v>0</v>
      </c>
    </row>
    <row r="662" spans="1:5" ht="30" x14ac:dyDescent="0.25">
      <c r="A662" s="25" t="s">
        <v>677</v>
      </c>
      <c r="B662" t="s">
        <v>178</v>
      </c>
      <c r="C662" s="26">
        <v>0</v>
      </c>
      <c r="D662">
        <f>C662/'Regional Ecosystems'!B$7</f>
        <v>0</v>
      </c>
      <c r="E662">
        <v>0</v>
      </c>
    </row>
    <row r="663" spans="1:5" ht="30" x14ac:dyDescent="0.25">
      <c r="A663" s="25" t="s">
        <v>678</v>
      </c>
      <c r="B663" t="s">
        <v>178</v>
      </c>
      <c r="C663" s="26">
        <v>0</v>
      </c>
      <c r="D663">
        <f>C663/'Regional Ecosystems'!B$7</f>
        <v>0</v>
      </c>
      <c r="E663">
        <v>0</v>
      </c>
    </row>
    <row r="664" spans="1:5" ht="30" x14ac:dyDescent="0.25">
      <c r="A664" s="25" t="s">
        <v>679</v>
      </c>
      <c r="B664" t="s">
        <v>178</v>
      </c>
      <c r="C664" s="26">
        <v>0</v>
      </c>
      <c r="D664">
        <f>C664/'Regional Ecosystems'!B$7</f>
        <v>0</v>
      </c>
      <c r="E664">
        <v>0</v>
      </c>
    </row>
    <row r="665" spans="1:5" ht="30" x14ac:dyDescent="0.25">
      <c r="A665" s="25" t="s">
        <v>680</v>
      </c>
      <c r="B665" t="s">
        <v>178</v>
      </c>
      <c r="C665" s="26">
        <v>0</v>
      </c>
      <c r="D665">
        <f>C665/'Regional Ecosystems'!B$7</f>
        <v>0</v>
      </c>
      <c r="E665">
        <v>0</v>
      </c>
    </row>
    <row r="666" spans="1:5" ht="30" x14ac:dyDescent="0.25">
      <c r="A666" s="25" t="s">
        <v>681</v>
      </c>
      <c r="B666" t="s">
        <v>178</v>
      </c>
      <c r="C666" s="26">
        <v>0</v>
      </c>
      <c r="D666">
        <f>C666/'Regional Ecosystems'!B$7</f>
        <v>0</v>
      </c>
      <c r="E666">
        <v>0</v>
      </c>
    </row>
    <row r="667" spans="1:5" ht="30" x14ac:dyDescent="0.25">
      <c r="A667" s="25" t="s">
        <v>682</v>
      </c>
      <c r="B667" t="s">
        <v>178</v>
      </c>
      <c r="C667" s="26">
        <v>0</v>
      </c>
      <c r="D667">
        <f>C667/'Regional Ecosystems'!B$7</f>
        <v>0</v>
      </c>
      <c r="E667">
        <v>0</v>
      </c>
    </row>
    <row r="668" spans="1:5" ht="30" x14ac:dyDescent="0.25">
      <c r="A668" s="25" t="s">
        <v>683</v>
      </c>
      <c r="B668" t="s">
        <v>178</v>
      </c>
      <c r="C668" s="26">
        <v>0</v>
      </c>
      <c r="D668">
        <f>C668/'Regional Ecosystems'!B$7</f>
        <v>0</v>
      </c>
      <c r="E668">
        <v>0</v>
      </c>
    </row>
    <row r="669" spans="1:5" ht="30" x14ac:dyDescent="0.25">
      <c r="A669" s="25" t="s">
        <v>684</v>
      </c>
      <c r="B669" t="s">
        <v>178</v>
      </c>
      <c r="C669" s="26">
        <v>0</v>
      </c>
      <c r="D669">
        <f>C669/'Regional Ecosystems'!B$7</f>
        <v>0</v>
      </c>
      <c r="E669">
        <v>0</v>
      </c>
    </row>
    <row r="670" spans="1:5" ht="30" x14ac:dyDescent="0.25">
      <c r="A670" s="25" t="s">
        <v>685</v>
      </c>
      <c r="B670" t="s">
        <v>178</v>
      </c>
      <c r="C670" s="26">
        <v>0</v>
      </c>
      <c r="D670">
        <f>C670/'Regional Ecosystems'!B$7</f>
        <v>0</v>
      </c>
      <c r="E670">
        <v>0</v>
      </c>
    </row>
    <row r="671" spans="1:5" ht="30" x14ac:dyDescent="0.25">
      <c r="A671" s="25" t="s">
        <v>686</v>
      </c>
      <c r="B671" t="s">
        <v>178</v>
      </c>
      <c r="C671" s="26">
        <v>0</v>
      </c>
      <c r="D671">
        <f>C671/'Regional Ecosystems'!B$7</f>
        <v>0</v>
      </c>
      <c r="E671">
        <v>0</v>
      </c>
    </row>
    <row r="672" spans="1:5" ht="30" x14ac:dyDescent="0.25">
      <c r="A672" s="25" t="s">
        <v>687</v>
      </c>
      <c r="B672" t="s">
        <v>178</v>
      </c>
      <c r="C672" s="26">
        <v>0</v>
      </c>
      <c r="D672">
        <f>C672/'Regional Ecosystems'!B$7</f>
        <v>0</v>
      </c>
      <c r="E672">
        <v>0</v>
      </c>
    </row>
    <row r="673" spans="1:5" ht="30" x14ac:dyDescent="0.25">
      <c r="A673" s="25" t="s">
        <v>688</v>
      </c>
      <c r="B673" t="s">
        <v>178</v>
      </c>
      <c r="C673" s="26">
        <v>0</v>
      </c>
      <c r="D673">
        <f>C673/'Regional Ecosystems'!B$7</f>
        <v>0</v>
      </c>
      <c r="E673">
        <v>0</v>
      </c>
    </row>
    <row r="674" spans="1:5" ht="30" x14ac:dyDescent="0.25">
      <c r="A674" s="25" t="s">
        <v>689</v>
      </c>
      <c r="B674" t="s">
        <v>178</v>
      </c>
      <c r="C674" s="26">
        <v>0</v>
      </c>
      <c r="D674">
        <f>C674/'Regional Ecosystems'!B$7</f>
        <v>0</v>
      </c>
      <c r="E674">
        <v>0</v>
      </c>
    </row>
    <row r="675" spans="1:5" ht="30" x14ac:dyDescent="0.25">
      <c r="A675" s="25" t="s">
        <v>690</v>
      </c>
      <c r="B675" t="s">
        <v>178</v>
      </c>
      <c r="C675" s="26">
        <v>0</v>
      </c>
      <c r="D675">
        <f>C675/'Regional Ecosystems'!B$7</f>
        <v>0</v>
      </c>
      <c r="E675">
        <v>0</v>
      </c>
    </row>
    <row r="676" spans="1:5" ht="30" x14ac:dyDescent="0.25">
      <c r="A676" s="25" t="s">
        <v>691</v>
      </c>
      <c r="B676" t="s">
        <v>178</v>
      </c>
      <c r="C676" s="26">
        <v>0</v>
      </c>
      <c r="D676">
        <f>C676/'Regional Ecosystems'!B$7</f>
        <v>0</v>
      </c>
      <c r="E676">
        <v>0</v>
      </c>
    </row>
    <row r="677" spans="1:5" ht="30" x14ac:dyDescent="0.25">
      <c r="A677" s="25" t="s">
        <v>692</v>
      </c>
      <c r="B677" t="s">
        <v>178</v>
      </c>
      <c r="C677" s="26">
        <v>0</v>
      </c>
      <c r="D677">
        <f>C677/'Regional Ecosystems'!B$7</f>
        <v>0</v>
      </c>
      <c r="E677">
        <v>0</v>
      </c>
    </row>
    <row r="678" spans="1:5" ht="30" x14ac:dyDescent="0.25">
      <c r="A678" s="25" t="s">
        <v>693</v>
      </c>
      <c r="B678" t="s">
        <v>178</v>
      </c>
      <c r="C678" s="26">
        <v>0</v>
      </c>
      <c r="D678">
        <f>C678/'Regional Ecosystems'!B$7</f>
        <v>0</v>
      </c>
      <c r="E678">
        <v>0</v>
      </c>
    </row>
    <row r="679" spans="1:5" ht="30" x14ac:dyDescent="0.25">
      <c r="A679" s="25" t="s">
        <v>694</v>
      </c>
      <c r="B679" t="s">
        <v>178</v>
      </c>
      <c r="C679" s="26">
        <v>0</v>
      </c>
      <c r="D679">
        <f>C679/'Regional Ecosystems'!B$7</f>
        <v>0</v>
      </c>
      <c r="E679">
        <v>0</v>
      </c>
    </row>
    <row r="680" spans="1:5" ht="30" x14ac:dyDescent="0.25">
      <c r="A680" s="25" t="s">
        <v>695</v>
      </c>
      <c r="B680" t="s">
        <v>178</v>
      </c>
      <c r="C680" s="26">
        <v>0</v>
      </c>
      <c r="D680">
        <f>C680/'Regional Ecosystems'!B$7</f>
        <v>0</v>
      </c>
      <c r="E680">
        <v>0</v>
      </c>
    </row>
    <row r="681" spans="1:5" ht="30" x14ac:dyDescent="0.25">
      <c r="A681" s="25" t="s">
        <v>696</v>
      </c>
      <c r="B681" t="s">
        <v>178</v>
      </c>
      <c r="C681" s="26">
        <v>0</v>
      </c>
      <c r="D681">
        <f>C681/'Regional Ecosystems'!B$7</f>
        <v>0</v>
      </c>
      <c r="E681">
        <v>0</v>
      </c>
    </row>
    <row r="682" spans="1:5" ht="30" x14ac:dyDescent="0.25">
      <c r="A682" s="25" t="s">
        <v>697</v>
      </c>
      <c r="B682" t="s">
        <v>178</v>
      </c>
      <c r="C682" s="26">
        <v>0</v>
      </c>
      <c r="D682">
        <f>C682/'Regional Ecosystems'!B$7</f>
        <v>0</v>
      </c>
      <c r="E682">
        <v>0</v>
      </c>
    </row>
    <row r="683" spans="1:5" ht="30" x14ac:dyDescent="0.25">
      <c r="A683" s="27" t="s">
        <v>698</v>
      </c>
      <c r="B683" t="s">
        <v>179</v>
      </c>
      <c r="C683" s="28">
        <v>1280000</v>
      </c>
      <c r="D683">
        <v>7.3001026576936237E-3</v>
      </c>
      <c r="E683">
        <v>2.7568382511307346E-2</v>
      </c>
    </row>
    <row r="684" spans="1:5" ht="30" x14ac:dyDescent="0.25">
      <c r="A684" s="27" t="s">
        <v>699</v>
      </c>
      <c r="B684" t="s">
        <v>179</v>
      </c>
      <c r="C684" s="28">
        <v>10920000</v>
      </c>
      <c r="D684">
        <v>6.2279000798448725E-2</v>
      </c>
      <c r="E684">
        <v>0.2351927632995908</v>
      </c>
    </row>
    <row r="685" spans="1:5" ht="30" x14ac:dyDescent="0.25">
      <c r="A685" s="27" t="s">
        <v>700</v>
      </c>
      <c r="B685" t="s">
        <v>179</v>
      </c>
      <c r="C685" s="28">
        <v>0</v>
      </c>
      <c r="D685">
        <v>0</v>
      </c>
      <c r="E685">
        <v>0</v>
      </c>
    </row>
    <row r="686" spans="1:5" ht="30" x14ac:dyDescent="0.25">
      <c r="A686" s="27" t="s">
        <v>701</v>
      </c>
      <c r="B686" t="s">
        <v>179</v>
      </c>
      <c r="C686" s="28">
        <v>0</v>
      </c>
      <c r="D686">
        <v>0</v>
      </c>
      <c r="E686">
        <v>0</v>
      </c>
    </row>
    <row r="687" spans="1:5" ht="30" x14ac:dyDescent="0.25">
      <c r="A687" s="27" t="s">
        <v>702</v>
      </c>
      <c r="B687" t="s">
        <v>179</v>
      </c>
      <c r="C687" s="28">
        <v>4370000</v>
      </c>
      <c r="D687">
        <v>2.4923006729782139E-2</v>
      </c>
      <c r="E687">
        <v>9.4120180917510246E-2</v>
      </c>
    </row>
    <row r="688" spans="1:5" ht="30" x14ac:dyDescent="0.25">
      <c r="A688" s="27" t="s">
        <v>703</v>
      </c>
      <c r="B688" t="s">
        <v>179</v>
      </c>
      <c r="C688" s="28">
        <v>46430000</v>
      </c>
      <c r="D688">
        <v>0.26479981749743353</v>
      </c>
      <c r="E688">
        <v>1</v>
      </c>
    </row>
    <row r="689" spans="1:5" ht="30" x14ac:dyDescent="0.25">
      <c r="A689" s="27" t="s">
        <v>704</v>
      </c>
      <c r="B689" t="s">
        <v>179</v>
      </c>
      <c r="C689" s="28">
        <v>31590000</v>
      </c>
      <c r="D689">
        <v>0.1801642523097981</v>
      </c>
      <c r="E689">
        <v>0.68037906525953051</v>
      </c>
    </row>
    <row r="690" spans="1:5" ht="30" x14ac:dyDescent="0.25">
      <c r="A690" s="27" t="s">
        <v>705</v>
      </c>
      <c r="B690" t="s">
        <v>179</v>
      </c>
      <c r="C690" s="28">
        <v>0</v>
      </c>
      <c r="D690">
        <v>0</v>
      </c>
      <c r="E690">
        <v>0</v>
      </c>
    </row>
    <row r="691" spans="1:5" ht="30" x14ac:dyDescent="0.25">
      <c r="A691" s="27" t="s">
        <v>706</v>
      </c>
      <c r="B691" t="s">
        <v>179</v>
      </c>
      <c r="C691" s="28">
        <v>8390000</v>
      </c>
      <c r="D691">
        <v>4.7849891639101173E-2</v>
      </c>
      <c r="E691">
        <v>0.18070213224208487</v>
      </c>
    </row>
    <row r="692" spans="1:5" ht="30" x14ac:dyDescent="0.25">
      <c r="A692" s="27" t="s">
        <v>707</v>
      </c>
      <c r="B692" t="s">
        <v>179</v>
      </c>
      <c r="C692" s="28">
        <v>39250000</v>
      </c>
      <c r="D692">
        <v>0.2238508041519334</v>
      </c>
      <c r="E692">
        <v>0.84535860435063548</v>
      </c>
    </row>
    <row r="693" spans="1:5" ht="30" x14ac:dyDescent="0.25">
      <c r="A693" s="27" t="s">
        <v>708</v>
      </c>
      <c r="B693" t="s">
        <v>179</v>
      </c>
      <c r="C693" s="28">
        <v>16210000</v>
      </c>
      <c r="D693">
        <v>9.2448956313448155E-2</v>
      </c>
      <c r="E693">
        <v>0.34912771914710317</v>
      </c>
    </row>
    <row r="694" spans="1:5" ht="30" x14ac:dyDescent="0.25">
      <c r="A694" s="27" t="s">
        <v>709</v>
      </c>
      <c r="B694" t="s">
        <v>179</v>
      </c>
      <c r="C694" s="28">
        <v>0</v>
      </c>
      <c r="D694">
        <v>0</v>
      </c>
      <c r="E694">
        <v>0</v>
      </c>
    </row>
    <row r="695" spans="1:5" ht="30" x14ac:dyDescent="0.25">
      <c r="A695" s="27" t="s">
        <v>710</v>
      </c>
      <c r="B695" t="s">
        <v>179</v>
      </c>
      <c r="C695" s="28">
        <v>0</v>
      </c>
      <c r="D695">
        <v>0</v>
      </c>
      <c r="E695">
        <v>0</v>
      </c>
    </row>
    <row r="696" spans="1:5" ht="30" x14ac:dyDescent="0.25">
      <c r="A696" s="27" t="s">
        <v>711</v>
      </c>
      <c r="B696" t="s">
        <v>179</v>
      </c>
      <c r="C696" s="28">
        <v>0</v>
      </c>
      <c r="D696">
        <v>0</v>
      </c>
      <c r="E696">
        <v>0</v>
      </c>
    </row>
    <row r="697" spans="1:5" ht="30" x14ac:dyDescent="0.25">
      <c r="A697" s="27" t="s">
        <v>712</v>
      </c>
      <c r="B697" t="s">
        <v>179</v>
      </c>
      <c r="C697" s="28">
        <v>0</v>
      </c>
      <c r="D697">
        <v>0</v>
      </c>
      <c r="E697">
        <v>0</v>
      </c>
    </row>
    <row r="698" spans="1:5" ht="30" x14ac:dyDescent="0.25">
      <c r="A698" s="27" t="s">
        <v>713</v>
      </c>
      <c r="B698" t="s">
        <v>179</v>
      </c>
      <c r="C698" s="28">
        <v>0</v>
      </c>
      <c r="D698">
        <v>0</v>
      </c>
      <c r="E698">
        <v>0</v>
      </c>
    </row>
    <row r="699" spans="1:5" ht="30" x14ac:dyDescent="0.25">
      <c r="A699" s="27" t="s">
        <v>714</v>
      </c>
      <c r="B699" t="s">
        <v>179</v>
      </c>
      <c r="C699" s="28">
        <v>0</v>
      </c>
      <c r="D699">
        <v>0</v>
      </c>
      <c r="E699">
        <v>0</v>
      </c>
    </row>
    <row r="700" spans="1:5" ht="30" x14ac:dyDescent="0.25">
      <c r="A700" s="27" t="s">
        <v>715</v>
      </c>
      <c r="B700" t="s">
        <v>179</v>
      </c>
      <c r="C700" s="28">
        <v>0</v>
      </c>
      <c r="D700">
        <v>0</v>
      </c>
      <c r="E700">
        <v>0</v>
      </c>
    </row>
    <row r="701" spans="1:5" ht="30" x14ac:dyDescent="0.25">
      <c r="A701" s="27" t="s">
        <v>716</v>
      </c>
      <c r="B701" t="s">
        <v>179</v>
      </c>
      <c r="C701" s="28">
        <v>0</v>
      </c>
      <c r="D701">
        <v>0</v>
      </c>
      <c r="E701">
        <v>0</v>
      </c>
    </row>
    <row r="702" spans="1:5" ht="30" x14ac:dyDescent="0.25">
      <c r="A702" s="27" t="s">
        <v>717</v>
      </c>
      <c r="B702" t="s">
        <v>179</v>
      </c>
      <c r="C702" s="28">
        <v>0</v>
      </c>
      <c r="D702">
        <v>0</v>
      </c>
      <c r="E702">
        <v>0</v>
      </c>
    </row>
    <row r="703" spans="1:5" ht="30" x14ac:dyDescent="0.25">
      <c r="A703" s="27" t="s">
        <v>718</v>
      </c>
      <c r="B703" t="s">
        <v>179</v>
      </c>
      <c r="C703" s="28">
        <v>0</v>
      </c>
      <c r="D703">
        <v>0</v>
      </c>
      <c r="E703">
        <v>0</v>
      </c>
    </row>
    <row r="704" spans="1:5" ht="30" x14ac:dyDescent="0.25">
      <c r="A704" s="27" t="s">
        <v>719</v>
      </c>
      <c r="B704" t="s">
        <v>179</v>
      </c>
      <c r="C704" s="28">
        <v>0</v>
      </c>
      <c r="D704">
        <v>0</v>
      </c>
      <c r="E704">
        <v>0</v>
      </c>
    </row>
    <row r="705" spans="1:5" ht="30" x14ac:dyDescent="0.25">
      <c r="A705" s="27" t="s">
        <v>720</v>
      </c>
      <c r="B705" t="s">
        <v>179</v>
      </c>
      <c r="C705" s="28">
        <v>0</v>
      </c>
      <c r="D705">
        <v>0</v>
      </c>
      <c r="E705">
        <v>0</v>
      </c>
    </row>
    <row r="706" spans="1:5" ht="30" x14ac:dyDescent="0.25">
      <c r="A706" s="27" t="s">
        <v>721</v>
      </c>
      <c r="B706" t="s">
        <v>179</v>
      </c>
      <c r="C706" s="28">
        <v>0</v>
      </c>
      <c r="D706">
        <v>0</v>
      </c>
      <c r="E706">
        <v>0</v>
      </c>
    </row>
    <row r="707" spans="1:5" ht="30" x14ac:dyDescent="0.25">
      <c r="A707" s="27" t="s">
        <v>722</v>
      </c>
      <c r="B707" t="s">
        <v>179</v>
      </c>
      <c r="C707" s="28">
        <v>0</v>
      </c>
      <c r="D707">
        <v>0</v>
      </c>
      <c r="E707">
        <v>0</v>
      </c>
    </row>
    <row r="708" spans="1:5" ht="30" x14ac:dyDescent="0.25">
      <c r="A708" s="27" t="s">
        <v>723</v>
      </c>
      <c r="B708" t="s">
        <v>179</v>
      </c>
      <c r="C708" s="28">
        <v>0</v>
      </c>
      <c r="D708">
        <v>0</v>
      </c>
      <c r="E708">
        <v>0</v>
      </c>
    </row>
    <row r="709" spans="1:5" ht="30" x14ac:dyDescent="0.25">
      <c r="A709" s="27" t="s">
        <v>724</v>
      </c>
      <c r="B709" t="s">
        <v>179</v>
      </c>
      <c r="C709" s="28">
        <v>0</v>
      </c>
      <c r="D709">
        <v>0</v>
      </c>
      <c r="E709">
        <v>0</v>
      </c>
    </row>
    <row r="710" spans="1:5" ht="30" x14ac:dyDescent="0.25">
      <c r="A710" s="27" t="s">
        <v>725</v>
      </c>
      <c r="B710" t="s">
        <v>179</v>
      </c>
      <c r="C710" s="28">
        <v>0</v>
      </c>
      <c r="D710">
        <v>0</v>
      </c>
      <c r="E710">
        <v>0</v>
      </c>
    </row>
    <row r="711" spans="1:5" ht="30" x14ac:dyDescent="0.25">
      <c r="A711" s="27" t="s">
        <v>726</v>
      </c>
      <c r="B711" t="s">
        <v>179</v>
      </c>
      <c r="C711" s="28">
        <v>0</v>
      </c>
      <c r="D711">
        <v>0</v>
      </c>
      <c r="E711">
        <v>0</v>
      </c>
    </row>
    <row r="712" spans="1:5" ht="30" x14ac:dyDescent="0.25">
      <c r="A712" s="27" t="s">
        <v>727</v>
      </c>
      <c r="B712" t="s">
        <v>179</v>
      </c>
      <c r="C712" s="28">
        <v>0</v>
      </c>
      <c r="D712">
        <v>0</v>
      </c>
      <c r="E712">
        <v>0</v>
      </c>
    </row>
    <row r="713" spans="1:5" ht="30" x14ac:dyDescent="0.25">
      <c r="A713" s="27" t="s">
        <v>728</v>
      </c>
      <c r="B713" t="s">
        <v>179</v>
      </c>
      <c r="C713" s="28">
        <v>0</v>
      </c>
      <c r="D713">
        <v>0</v>
      </c>
      <c r="E713">
        <v>0</v>
      </c>
    </row>
    <row r="714" spans="1:5" ht="30" x14ac:dyDescent="0.25">
      <c r="A714" s="27" t="s">
        <v>729</v>
      </c>
      <c r="B714" t="s">
        <v>179</v>
      </c>
      <c r="C714" s="28">
        <v>0</v>
      </c>
      <c r="D714">
        <v>0</v>
      </c>
      <c r="E714">
        <v>0</v>
      </c>
    </row>
    <row r="715" spans="1:5" ht="30" x14ac:dyDescent="0.25">
      <c r="A715" s="27" t="s">
        <v>730</v>
      </c>
      <c r="B715" t="s">
        <v>179</v>
      </c>
      <c r="C715" s="28">
        <v>0</v>
      </c>
      <c r="D715">
        <v>0</v>
      </c>
      <c r="E715">
        <v>0</v>
      </c>
    </row>
    <row r="716" spans="1:5" ht="30" x14ac:dyDescent="0.25">
      <c r="A716" s="27" t="s">
        <v>731</v>
      </c>
      <c r="B716" t="s">
        <v>179</v>
      </c>
      <c r="C716" s="28">
        <v>4470000</v>
      </c>
      <c r="D716">
        <v>2.5493327249914453E-2</v>
      </c>
      <c r="E716">
        <v>9.6273960801206135E-2</v>
      </c>
    </row>
    <row r="717" spans="1:5" ht="30" x14ac:dyDescent="0.25">
      <c r="A717" s="27" t="s">
        <v>732</v>
      </c>
      <c r="B717" t="s">
        <v>179</v>
      </c>
      <c r="C717" s="28">
        <v>270000</v>
      </c>
      <c r="D717">
        <v>1.5398654043572487E-3</v>
      </c>
      <c r="E717">
        <v>5.815205685978893E-3</v>
      </c>
    </row>
    <row r="718" spans="1:5" ht="30" x14ac:dyDescent="0.25">
      <c r="A718" s="27" t="s">
        <v>733</v>
      </c>
      <c r="B718" t="s">
        <v>179</v>
      </c>
      <c r="C718" s="28">
        <v>0</v>
      </c>
      <c r="D718">
        <v>0</v>
      </c>
      <c r="E718">
        <v>0</v>
      </c>
    </row>
    <row r="719" spans="1:5" ht="30" x14ac:dyDescent="0.25">
      <c r="A719" s="27" t="s">
        <v>734</v>
      </c>
      <c r="B719" t="s">
        <v>179</v>
      </c>
      <c r="C719" s="28">
        <v>11710000</v>
      </c>
      <c r="D719">
        <v>6.6784532907494018E-2</v>
      </c>
      <c r="E719">
        <v>0.25220762438078831</v>
      </c>
    </row>
    <row r="720" spans="1:5" ht="30" x14ac:dyDescent="0.25">
      <c r="A720" s="27" t="s">
        <v>735</v>
      </c>
      <c r="B720" t="s">
        <v>179</v>
      </c>
      <c r="C720" s="28">
        <v>450000</v>
      </c>
      <c r="D720">
        <v>2.5664423405954147E-3</v>
      </c>
      <c r="E720">
        <v>9.6920094766314892E-3</v>
      </c>
    </row>
    <row r="721" spans="1:5" ht="30" x14ac:dyDescent="0.25">
      <c r="A721" s="29" t="s">
        <v>736</v>
      </c>
      <c r="B721" t="s">
        <v>180</v>
      </c>
      <c r="C721" s="30">
        <v>410000</v>
      </c>
      <c r="D721">
        <f>C721/'Regional Ecosystems'!B$9</f>
        <v>8.3202779378698468E-5</v>
      </c>
      <c r="E721">
        <v>1.0189525168127166E-3</v>
      </c>
    </row>
    <row r="722" spans="1:5" ht="30" x14ac:dyDescent="0.25">
      <c r="A722" s="29" t="s">
        <v>737</v>
      </c>
      <c r="B722" t="s">
        <v>180</v>
      </c>
      <c r="C722" s="30">
        <v>19710000</v>
      </c>
      <c r="D722">
        <f>C722/'Regional Ecosystems'!B$9</f>
        <v>3.9998214184247477E-3</v>
      </c>
      <c r="E722">
        <v>0.19767678826166696</v>
      </c>
    </row>
    <row r="723" spans="1:5" ht="30" x14ac:dyDescent="0.25">
      <c r="A723" s="29" t="s">
        <v>738</v>
      </c>
      <c r="B723" t="s">
        <v>180</v>
      </c>
      <c r="C723" s="30">
        <v>310000</v>
      </c>
      <c r="D723">
        <f>C723/'Regional Ecosystems'!B$9</f>
        <v>6.2909418554625668E-5</v>
      </c>
      <c r="E723">
        <v>0</v>
      </c>
    </row>
    <row r="724" spans="1:5" ht="30" x14ac:dyDescent="0.25">
      <c r="A724" s="29" t="s">
        <v>739</v>
      </c>
      <c r="B724" t="s">
        <v>180</v>
      </c>
      <c r="C724" s="30">
        <v>9200000</v>
      </c>
      <c r="D724">
        <f>C724/'Regional Ecosystems'!B$9</f>
        <v>1.8669891958146972E-3</v>
      </c>
      <c r="E724">
        <v>9.0584878744650488E-2</v>
      </c>
    </row>
    <row r="725" spans="1:5" ht="30" x14ac:dyDescent="0.25">
      <c r="A725" s="29" t="s">
        <v>740</v>
      </c>
      <c r="B725" t="s">
        <v>180</v>
      </c>
      <c r="C725" s="30">
        <v>22190000</v>
      </c>
      <c r="D725">
        <f>C725/'Regional Ecosystems'!B$9</f>
        <v>4.5030967668617536E-3</v>
      </c>
      <c r="E725">
        <v>0.22294681067862238</v>
      </c>
    </row>
    <row r="726" spans="1:5" ht="30" x14ac:dyDescent="0.25">
      <c r="A726" s="29" t="s">
        <v>741</v>
      </c>
      <c r="B726" t="s">
        <v>180</v>
      </c>
      <c r="C726" s="30">
        <v>64490000</v>
      </c>
      <c r="D726">
        <f>C726/'Regional Ecosystems'!B$9</f>
        <v>1.3087188395444546E-2</v>
      </c>
      <c r="E726">
        <v>0.65396372529040148</v>
      </c>
    </row>
    <row r="727" spans="1:5" ht="30" x14ac:dyDescent="0.25">
      <c r="A727" s="29" t="s">
        <v>742</v>
      </c>
      <c r="B727" t="s">
        <v>180</v>
      </c>
      <c r="C727" s="30">
        <v>38290000</v>
      </c>
      <c r="D727">
        <f>C727/'Regional Ecosystems'!B$9</f>
        <v>7.7703278595374738E-3</v>
      </c>
      <c r="E727">
        <v>0.3869981658854697</v>
      </c>
    </row>
    <row r="728" spans="1:5" ht="30" x14ac:dyDescent="0.25">
      <c r="A728" s="29" t="s">
        <v>743</v>
      </c>
      <c r="B728" t="s">
        <v>180</v>
      </c>
      <c r="C728" s="30">
        <v>27860000</v>
      </c>
      <c r="D728">
        <f>C728/'Regional Ecosystems'!B$9</f>
        <v>5.6537303255866809E-3</v>
      </c>
      <c r="E728">
        <v>0.2807214183819034</v>
      </c>
    </row>
    <row r="729" spans="1:5" ht="30" x14ac:dyDescent="0.25">
      <c r="A729" s="29" t="s">
        <v>744</v>
      </c>
      <c r="B729" t="s">
        <v>180</v>
      </c>
      <c r="C729" s="30">
        <v>34990000</v>
      </c>
      <c r="D729">
        <f>C729/'Regional Ecosystems'!B$9</f>
        <v>7.1006469523430711E-3</v>
      </c>
      <c r="E729">
        <v>0.35337273283065007</v>
      </c>
    </row>
    <row r="730" spans="1:5" ht="30" x14ac:dyDescent="0.25">
      <c r="A730" s="29" t="s">
        <v>745</v>
      </c>
      <c r="B730" t="s">
        <v>180</v>
      </c>
      <c r="C730" s="30">
        <v>19360000</v>
      </c>
      <c r="D730">
        <f>C730/'Regional Ecosystems'!B$9</f>
        <v>3.9287946555404936E-3</v>
      </c>
      <c r="E730">
        <v>0.19411045445282249</v>
      </c>
    </row>
    <row r="731" spans="1:5" ht="30" x14ac:dyDescent="0.25">
      <c r="A731" s="29" t="s">
        <v>746</v>
      </c>
      <c r="B731" t="s">
        <v>180</v>
      </c>
      <c r="C731" s="30">
        <v>61890000</v>
      </c>
      <c r="D731">
        <f>C731/'Regional Ecosystems'!B$9</f>
        <v>1.2559561014018653E-2</v>
      </c>
      <c r="E731">
        <v>0.62747095985327084</v>
      </c>
    </row>
    <row r="732" spans="1:5" ht="30" x14ac:dyDescent="0.25">
      <c r="A732" s="29" t="s">
        <v>747</v>
      </c>
      <c r="B732" t="s">
        <v>180</v>
      </c>
      <c r="C732" s="30">
        <v>58940000</v>
      </c>
      <c r="D732">
        <f>C732/'Regional Ecosystems'!B$9</f>
        <v>1.1960906869708507E-2</v>
      </c>
      <c r="E732">
        <v>0.59741186060729579</v>
      </c>
    </row>
    <row r="733" spans="1:5" ht="30" x14ac:dyDescent="0.25">
      <c r="A733" s="29" t="s">
        <v>748</v>
      </c>
      <c r="B733" t="s">
        <v>180</v>
      </c>
      <c r="C733" s="30">
        <v>75670000</v>
      </c>
      <c r="D733">
        <f>C733/'Regional Ecosystems'!B$9</f>
        <v>1.5355986135575884E-2</v>
      </c>
      <c r="E733">
        <v>0.76788261667006319</v>
      </c>
    </row>
    <row r="734" spans="1:5" ht="30" x14ac:dyDescent="0.25">
      <c r="A734" s="29" t="s">
        <v>749</v>
      </c>
      <c r="B734" t="s">
        <v>180</v>
      </c>
      <c r="C734" s="30">
        <v>68490000</v>
      </c>
      <c r="D734">
        <f>C734/'Regional Ecosystems'!B$9</f>
        <v>1.3898922828407458E-2</v>
      </c>
      <c r="E734">
        <v>0.6947218259629101</v>
      </c>
    </row>
    <row r="735" spans="1:5" ht="30" x14ac:dyDescent="0.25">
      <c r="A735" s="29" t="s">
        <v>750</v>
      </c>
      <c r="B735" t="s">
        <v>180</v>
      </c>
      <c r="C735" s="30">
        <v>48760000</v>
      </c>
      <c r="D735">
        <f>C735/'Regional Ecosystems'!B$9</f>
        <v>9.895042737817895E-3</v>
      </c>
      <c r="E735">
        <v>0.49368249439576117</v>
      </c>
    </row>
    <row r="736" spans="1:5" ht="30" x14ac:dyDescent="0.25">
      <c r="A736" s="29" t="s">
        <v>751</v>
      </c>
      <c r="B736" t="s">
        <v>180</v>
      </c>
      <c r="C736" s="30">
        <v>55270000</v>
      </c>
      <c r="D736">
        <f>C736/'Regional Ecosystems'!B$9</f>
        <v>1.1216140527465035E-2</v>
      </c>
      <c r="E736">
        <v>0.56001630324026908</v>
      </c>
    </row>
    <row r="737" spans="1:5" ht="30" x14ac:dyDescent="0.25">
      <c r="A737" s="29" t="s">
        <v>752</v>
      </c>
      <c r="B737" t="s">
        <v>180</v>
      </c>
      <c r="C737" s="30">
        <v>61770000</v>
      </c>
      <c r="D737">
        <f>C737/'Regional Ecosystems'!B$9</f>
        <v>1.2535208981029767E-2</v>
      </c>
      <c r="E737">
        <v>0.62624821683309562</v>
      </c>
    </row>
    <row r="738" spans="1:5" ht="30" x14ac:dyDescent="0.25">
      <c r="A738" s="29" t="s">
        <v>753</v>
      </c>
      <c r="B738" t="s">
        <v>180</v>
      </c>
      <c r="C738" s="30">
        <v>65880000</v>
      </c>
      <c r="D738">
        <f>C738/'Regional Ecosystems'!B$9</f>
        <v>1.3369266110899159E-2</v>
      </c>
      <c r="E738">
        <v>0.66812716527409832</v>
      </c>
    </row>
    <row r="739" spans="1:5" ht="30" x14ac:dyDescent="0.25">
      <c r="A739" s="29" t="s">
        <v>754</v>
      </c>
      <c r="B739" t="s">
        <v>180</v>
      </c>
      <c r="C739" s="30">
        <v>49230000</v>
      </c>
      <c r="D739">
        <f>C739/'Regional Ecosystems'!B$9</f>
        <v>9.9904215336910369E-3</v>
      </c>
      <c r="E739">
        <v>0.49847157122478092</v>
      </c>
    </row>
    <row r="740" spans="1:5" ht="30" x14ac:dyDescent="0.25">
      <c r="A740" s="29" t="s">
        <v>755</v>
      </c>
      <c r="B740" t="s">
        <v>180</v>
      </c>
      <c r="C740" s="30">
        <v>48730000</v>
      </c>
      <c r="D740">
        <f>C740/'Regional Ecosystems'!B$9</f>
        <v>9.8889547295706731E-3</v>
      </c>
      <c r="E740">
        <v>0.49337680864071731</v>
      </c>
    </row>
    <row r="741" spans="1:5" ht="30" x14ac:dyDescent="0.25">
      <c r="A741" s="29" t="s">
        <v>756</v>
      </c>
      <c r="B741" t="s">
        <v>180</v>
      </c>
      <c r="C741" s="30">
        <v>56270000</v>
      </c>
      <c r="D741">
        <f>C741/'Regional Ecosystems'!B$9</f>
        <v>1.1419074135705762E-2</v>
      </c>
      <c r="E741">
        <v>0.57020582840839618</v>
      </c>
    </row>
    <row r="742" spans="1:5" ht="30" x14ac:dyDescent="0.25">
      <c r="A742" s="29" t="s">
        <v>757</v>
      </c>
      <c r="B742" t="s">
        <v>180</v>
      </c>
      <c r="C742" s="30">
        <v>70820000</v>
      </c>
      <c r="D742">
        <f>C742/'Regional Ecosystems'!B$9</f>
        <v>1.4371758135608355E-2</v>
      </c>
      <c r="E742">
        <v>0.71846341960464644</v>
      </c>
    </row>
    <row r="743" spans="1:5" ht="30" x14ac:dyDescent="0.25">
      <c r="A743" s="29" t="s">
        <v>758</v>
      </c>
      <c r="B743" t="s">
        <v>180</v>
      </c>
      <c r="C743" s="30">
        <v>56440000</v>
      </c>
      <c r="D743">
        <f>C743/'Regional Ecosystems'!B$9</f>
        <v>1.1453572849106686E-2</v>
      </c>
      <c r="E743">
        <v>0.57193804768697776</v>
      </c>
    </row>
    <row r="744" spans="1:5" ht="30" x14ac:dyDescent="0.25">
      <c r="A744" s="29" t="s">
        <v>759</v>
      </c>
      <c r="B744" t="s">
        <v>180</v>
      </c>
      <c r="C744" s="30">
        <v>16570000</v>
      </c>
      <c r="D744">
        <f>C744/'Regional Ecosystems'!B$9</f>
        <v>3.3626098885488624E-3</v>
      </c>
      <c r="E744">
        <v>0.16568167923374769</v>
      </c>
    </row>
    <row r="745" spans="1:5" ht="30" x14ac:dyDescent="0.25">
      <c r="A745" s="29" t="s">
        <v>760</v>
      </c>
      <c r="B745" t="s">
        <v>180</v>
      </c>
      <c r="C745" s="30">
        <v>14290000</v>
      </c>
      <c r="D745">
        <f>C745/'Regional Ecosystems'!B$9</f>
        <v>2.8999212617600027E-3</v>
      </c>
      <c r="E745">
        <v>0.14244956185041777</v>
      </c>
    </row>
    <row r="746" spans="1:5" ht="30" x14ac:dyDescent="0.25">
      <c r="A746" s="29" t="s">
        <v>761</v>
      </c>
      <c r="B746" t="s">
        <v>180</v>
      </c>
      <c r="C746" s="30">
        <v>30480000</v>
      </c>
      <c r="D746">
        <f>C746/'Regional Ecosystems'!B$9</f>
        <v>6.1854163791773883E-3</v>
      </c>
      <c r="E746">
        <v>0.30741797432239654</v>
      </c>
    </row>
    <row r="747" spans="1:5" ht="30" x14ac:dyDescent="0.25">
      <c r="A747" s="29" t="s">
        <v>762</v>
      </c>
      <c r="B747" t="s">
        <v>180</v>
      </c>
      <c r="C747" s="30">
        <v>44450000</v>
      </c>
      <c r="D747">
        <f>C747/'Regional Ecosystems'!B$9</f>
        <v>9.0203988863003584E-3</v>
      </c>
      <c r="E747">
        <v>0.44976564092113314</v>
      </c>
    </row>
    <row r="748" spans="1:5" ht="30" x14ac:dyDescent="0.25">
      <c r="A748" s="29" t="s">
        <v>763</v>
      </c>
      <c r="B748" t="s">
        <v>180</v>
      </c>
      <c r="C748" s="30">
        <v>83310000</v>
      </c>
      <c r="D748">
        <f>C748/'Regional Ecosystems'!B$9</f>
        <v>1.6906398902535046E-2</v>
      </c>
      <c r="E748">
        <v>0.84573058895455466</v>
      </c>
    </row>
    <row r="749" spans="1:5" ht="30" x14ac:dyDescent="0.25">
      <c r="A749" s="29" t="s">
        <v>764</v>
      </c>
      <c r="B749" t="s">
        <v>180</v>
      </c>
      <c r="C749" s="30">
        <v>87620000</v>
      </c>
      <c r="D749">
        <f>C749/'Regional Ecosystems'!B$9</f>
        <v>1.7781042754052585E-2</v>
      </c>
      <c r="E749">
        <v>0.88964744242918281</v>
      </c>
    </row>
    <row r="750" spans="1:5" ht="30" x14ac:dyDescent="0.25">
      <c r="A750" s="29" t="s">
        <v>765</v>
      </c>
      <c r="B750" t="s">
        <v>180</v>
      </c>
      <c r="C750" s="30">
        <v>61520000</v>
      </c>
      <c r="D750">
        <f>C750/'Regional Ecosystems'!B$9</f>
        <v>1.2484475578969584E-2</v>
      </c>
      <c r="E750">
        <v>0.62370083554106381</v>
      </c>
    </row>
    <row r="751" spans="1:5" ht="30" x14ac:dyDescent="0.25">
      <c r="A751" s="29" t="s">
        <v>766</v>
      </c>
      <c r="B751" t="s">
        <v>180</v>
      </c>
      <c r="C751" s="30">
        <v>7960000</v>
      </c>
      <c r="D751">
        <f>C751/'Regional Ecosystems'!B$9</f>
        <v>1.6153515215961945E-3</v>
      </c>
      <c r="E751">
        <v>7.7949867536172807E-2</v>
      </c>
    </row>
    <row r="752" spans="1:5" ht="30" x14ac:dyDescent="0.25">
      <c r="A752" s="29" t="s">
        <v>767</v>
      </c>
      <c r="B752" t="s">
        <v>180</v>
      </c>
      <c r="C752" s="30">
        <v>47700000</v>
      </c>
      <c r="D752">
        <f>C752/'Regional Ecosystems'!B$9</f>
        <v>9.6799331130827237E-3</v>
      </c>
      <c r="E752">
        <v>0.48288159771754635</v>
      </c>
    </row>
    <row r="753" spans="1:5" ht="30" x14ac:dyDescent="0.25">
      <c r="A753" s="29" t="s">
        <v>768</v>
      </c>
      <c r="B753" t="s">
        <v>180</v>
      </c>
      <c r="C753" s="30">
        <v>17280000</v>
      </c>
      <c r="D753">
        <f>C753/'Regional Ecosystems'!B$9</f>
        <v>3.5066927503997793E-3</v>
      </c>
      <c r="E753">
        <v>0.17291624210311798</v>
      </c>
    </row>
    <row r="754" spans="1:5" ht="30" x14ac:dyDescent="0.25">
      <c r="A754" s="29" t="s">
        <v>769</v>
      </c>
      <c r="B754" t="s">
        <v>180</v>
      </c>
      <c r="C754" s="30">
        <v>12540000</v>
      </c>
      <c r="D754">
        <f>C754/'Regional Ecosystems'!B$9</f>
        <v>2.5447874473387287E-3</v>
      </c>
      <c r="E754">
        <v>0.12461789280619523</v>
      </c>
    </row>
    <row r="755" spans="1:5" ht="30" x14ac:dyDescent="0.25">
      <c r="A755" s="29" t="s">
        <v>770</v>
      </c>
      <c r="B755" t="s">
        <v>180</v>
      </c>
      <c r="C755" s="30">
        <v>81710000</v>
      </c>
      <c r="D755">
        <f>C755/'Regional Ecosystems'!B$9</f>
        <v>1.658170512934988E-2</v>
      </c>
      <c r="E755">
        <v>0.82942734868555112</v>
      </c>
    </row>
    <row r="756" spans="1:5" ht="30" x14ac:dyDescent="0.25">
      <c r="A756" s="29" t="s">
        <v>771</v>
      </c>
      <c r="B756" t="s">
        <v>180</v>
      </c>
      <c r="C756" s="30">
        <v>42920000</v>
      </c>
      <c r="D756">
        <f>C756/'Regional Ecosystems'!B$9</f>
        <v>8.7099104656920435E-3</v>
      </c>
      <c r="E756">
        <v>0.43417566741389851</v>
      </c>
    </row>
    <row r="757" spans="1:5" ht="30" x14ac:dyDescent="0.25">
      <c r="A757" s="29" t="s">
        <v>772</v>
      </c>
      <c r="B757" t="s">
        <v>180</v>
      </c>
      <c r="C757" s="30">
        <v>61280000</v>
      </c>
      <c r="D757">
        <f>C757/'Regional Ecosystems'!B$9</f>
        <v>1.243577151299181E-2</v>
      </c>
      <c r="E757">
        <v>0.62125534950071337</v>
      </c>
    </row>
    <row r="758" spans="1:5" ht="30" x14ac:dyDescent="0.25">
      <c r="A758" s="29" t="s">
        <v>773</v>
      </c>
      <c r="B758" t="s">
        <v>180</v>
      </c>
      <c r="C758" s="30">
        <v>89960000</v>
      </c>
      <c r="D758">
        <f>C758/'Regional Ecosystems'!B$9</f>
        <v>1.8255907397335888E-2</v>
      </c>
      <c r="E758">
        <v>0.9134909313226004</v>
      </c>
    </row>
    <row r="759" spans="1:5" ht="30" x14ac:dyDescent="0.25">
      <c r="A759" s="29" t="s">
        <v>774</v>
      </c>
      <c r="B759" t="s">
        <v>180</v>
      </c>
      <c r="C759" s="30">
        <v>81610000</v>
      </c>
      <c r="D759">
        <f>C759/'Regional Ecosystems'!B$9</f>
        <v>1.6561411768525811E-2</v>
      </c>
      <c r="E759">
        <v>0.82840839616873863</v>
      </c>
    </row>
    <row r="760" spans="1:5" ht="30" x14ac:dyDescent="0.25">
      <c r="A760" s="29" t="s">
        <v>775</v>
      </c>
      <c r="B760" t="s">
        <v>180</v>
      </c>
      <c r="C760" s="30">
        <v>87520000</v>
      </c>
      <c r="D760">
        <f>C760/'Regional Ecosystems'!B$9</f>
        <v>1.7760749393228512E-2</v>
      </c>
      <c r="E760">
        <v>0.88862848991237009</v>
      </c>
    </row>
    <row r="761" spans="1:5" ht="30" x14ac:dyDescent="0.25">
      <c r="A761" s="29" t="s">
        <v>776</v>
      </c>
      <c r="B761" t="s">
        <v>180</v>
      </c>
      <c r="C761" s="30">
        <v>45760000</v>
      </c>
      <c r="D761">
        <f>C761/'Regional Ecosystems'!B$9</f>
        <v>9.2862419130957108E-3</v>
      </c>
      <c r="E761">
        <v>0.46311391889137965</v>
      </c>
    </row>
    <row r="762" spans="1:5" ht="30" x14ac:dyDescent="0.25">
      <c r="A762" s="29" t="s">
        <v>777</v>
      </c>
      <c r="B762" t="s">
        <v>180</v>
      </c>
      <c r="C762" s="30">
        <v>80100000</v>
      </c>
      <c r="D762">
        <f>C762/'Regional Ecosystems'!B$9</f>
        <v>1.6254982020082308E-2</v>
      </c>
      <c r="E762">
        <v>0.81302221316486645</v>
      </c>
    </row>
    <row r="763" spans="1:5" ht="30" x14ac:dyDescent="0.25">
      <c r="A763" s="29" t="s">
        <v>778</v>
      </c>
      <c r="B763" t="s">
        <v>180</v>
      </c>
      <c r="C763" s="30">
        <v>3060000</v>
      </c>
      <c r="D763">
        <f>C763/'Regional Ecosystems'!B$9</f>
        <v>6.2097684121662758E-4</v>
      </c>
      <c r="E763">
        <v>2.8021194212349707E-2</v>
      </c>
    </row>
    <row r="764" spans="1:5" ht="30" x14ac:dyDescent="0.25">
      <c r="A764" s="29" t="s">
        <v>779</v>
      </c>
      <c r="B764" t="s">
        <v>180</v>
      </c>
      <c r="C764" s="30">
        <v>36030000</v>
      </c>
      <c r="D764">
        <f>C764/'Regional Ecosystems'!B$9</f>
        <v>7.3116979049134287E-3</v>
      </c>
      <c r="E764">
        <v>0.36396983900550234</v>
      </c>
    </row>
    <row r="765" spans="1:5" ht="30" x14ac:dyDescent="0.25">
      <c r="A765" s="29" t="s">
        <v>780</v>
      </c>
      <c r="B765" t="s">
        <v>180</v>
      </c>
      <c r="C765" s="30">
        <v>98450000</v>
      </c>
      <c r="D765">
        <f>C765/'Regional Ecosystems'!B$9</f>
        <v>1.9978813731299668E-2</v>
      </c>
      <c r="E765">
        <v>1</v>
      </c>
    </row>
    <row r="766" spans="1:5" ht="30" x14ac:dyDescent="0.25">
      <c r="A766" s="29" t="s">
        <v>781</v>
      </c>
      <c r="B766" t="s">
        <v>180</v>
      </c>
      <c r="C766" s="30">
        <v>82100000</v>
      </c>
      <c r="D766">
        <f>C766/'Regional Ecosystems'!B$9</f>
        <v>1.6660849236563767E-2</v>
      </c>
      <c r="E766">
        <v>0.83340126350112087</v>
      </c>
    </row>
    <row r="767" spans="1:5" ht="30" x14ac:dyDescent="0.25">
      <c r="A767" s="29" t="s">
        <v>782</v>
      </c>
      <c r="B767" t="s">
        <v>180</v>
      </c>
      <c r="C767" s="30">
        <v>89780000</v>
      </c>
      <c r="D767">
        <f>C767/'Regional Ecosystems'!B$9</f>
        <v>1.8219379347852557E-2</v>
      </c>
      <c r="E767">
        <v>0.91165681679233745</v>
      </c>
    </row>
    <row r="768" spans="1:5" ht="30" x14ac:dyDescent="0.25">
      <c r="A768" s="29" t="s">
        <v>783</v>
      </c>
      <c r="B768" t="s">
        <v>180</v>
      </c>
      <c r="C768" s="30">
        <v>73430000</v>
      </c>
      <c r="D768">
        <f>C768/'Regional Ecosystems'!B$9</f>
        <v>1.4901414853116654E-2</v>
      </c>
      <c r="E768">
        <v>0.74505808029345832</v>
      </c>
    </row>
    <row r="769" spans="1:5" ht="30" x14ac:dyDescent="0.25">
      <c r="A769" s="29" t="s">
        <v>784</v>
      </c>
      <c r="B769" t="s">
        <v>180</v>
      </c>
      <c r="C769" s="30">
        <v>83530000</v>
      </c>
      <c r="D769">
        <f>C769/'Regional Ecosystems'!B$9</f>
        <v>1.6951044296348007E-2</v>
      </c>
      <c r="E769">
        <v>0.84797228449154272</v>
      </c>
    </row>
    <row r="770" spans="1:5" ht="30" x14ac:dyDescent="0.25">
      <c r="A770" s="29" t="s">
        <v>785</v>
      </c>
      <c r="B770" t="s">
        <v>180</v>
      </c>
      <c r="C770" s="30">
        <v>63410000</v>
      </c>
      <c r="D770">
        <f>C770/'Regional Ecosystems'!B$9</f>
        <v>1.2868020098544561E-2</v>
      </c>
      <c r="E770">
        <v>0.64295903810882415</v>
      </c>
    </row>
    <row r="771" spans="1:5" ht="30" x14ac:dyDescent="0.25">
      <c r="A771" s="29" t="s">
        <v>786</v>
      </c>
      <c r="B771" t="s">
        <v>180</v>
      </c>
      <c r="C771" s="30">
        <v>92120000</v>
      </c>
      <c r="D771">
        <f>C771/'Regional Ecosystems'!B$9</f>
        <v>1.869424399113586E-2</v>
      </c>
      <c r="E771">
        <v>0.93550030568575504</v>
      </c>
    </row>
    <row r="772" spans="1:5" ht="30" x14ac:dyDescent="0.25">
      <c r="A772" s="29" t="s">
        <v>787</v>
      </c>
      <c r="B772" t="s">
        <v>180</v>
      </c>
      <c r="C772" s="30">
        <v>79720000</v>
      </c>
      <c r="D772">
        <f>C772/'Regional Ecosystems'!B$9</f>
        <v>1.6177867248950834E-2</v>
      </c>
      <c r="E772">
        <v>0.80915019360097828</v>
      </c>
    </row>
    <row r="773" spans="1:5" ht="30" x14ac:dyDescent="0.25">
      <c r="A773" s="29" t="s">
        <v>788</v>
      </c>
      <c r="B773" t="s">
        <v>180</v>
      </c>
      <c r="C773" s="30">
        <v>37080000</v>
      </c>
      <c r="D773">
        <f>C773/'Regional Ecosystems'!B$9</f>
        <v>7.5247781935661928E-3</v>
      </c>
      <c r="E773">
        <v>0.37466884043203585</v>
      </c>
    </row>
    <row r="774" spans="1:5" ht="30" x14ac:dyDescent="0.25">
      <c r="A774" s="29" t="s">
        <v>789</v>
      </c>
      <c r="B774" t="s">
        <v>180</v>
      </c>
      <c r="C774" s="30">
        <v>54550000</v>
      </c>
      <c r="D774">
        <f>C774/'Regional Ecosystems'!B$9</f>
        <v>1.107002832953171E-2</v>
      </c>
      <c r="E774">
        <v>0.55267984511921742</v>
      </c>
    </row>
    <row r="775" spans="1:5" ht="30" x14ac:dyDescent="0.25">
      <c r="A775" s="29" t="s">
        <v>790</v>
      </c>
      <c r="B775" t="s">
        <v>180</v>
      </c>
      <c r="C775" s="30">
        <v>78290000</v>
      </c>
      <c r="D775">
        <f>C775/'Regional Ecosystems'!B$9</f>
        <v>1.5887672189166591E-2</v>
      </c>
      <c r="E775">
        <v>0.79457917261055622</v>
      </c>
    </row>
    <row r="776" spans="1:5" ht="30" x14ac:dyDescent="0.25">
      <c r="A776" s="29" t="s">
        <v>791</v>
      </c>
      <c r="B776" t="s">
        <v>180</v>
      </c>
      <c r="C776" s="30">
        <v>94630000</v>
      </c>
      <c r="D776">
        <f>C776/'Regional Ecosystems'!B$9</f>
        <v>1.9203607347820086E-2</v>
      </c>
      <c r="E776">
        <v>0.96107601385775421</v>
      </c>
    </row>
    <row r="777" spans="1:5" ht="30" x14ac:dyDescent="0.25">
      <c r="A777" s="29" t="s">
        <v>792</v>
      </c>
      <c r="B777" t="s">
        <v>180</v>
      </c>
      <c r="C777" s="30">
        <v>95800000</v>
      </c>
      <c r="D777">
        <f>C777/'Regional Ecosystems'!B$9</f>
        <v>1.944103966946174E-2</v>
      </c>
      <c r="E777">
        <v>0.972997758304463</v>
      </c>
    </row>
    <row r="778" spans="1:5" ht="30" x14ac:dyDescent="0.25">
      <c r="A778" s="29" t="s">
        <v>793</v>
      </c>
      <c r="B778" t="s">
        <v>180</v>
      </c>
      <c r="C778" s="30">
        <v>64610000</v>
      </c>
      <c r="D778">
        <f>C778/'Regional Ecosystems'!B$9</f>
        <v>1.3111540428433434E-2</v>
      </c>
      <c r="E778">
        <v>0.65518646831057681</v>
      </c>
    </row>
    <row r="779" spans="1:5" ht="30" x14ac:dyDescent="0.25">
      <c r="A779" s="29" t="s">
        <v>794</v>
      </c>
      <c r="B779" t="s">
        <v>180</v>
      </c>
      <c r="C779" s="30">
        <v>82160000</v>
      </c>
      <c r="D779">
        <f>C779/'Regional Ecosystems'!B$9</f>
        <v>1.6673025253058211E-2</v>
      </c>
      <c r="E779">
        <v>0.83401263501120859</v>
      </c>
    </row>
    <row r="780" spans="1:5" ht="30" x14ac:dyDescent="0.25">
      <c r="A780" s="29" t="s">
        <v>795</v>
      </c>
      <c r="B780" t="s">
        <v>180</v>
      </c>
      <c r="C780" s="30">
        <v>98320000</v>
      </c>
      <c r="D780">
        <f>C780/'Regional Ecosystems'!B$9</f>
        <v>1.9952432362228375E-2</v>
      </c>
      <c r="E780">
        <v>0.99867536172814353</v>
      </c>
    </row>
    <row r="781" spans="1:5" ht="30" x14ac:dyDescent="0.25">
      <c r="A781" s="29" t="s">
        <v>796</v>
      </c>
      <c r="B781" t="s">
        <v>180</v>
      </c>
      <c r="C781" s="30">
        <v>76460000</v>
      </c>
      <c r="D781">
        <f>C781/'Regional Ecosystems'!B$9</f>
        <v>1.551630368608606E-2</v>
      </c>
      <c r="E781">
        <v>0.7759323415528836</v>
      </c>
    </row>
    <row r="782" spans="1:5" ht="30" x14ac:dyDescent="0.25">
      <c r="A782" s="29" t="s">
        <v>797</v>
      </c>
      <c r="B782" t="s">
        <v>180</v>
      </c>
      <c r="C782" s="30">
        <v>22380000</v>
      </c>
      <c r="D782">
        <f>C782/'Regional Ecosystems'!B$9</f>
        <v>4.5416541524274916E-3</v>
      </c>
      <c r="E782">
        <v>0.22488282046056651</v>
      </c>
    </row>
    <row r="783" spans="1:5" ht="30" x14ac:dyDescent="0.25">
      <c r="A783" s="29" t="s">
        <v>798</v>
      </c>
      <c r="B783" t="s">
        <v>180</v>
      </c>
      <c r="C783" s="30">
        <v>15500000</v>
      </c>
      <c r="D783">
        <f>C783/'Regional Ecosystems'!B$9</f>
        <v>3.1454709277312833E-3</v>
      </c>
      <c r="E783">
        <v>0.15477888730385161</v>
      </c>
    </row>
    <row r="784" spans="1:5" ht="30" x14ac:dyDescent="0.25">
      <c r="A784" s="29" t="s">
        <v>799</v>
      </c>
      <c r="B784" t="s">
        <v>180</v>
      </c>
      <c r="C784" s="30">
        <v>20010000</v>
      </c>
      <c r="D784">
        <f>C784/'Regional Ecosystems'!B$9</f>
        <v>4.0607015008969662E-3</v>
      </c>
      <c r="E784">
        <v>0.20073364581210512</v>
      </c>
    </row>
    <row r="785" spans="1:5" ht="30" x14ac:dyDescent="0.25">
      <c r="A785" s="29" t="s">
        <v>800</v>
      </c>
      <c r="B785" t="s">
        <v>180</v>
      </c>
      <c r="C785" s="30">
        <v>49750000</v>
      </c>
      <c r="D785">
        <f>C785/'Regional Ecosystems'!B$9</f>
        <v>1.0095947009976217E-2</v>
      </c>
      <c r="E785">
        <v>0.50377012431220713</v>
      </c>
    </row>
    <row r="786" spans="1:5" ht="30" x14ac:dyDescent="0.25">
      <c r="A786" s="29" t="s">
        <v>801</v>
      </c>
      <c r="B786" t="s">
        <v>180</v>
      </c>
      <c r="C786" s="30">
        <v>72770000</v>
      </c>
      <c r="D786">
        <f>C786/'Regional Ecosystems'!B$9</f>
        <v>1.4767478671677775E-2</v>
      </c>
      <c r="E786">
        <v>0.73833299368249439</v>
      </c>
    </row>
    <row r="787" spans="1:5" ht="30" x14ac:dyDescent="0.25">
      <c r="A787" s="29" t="s">
        <v>802</v>
      </c>
      <c r="B787" t="s">
        <v>180</v>
      </c>
      <c r="C787" s="30">
        <v>86150000</v>
      </c>
      <c r="D787">
        <f>C787/'Regional Ecosystems'!B$9</f>
        <v>1.7482730349938715E-2</v>
      </c>
      <c r="E787">
        <v>0.87466884043203597</v>
      </c>
    </row>
    <row r="788" spans="1:5" ht="30" x14ac:dyDescent="0.25">
      <c r="A788" s="29" t="s">
        <v>803</v>
      </c>
      <c r="B788" t="s">
        <v>180</v>
      </c>
      <c r="C788" s="30">
        <v>73040000</v>
      </c>
      <c r="D788">
        <f>C788/'Regional Ecosystems'!B$9</f>
        <v>1.482227074590277E-2</v>
      </c>
      <c r="E788">
        <v>0.74108416547788869</v>
      </c>
    </row>
    <row r="789" spans="1:5" ht="30" x14ac:dyDescent="0.25">
      <c r="A789" s="29" t="s">
        <v>804</v>
      </c>
      <c r="B789" t="s">
        <v>180</v>
      </c>
      <c r="C789" s="30">
        <v>76710000</v>
      </c>
      <c r="D789">
        <f>C789/'Regional Ecosystems'!B$9</f>
        <v>1.5567037088146243E-2</v>
      </c>
      <c r="E789">
        <v>0.77847972284491551</v>
      </c>
    </row>
    <row r="790" spans="1:5" ht="30" x14ac:dyDescent="0.25">
      <c r="A790" s="29" t="s">
        <v>805</v>
      </c>
      <c r="B790" t="s">
        <v>180</v>
      </c>
      <c r="C790" s="30">
        <v>55780000</v>
      </c>
      <c r="D790">
        <f>C790/'Regional Ecosystems'!B$9</f>
        <v>1.1319636667667806E-2</v>
      </c>
      <c r="E790">
        <v>0.56521296107601382</v>
      </c>
    </row>
    <row r="791" spans="1:5" ht="30" x14ac:dyDescent="0.25">
      <c r="A791" s="29" t="s">
        <v>806</v>
      </c>
      <c r="B791" t="s">
        <v>180</v>
      </c>
      <c r="C791" s="30">
        <v>35950000</v>
      </c>
      <c r="D791">
        <f>C791/'Regional Ecosystems'!B$9</f>
        <v>7.2954632162541702E-3</v>
      </c>
      <c r="E791">
        <v>0.36315467699205217</v>
      </c>
    </row>
    <row r="792" spans="1:5" ht="30" x14ac:dyDescent="0.25">
      <c r="A792" s="29" t="s">
        <v>807</v>
      </c>
      <c r="B792" t="s">
        <v>180</v>
      </c>
      <c r="C792" s="30">
        <v>31490000</v>
      </c>
      <c r="D792">
        <f>C792/'Regional Ecosystems'!B$9</f>
        <v>6.390379323500524E-3</v>
      </c>
      <c r="E792">
        <v>0.317709394742205</v>
      </c>
    </row>
    <row r="793" spans="1:5" ht="30" x14ac:dyDescent="0.25">
      <c r="A793" s="29" t="s">
        <v>808</v>
      </c>
      <c r="B793" t="s">
        <v>180</v>
      </c>
      <c r="C793" s="30">
        <v>79560000</v>
      </c>
      <c r="D793">
        <f>C793/'Regional Ecosystems'!B$9</f>
        <v>1.6145397871632317E-2</v>
      </c>
      <c r="E793">
        <v>0.80751986957407784</v>
      </c>
    </row>
    <row r="794" spans="1:5" ht="30" x14ac:dyDescent="0.25">
      <c r="A794" s="29" t="s">
        <v>809</v>
      </c>
      <c r="B794" t="s">
        <v>180</v>
      </c>
      <c r="C794" s="30">
        <v>92890000</v>
      </c>
      <c r="D794">
        <f>C794/'Regional Ecosystems'!B$9</f>
        <v>1.8850502869481221E-2</v>
      </c>
      <c r="E794">
        <v>0.94334624006521295</v>
      </c>
    </row>
    <row r="795" spans="1:5" ht="30" x14ac:dyDescent="0.25">
      <c r="A795" s="29" t="s">
        <v>810</v>
      </c>
      <c r="B795" t="s">
        <v>180</v>
      </c>
      <c r="C795" s="30">
        <v>88410000</v>
      </c>
      <c r="D795">
        <f>C795/'Regional Ecosystems'!B$9</f>
        <v>1.794136030456276E-2</v>
      </c>
      <c r="E795">
        <v>0.89769716731200333</v>
      </c>
    </row>
    <row r="796" spans="1:5" ht="30" x14ac:dyDescent="0.25">
      <c r="A796" s="29" t="s">
        <v>811</v>
      </c>
      <c r="B796" t="s">
        <v>180</v>
      </c>
      <c r="C796" s="30">
        <v>62630000</v>
      </c>
      <c r="D796">
        <f>C796/'Regional Ecosystems'!B$9</f>
        <v>1.2709731884116792E-2</v>
      </c>
      <c r="E796">
        <v>0.63501120847768489</v>
      </c>
    </row>
    <row r="797" spans="1:5" ht="30" x14ac:dyDescent="0.25">
      <c r="A797" s="29" t="s">
        <v>812</v>
      </c>
      <c r="B797" t="s">
        <v>180</v>
      </c>
      <c r="C797" s="30">
        <v>32830000</v>
      </c>
      <c r="D797">
        <f>C797/'Regional Ecosystems'!B$9</f>
        <v>6.6623103585430991E-3</v>
      </c>
      <c r="E797">
        <v>0.33136335846749537</v>
      </c>
    </row>
    <row r="798" spans="1:5" ht="30" x14ac:dyDescent="0.25">
      <c r="A798" s="29" t="s">
        <v>813</v>
      </c>
      <c r="B798" t="s">
        <v>180</v>
      </c>
      <c r="C798" s="30">
        <v>38160000</v>
      </c>
      <c r="D798">
        <f>C798/'Regional Ecosystems'!B$9</f>
        <v>7.7439464904661788E-3</v>
      </c>
      <c r="E798">
        <v>0.38567352761361318</v>
      </c>
    </row>
    <row r="799" spans="1:5" ht="30" x14ac:dyDescent="0.25">
      <c r="A799" s="29" t="s">
        <v>814</v>
      </c>
      <c r="B799" t="s">
        <v>180</v>
      </c>
      <c r="C799" s="30">
        <v>12540000</v>
      </c>
      <c r="D799">
        <f>C799/'Regional Ecosystems'!B$9</f>
        <v>2.5447874473387287E-3</v>
      </c>
      <c r="E799">
        <v>0.12461789280619523</v>
      </c>
    </row>
    <row r="800" spans="1:5" ht="30" x14ac:dyDescent="0.25">
      <c r="A800" s="29" t="s">
        <v>815</v>
      </c>
      <c r="B800" t="s">
        <v>180</v>
      </c>
      <c r="C800" s="30">
        <v>65950000</v>
      </c>
      <c r="D800">
        <f>C800/'Regional Ecosystems'!B$9</f>
        <v>1.3383471463476009E-2</v>
      </c>
      <c r="E800">
        <v>0.66884043203586707</v>
      </c>
    </row>
    <row r="801" spans="1:5" ht="30" x14ac:dyDescent="0.25">
      <c r="A801" s="29" t="s">
        <v>816</v>
      </c>
      <c r="B801" t="s">
        <v>180</v>
      </c>
      <c r="C801" s="30">
        <v>77680000</v>
      </c>
      <c r="D801">
        <f>C801/'Regional Ecosystems'!B$9</f>
        <v>1.5763882688139746E-2</v>
      </c>
      <c r="E801">
        <v>0.78836356225799864</v>
      </c>
    </row>
    <row r="802" spans="1:5" ht="30" x14ac:dyDescent="0.25">
      <c r="A802" s="29" t="s">
        <v>817</v>
      </c>
      <c r="B802" t="s">
        <v>180</v>
      </c>
      <c r="C802" s="30">
        <v>46680000</v>
      </c>
      <c r="D802">
        <f>C802/'Regional Ecosystems'!B$9</f>
        <v>9.4729408326771816E-3</v>
      </c>
      <c r="E802">
        <v>0.4724882820460567</v>
      </c>
    </row>
    <row r="803" spans="1:5" ht="30" x14ac:dyDescent="0.25">
      <c r="A803" s="29" t="s">
        <v>818</v>
      </c>
      <c r="B803" t="s">
        <v>180</v>
      </c>
      <c r="C803" s="30">
        <v>49270000</v>
      </c>
      <c r="D803">
        <f>C803/'Regional Ecosystems'!B$9</f>
        <v>9.9985388780206661E-3</v>
      </c>
      <c r="E803">
        <v>0.49887915223150597</v>
      </c>
    </row>
    <row r="804" spans="1:5" ht="30" x14ac:dyDescent="0.25">
      <c r="A804" s="29" t="s">
        <v>819</v>
      </c>
      <c r="B804" t="s">
        <v>180</v>
      </c>
      <c r="C804" s="30">
        <v>9670000</v>
      </c>
      <c r="D804">
        <f>C804/'Regional Ecosystems'!B$9</f>
        <v>1.9623679916878395E-3</v>
      </c>
      <c r="E804">
        <v>9.537395557367026E-2</v>
      </c>
    </row>
    <row r="805" spans="1:5" ht="30" x14ac:dyDescent="0.25">
      <c r="A805" s="29" t="s">
        <v>820</v>
      </c>
      <c r="B805" t="s">
        <v>180</v>
      </c>
      <c r="C805" s="30">
        <v>23880000</v>
      </c>
      <c r="D805">
        <f>C805/'Regional Ecosystems'!B$9</f>
        <v>4.8460545647885838E-3</v>
      </c>
      <c r="E805">
        <v>0.24016710821275727</v>
      </c>
    </row>
    <row r="806" spans="1:5" ht="30" x14ac:dyDescent="0.25">
      <c r="A806" s="29" t="s">
        <v>821</v>
      </c>
      <c r="B806" t="s">
        <v>180</v>
      </c>
      <c r="C806" s="30">
        <v>35570000</v>
      </c>
      <c r="D806">
        <f>C806/'Regional Ecosystems'!B$9</f>
        <v>7.2183484451226933E-3</v>
      </c>
      <c r="E806">
        <v>0.35928265742816379</v>
      </c>
    </row>
    <row r="807" spans="1:5" ht="30" x14ac:dyDescent="0.25">
      <c r="A807" s="29" t="s">
        <v>822</v>
      </c>
      <c r="B807" t="s">
        <v>180</v>
      </c>
      <c r="C807" s="30">
        <v>78570000</v>
      </c>
      <c r="D807">
        <f>C807/'Regional Ecosystems'!B$9</f>
        <v>1.5944493599473995E-2</v>
      </c>
      <c r="E807">
        <v>0.79743223965763188</v>
      </c>
    </row>
    <row r="808" spans="1:5" ht="30" x14ac:dyDescent="0.25">
      <c r="A808" s="29" t="s">
        <v>823</v>
      </c>
      <c r="B808" t="s">
        <v>180</v>
      </c>
      <c r="C808" s="30">
        <v>71480000</v>
      </c>
      <c r="D808">
        <f>C808/'Regional Ecosystems'!B$9</f>
        <v>1.4505694317047235E-2</v>
      </c>
      <c r="E808">
        <v>0.72518850621561037</v>
      </c>
    </row>
    <row r="809" spans="1:5" ht="30" x14ac:dyDescent="0.25">
      <c r="A809" s="29" t="s">
        <v>824</v>
      </c>
      <c r="B809" t="s">
        <v>180</v>
      </c>
      <c r="C809" s="30">
        <v>55420000</v>
      </c>
      <c r="D809">
        <f>C809/'Regional Ecosystems'!B$9</f>
        <v>1.1246580568701144E-2</v>
      </c>
      <c r="E809">
        <v>0.56154473201548816</v>
      </c>
    </row>
    <row r="810" spans="1:5" ht="30" x14ac:dyDescent="0.25">
      <c r="A810" s="29" t="s">
        <v>825</v>
      </c>
      <c r="B810" t="s">
        <v>180</v>
      </c>
      <c r="C810" s="30">
        <v>30250000</v>
      </c>
      <c r="D810">
        <f>C810/'Regional Ecosystems'!B$9</f>
        <v>6.138741649282021E-3</v>
      </c>
      <c r="E810">
        <v>0.30507438353372729</v>
      </c>
    </row>
    <row r="811" spans="1:5" ht="30" x14ac:dyDescent="0.25">
      <c r="A811" s="29" t="s">
        <v>826</v>
      </c>
      <c r="B811" t="s">
        <v>180</v>
      </c>
      <c r="C811" s="30">
        <v>43670000</v>
      </c>
      <c r="D811">
        <f>C811/'Regional Ecosystems'!B$9</f>
        <v>8.86211067187259E-3</v>
      </c>
      <c r="E811">
        <v>0.44181781128999392</v>
      </c>
    </row>
    <row r="812" spans="1:5" ht="30" x14ac:dyDescent="0.25">
      <c r="A812" s="31" t="s">
        <v>827</v>
      </c>
      <c r="B812" t="s">
        <v>181</v>
      </c>
      <c r="C812" s="32">
        <v>49310000</v>
      </c>
      <c r="D812">
        <f>C812/'Regional Ecosystems'!B$10</f>
        <v>8.2709503625564632E-3</v>
      </c>
      <c r="E812">
        <v>0.51779901291609787</v>
      </c>
    </row>
    <row r="813" spans="1:5" ht="30" x14ac:dyDescent="0.25">
      <c r="A813" s="31" t="s">
        <v>828</v>
      </c>
      <c r="B813" t="s">
        <v>181</v>
      </c>
      <c r="C813" s="32">
        <v>31110000</v>
      </c>
      <c r="D813">
        <f>C813/'Regional Ecosystems'!B$10</f>
        <v>5.2181964262650897E-3</v>
      </c>
      <c r="E813">
        <v>0.32668276803528301</v>
      </c>
    </row>
    <row r="814" spans="1:5" ht="30" x14ac:dyDescent="0.25">
      <c r="A814" s="31" t="s">
        <v>829</v>
      </c>
      <c r="B814" t="s">
        <v>181</v>
      </c>
      <c r="C814" s="32">
        <v>32520000</v>
      </c>
      <c r="D814">
        <f>C814/'Regional Ecosystems'!B$10</f>
        <v>5.4547009894612896E-3</v>
      </c>
      <c r="E814">
        <v>0.34148902656725827</v>
      </c>
    </row>
    <row r="815" spans="1:5" ht="30" x14ac:dyDescent="0.25">
      <c r="A815" s="31" t="s">
        <v>788</v>
      </c>
      <c r="B815" t="s">
        <v>181</v>
      </c>
      <c r="C815" s="32">
        <v>37080000</v>
      </c>
      <c r="D815">
        <f>C815/'Regional Ecosystems'!B$10</f>
        <v>6.2195668108617659E-3</v>
      </c>
      <c r="E815">
        <v>0.38937309671322068</v>
      </c>
    </row>
    <row r="816" spans="1:5" ht="30" x14ac:dyDescent="0.25">
      <c r="A816" s="31" t="s">
        <v>830</v>
      </c>
      <c r="B816" t="s">
        <v>181</v>
      </c>
      <c r="C816" s="32">
        <v>25600000</v>
      </c>
      <c r="D816">
        <f>C816/'Regional Ecosystems'!B$10</f>
        <v>4.2939835587395142E-3</v>
      </c>
      <c r="E816">
        <v>0.26882284994224509</v>
      </c>
    </row>
    <row r="817" spans="1:5" ht="30" x14ac:dyDescent="0.25">
      <c r="A817" s="31" t="s">
        <v>831</v>
      </c>
      <c r="B817" t="s">
        <v>181</v>
      </c>
      <c r="C817" s="32">
        <v>45020000</v>
      </c>
      <c r="D817">
        <f>C817/'Regional Ecosystems'!B$10</f>
        <v>7.551372649002068E-3</v>
      </c>
      <c r="E817">
        <v>0.47275018376562011</v>
      </c>
    </row>
    <row r="818" spans="1:5" ht="30" x14ac:dyDescent="0.25">
      <c r="A818" s="31" t="s">
        <v>832</v>
      </c>
      <c r="B818" t="s">
        <v>181</v>
      </c>
      <c r="C818" s="32">
        <v>26580000</v>
      </c>
      <c r="D818">
        <f>C818/'Regional Ecosystems'!B$10</f>
        <v>4.4583626168475119E-3</v>
      </c>
      <c r="E818">
        <v>0.27911372466659667</v>
      </c>
    </row>
    <row r="819" spans="1:5" ht="30" x14ac:dyDescent="0.25">
      <c r="A819" s="31" t="s">
        <v>833</v>
      </c>
      <c r="B819" t="s">
        <v>181</v>
      </c>
      <c r="C819" s="32">
        <v>6240000</v>
      </c>
      <c r="D819">
        <f>C819/'Regional Ecosystems'!B$10</f>
        <v>1.0466584924427567E-3</v>
      </c>
      <c r="E819">
        <v>6.5525569673422254E-2</v>
      </c>
    </row>
    <row r="820" spans="1:5" ht="30" x14ac:dyDescent="0.25">
      <c r="A820" s="31" t="s">
        <v>797</v>
      </c>
      <c r="B820" t="s">
        <v>181</v>
      </c>
      <c r="C820" s="32">
        <v>22380000</v>
      </c>
      <c r="D820">
        <f>C820/'Regional Ecosystems'!B$10</f>
        <v>3.75388093924181E-3</v>
      </c>
      <c r="E820">
        <v>0.23500997584794708</v>
      </c>
    </row>
    <row r="821" spans="1:5" ht="30" x14ac:dyDescent="0.25">
      <c r="A821" s="31" t="s">
        <v>798</v>
      </c>
      <c r="B821" t="s">
        <v>181</v>
      </c>
      <c r="C821" s="32">
        <v>15500000</v>
      </c>
      <c r="D821">
        <f>C821/'Regional Ecosystems'!B$10</f>
        <v>2.5998728578305653E-3</v>
      </c>
      <c r="E821">
        <v>0.16276383492596871</v>
      </c>
    </row>
    <row r="822" spans="1:5" ht="30" x14ac:dyDescent="0.25">
      <c r="A822" s="31" t="s">
        <v>834</v>
      </c>
      <c r="B822" t="s">
        <v>181</v>
      </c>
      <c r="C822" s="32">
        <v>38590000</v>
      </c>
      <c r="D822">
        <f>C822/'Regional Ecosystems'!B$10</f>
        <v>6.4728447473342918E-3</v>
      </c>
      <c r="E822">
        <v>0.40522944450278275</v>
      </c>
    </row>
    <row r="823" spans="1:5" ht="30" x14ac:dyDescent="0.25">
      <c r="A823" s="31" t="s">
        <v>835</v>
      </c>
      <c r="B823" t="s">
        <v>181</v>
      </c>
      <c r="C823" s="32">
        <v>66800000</v>
      </c>
      <c r="D823">
        <f>C823/'Regional Ecosystems'!B$10</f>
        <v>1.1204613348585921E-2</v>
      </c>
      <c r="E823">
        <v>0.70145962406804585</v>
      </c>
    </row>
    <row r="824" spans="1:5" ht="30" x14ac:dyDescent="0.25">
      <c r="A824" s="31" t="s">
        <v>836</v>
      </c>
      <c r="B824" t="s">
        <v>181</v>
      </c>
      <c r="C824" s="32">
        <v>53760000</v>
      </c>
      <c r="D824">
        <f>C824/'Regional Ecosystems'!B$10</f>
        <v>9.0173654733529812E-3</v>
      </c>
      <c r="E824">
        <v>0.56452798487871481</v>
      </c>
    </row>
    <row r="825" spans="1:5" ht="30" x14ac:dyDescent="0.25">
      <c r="A825" s="31" t="s">
        <v>837</v>
      </c>
      <c r="B825" t="s">
        <v>181</v>
      </c>
      <c r="C825" s="32">
        <v>51000000</v>
      </c>
      <c r="D825">
        <f>C825/'Regional Ecosystems'!B$10</f>
        <v>8.5544203709263765E-3</v>
      </c>
      <c r="E825">
        <v>0.53554552136931644</v>
      </c>
    </row>
    <row r="826" spans="1:5" ht="30" x14ac:dyDescent="0.25">
      <c r="A826" s="31" t="s">
        <v>806</v>
      </c>
      <c r="B826" t="s">
        <v>181</v>
      </c>
      <c r="C826" s="32">
        <v>35950000</v>
      </c>
      <c r="D826">
        <f>C826/'Regional Ecosystems'!B$10</f>
        <v>6.0300276928392793E-3</v>
      </c>
      <c r="E826">
        <v>0.37750708810248873</v>
      </c>
    </row>
    <row r="827" spans="1:5" ht="30" x14ac:dyDescent="0.25">
      <c r="A827" s="31" t="s">
        <v>807</v>
      </c>
      <c r="B827" t="s">
        <v>181</v>
      </c>
      <c r="C827" s="32">
        <v>31490000</v>
      </c>
      <c r="D827">
        <f>C827/'Regional Ecosystems'!B$10</f>
        <v>5.281935244715129E-3</v>
      </c>
      <c r="E827">
        <v>0.33067310721411319</v>
      </c>
    </row>
    <row r="828" spans="1:5" ht="30" x14ac:dyDescent="0.25">
      <c r="A828" s="31" t="s">
        <v>838</v>
      </c>
      <c r="B828" t="s">
        <v>181</v>
      </c>
      <c r="C828" s="32">
        <v>10210000</v>
      </c>
      <c r="D828">
        <f>C828/'Regional Ecosystems'!B$10</f>
        <v>1.712561411512908E-3</v>
      </c>
      <c r="E828">
        <v>0.10721411319962197</v>
      </c>
    </row>
    <row r="829" spans="1:5" ht="30" x14ac:dyDescent="0.25">
      <c r="A829" s="31" t="s">
        <v>839</v>
      </c>
      <c r="B829" t="s">
        <v>181</v>
      </c>
      <c r="C829" s="32">
        <v>46180000</v>
      </c>
      <c r="D829">
        <f>C829/'Regional Ecosystems'!B$10</f>
        <v>7.7459437790074522E-3</v>
      </c>
      <c r="E829">
        <v>0.48493121915362808</v>
      </c>
    </row>
    <row r="830" spans="1:5" ht="30" x14ac:dyDescent="0.25">
      <c r="A830" s="31" t="s">
        <v>840</v>
      </c>
      <c r="B830" t="s">
        <v>181</v>
      </c>
      <c r="C830" s="32">
        <v>83170000</v>
      </c>
      <c r="D830">
        <f>C830/'Regional Ecosystems'!B$10</f>
        <v>1.3950414553920524E-2</v>
      </c>
      <c r="E830">
        <v>0.87335923553502048</v>
      </c>
    </row>
    <row r="831" spans="1:5" ht="30" x14ac:dyDescent="0.25">
      <c r="A831" s="31" t="s">
        <v>841</v>
      </c>
      <c r="B831" t="s">
        <v>181</v>
      </c>
      <c r="C831" s="32">
        <v>83560000</v>
      </c>
      <c r="D831">
        <f>C831/'Regional Ecosystems'!B$10</f>
        <v>1.4015830709698196E-2</v>
      </c>
      <c r="E831">
        <v>0.87745458363960938</v>
      </c>
    </row>
    <row r="832" spans="1:5" ht="30" x14ac:dyDescent="0.25">
      <c r="A832" s="31" t="s">
        <v>842</v>
      </c>
      <c r="B832" t="s">
        <v>181</v>
      </c>
      <c r="C832" s="32">
        <v>57700000</v>
      </c>
      <c r="D832">
        <f>C832/'Regional Ecosystems'!B$10</f>
        <v>9.6782363804402347E-3</v>
      </c>
      <c r="E832">
        <v>0.60590150162763845</v>
      </c>
    </row>
    <row r="833" spans="1:5" ht="30" x14ac:dyDescent="0.25">
      <c r="A833" s="31" t="s">
        <v>813</v>
      </c>
      <c r="B833" t="s">
        <v>181</v>
      </c>
      <c r="C833" s="32">
        <v>38160000</v>
      </c>
      <c r="D833">
        <f>C833/'Regional Ecosystems'!B$10</f>
        <v>6.4007192422460887E-3</v>
      </c>
      <c r="E833">
        <v>0.40071406069515908</v>
      </c>
    </row>
    <row r="834" spans="1:5" ht="30" x14ac:dyDescent="0.25">
      <c r="A834" s="31" t="s">
        <v>814</v>
      </c>
      <c r="B834" t="s">
        <v>181</v>
      </c>
      <c r="C834" s="32">
        <v>12540000</v>
      </c>
      <c r="D834">
        <f>C834/'Regional Ecosystems'!B$10</f>
        <v>2.1033810088513091E-3</v>
      </c>
      <c r="E834">
        <v>0.13168119290139663</v>
      </c>
    </row>
    <row r="835" spans="1:5" ht="30" x14ac:dyDescent="0.25">
      <c r="A835" s="31" t="s">
        <v>843</v>
      </c>
      <c r="B835" t="s">
        <v>181</v>
      </c>
      <c r="C835" s="32">
        <v>20400000</v>
      </c>
      <c r="D835">
        <f>C835/'Regional Ecosystems'!B$10</f>
        <v>3.4217681483705506E-3</v>
      </c>
      <c r="E835">
        <v>0.21421820854772658</v>
      </c>
    </row>
    <row r="836" spans="1:5" ht="30" x14ac:dyDescent="0.25">
      <c r="A836" s="31" t="s">
        <v>844</v>
      </c>
      <c r="B836" t="s">
        <v>181</v>
      </c>
      <c r="C836" s="32">
        <v>19500000</v>
      </c>
      <c r="D836">
        <f>C836/'Regional Ecosystems'!B$10</f>
        <v>3.2708077888836144E-3</v>
      </c>
      <c r="E836">
        <v>0.2047674052294445</v>
      </c>
    </row>
    <row r="837" spans="1:5" ht="30" x14ac:dyDescent="0.25">
      <c r="A837" s="31" t="s">
        <v>845</v>
      </c>
      <c r="B837" t="s">
        <v>181</v>
      </c>
      <c r="C837" s="32">
        <v>42020000</v>
      </c>
      <c r="D837">
        <f>C837/'Regional Ecosystems'!B$10</f>
        <v>7.0481714507122815E-3</v>
      </c>
      <c r="E837">
        <v>0.44124750603801327</v>
      </c>
    </row>
    <row r="838" spans="1:5" ht="30" x14ac:dyDescent="0.25">
      <c r="A838" s="31" t="s">
        <v>846</v>
      </c>
      <c r="B838" t="s">
        <v>181</v>
      </c>
      <c r="C838" s="32">
        <v>83920000</v>
      </c>
      <c r="D838">
        <f>C838/'Regional Ecosystems'!B$10</f>
        <v>1.4076214853492971E-2</v>
      </c>
      <c r="E838">
        <v>0.88123490496692225</v>
      </c>
    </row>
    <row r="839" spans="1:5" ht="30" x14ac:dyDescent="0.25">
      <c r="A839" s="31" t="s">
        <v>847</v>
      </c>
      <c r="B839" t="s">
        <v>181</v>
      </c>
      <c r="C839" s="32">
        <v>37510000</v>
      </c>
      <c r="D839">
        <f>C839/'Regional Ecosystems'!B$10</f>
        <v>6.2916923159499682E-3</v>
      </c>
      <c r="E839">
        <v>0.3938884805208443</v>
      </c>
    </row>
    <row r="840" spans="1:5" ht="30" x14ac:dyDescent="0.25">
      <c r="A840" s="31" t="s">
        <v>848</v>
      </c>
      <c r="B840" t="s">
        <v>181</v>
      </c>
      <c r="C840" s="32">
        <v>7960000</v>
      </c>
      <c r="D840">
        <f>C840/'Regional Ecosystems'!B$10</f>
        <v>1.3351605127955679E-3</v>
      </c>
      <c r="E840">
        <v>8.358710490391684E-2</v>
      </c>
    </row>
    <row r="841" spans="1:5" ht="30" x14ac:dyDescent="0.25">
      <c r="A841" s="31" t="s">
        <v>849</v>
      </c>
      <c r="B841" t="s">
        <v>181</v>
      </c>
      <c r="C841" s="32">
        <v>830000</v>
      </c>
      <c r="D841">
        <f>C841/'Regional Ecosystems'!B$10</f>
        <v>1.392189981935077E-4</v>
      </c>
      <c r="E841">
        <v>8.7157408379712285E-3</v>
      </c>
    </row>
    <row r="842" spans="1:5" ht="30" x14ac:dyDescent="0.25">
      <c r="A842" s="31" t="s">
        <v>819</v>
      </c>
      <c r="B842" t="s">
        <v>181</v>
      </c>
      <c r="C842" s="32">
        <v>9670000</v>
      </c>
      <c r="D842">
        <f>C842/'Regional Ecosystems'!B$10</f>
        <v>1.6219851958207464E-3</v>
      </c>
      <c r="E842">
        <v>0.10154363120865274</v>
      </c>
    </row>
    <row r="843" spans="1:5" ht="30" x14ac:dyDescent="0.25">
      <c r="A843" s="31" t="s">
        <v>820</v>
      </c>
      <c r="B843" t="s">
        <v>181</v>
      </c>
      <c r="C843" s="32">
        <v>23880000</v>
      </c>
      <c r="D843">
        <f>C843/'Regional Ecosystems'!B$10</f>
        <v>4.0054815383867032E-3</v>
      </c>
      <c r="E843">
        <v>0.2507613147117505</v>
      </c>
    </row>
    <row r="844" spans="1:5" ht="30" x14ac:dyDescent="0.25">
      <c r="A844" s="31" t="s">
        <v>850</v>
      </c>
      <c r="B844" t="s">
        <v>181</v>
      </c>
      <c r="C844" s="32">
        <v>12300000</v>
      </c>
      <c r="D844">
        <f>C844/'Regional Ecosystems'!B$10</f>
        <v>2.063124912988126E-3</v>
      </c>
      <c r="E844">
        <v>0.12916097868318807</v>
      </c>
    </row>
    <row r="845" spans="1:5" ht="30" x14ac:dyDescent="0.25">
      <c r="A845" s="31" t="s">
        <v>851</v>
      </c>
      <c r="B845" t="s">
        <v>181</v>
      </c>
      <c r="C845" s="32">
        <v>32480000</v>
      </c>
      <c r="D845">
        <f>C845/'Regional Ecosystems'!B$10</f>
        <v>5.4479916401507589E-3</v>
      </c>
      <c r="E845">
        <v>0.34106899086422349</v>
      </c>
    </row>
    <row r="846" spans="1:5" ht="30" x14ac:dyDescent="0.25">
      <c r="A846" s="31" t="s">
        <v>852</v>
      </c>
      <c r="B846" t="s">
        <v>181</v>
      </c>
      <c r="C846" s="32">
        <v>67340000</v>
      </c>
      <c r="D846">
        <f>C846/'Regional Ecosystems'!B$10</f>
        <v>1.1295189564278083E-2</v>
      </c>
      <c r="E846">
        <v>0.70713010605901516</v>
      </c>
    </row>
    <row r="847" spans="1:5" ht="30" x14ac:dyDescent="0.25">
      <c r="A847" s="31" t="s">
        <v>853</v>
      </c>
      <c r="B847" t="s">
        <v>181</v>
      </c>
      <c r="C847" s="32">
        <v>52530000</v>
      </c>
      <c r="D847">
        <f>C847/'Regional Ecosystems'!B$10</f>
        <v>8.8110529820541687E-3</v>
      </c>
      <c r="E847">
        <v>0.55161188701039598</v>
      </c>
    </row>
    <row r="848" spans="1:5" ht="30" x14ac:dyDescent="0.25">
      <c r="A848" s="31" t="s">
        <v>854</v>
      </c>
      <c r="B848" t="s">
        <v>181</v>
      </c>
      <c r="C848" s="32">
        <v>64670000</v>
      </c>
      <c r="D848">
        <f>C848/'Regional Ecosystems'!B$10</f>
        <v>1.0847340497800171E-2</v>
      </c>
      <c r="E848">
        <v>0.67909272288144495</v>
      </c>
    </row>
    <row r="849" spans="1:5" ht="30" x14ac:dyDescent="0.25">
      <c r="A849" s="31" t="s">
        <v>855</v>
      </c>
      <c r="B849" t="s">
        <v>181</v>
      </c>
      <c r="C849" s="32">
        <v>36970000</v>
      </c>
      <c r="D849">
        <f>C849/'Regional Ecosystems'!B$10</f>
        <v>6.2011161002578068E-3</v>
      </c>
      <c r="E849">
        <v>0.3882179985298751</v>
      </c>
    </row>
    <row r="850" spans="1:5" ht="30" x14ac:dyDescent="0.25">
      <c r="A850" s="31" t="s">
        <v>856</v>
      </c>
      <c r="B850" t="s">
        <v>181</v>
      </c>
      <c r="C850" s="32">
        <v>0</v>
      </c>
      <c r="D850">
        <f>C850/'Regional Ecosystems'!B$10</f>
        <v>0</v>
      </c>
      <c r="E850">
        <v>0</v>
      </c>
    </row>
    <row r="851" spans="1:5" ht="30" x14ac:dyDescent="0.25">
      <c r="A851" s="31" t="s">
        <v>857</v>
      </c>
      <c r="B851" t="s">
        <v>181</v>
      </c>
      <c r="C851" s="32">
        <v>5550000</v>
      </c>
      <c r="D851">
        <f>C851/'Regional Ecosystems'!B$10</f>
        <v>9.3092221683610565E-4</v>
      </c>
      <c r="E851">
        <v>5.8279953796072669E-2</v>
      </c>
    </row>
    <row r="852" spans="1:5" ht="30" x14ac:dyDescent="0.25">
      <c r="A852" s="31" t="s">
        <v>823</v>
      </c>
      <c r="B852" t="s">
        <v>181</v>
      </c>
      <c r="C852" s="32">
        <v>71480000</v>
      </c>
      <c r="D852">
        <f>C852/'Regional Ecosystems'!B$10</f>
        <v>1.1989607217917989E-2</v>
      </c>
      <c r="E852">
        <v>0.75060380132311255</v>
      </c>
    </row>
    <row r="853" spans="1:5" ht="30" x14ac:dyDescent="0.25">
      <c r="A853" s="31" t="s">
        <v>824</v>
      </c>
      <c r="B853" t="s">
        <v>181</v>
      </c>
      <c r="C853" s="32">
        <v>55420000</v>
      </c>
      <c r="D853">
        <f>C853/'Regional Ecosystems'!B$10</f>
        <v>9.2958034697399952E-3</v>
      </c>
      <c r="E853">
        <v>0.58195946655465713</v>
      </c>
    </row>
    <row r="854" spans="1:5" ht="30" x14ac:dyDescent="0.25">
      <c r="A854" s="31" t="s">
        <v>858</v>
      </c>
      <c r="B854" t="s">
        <v>181</v>
      </c>
      <c r="C854" s="32">
        <v>13970000</v>
      </c>
      <c r="D854">
        <f>C854/'Regional Ecosystems'!B$10</f>
        <v>2.343240246702774E-3</v>
      </c>
      <c r="E854">
        <v>0.14669746928488922</v>
      </c>
    </row>
    <row r="855" spans="1:5" ht="30" x14ac:dyDescent="0.25">
      <c r="A855" s="31" t="s">
        <v>859</v>
      </c>
      <c r="B855" t="s">
        <v>181</v>
      </c>
      <c r="C855" s="32">
        <v>17500000</v>
      </c>
      <c r="D855">
        <f>C855/'Regional Ecosystems'!B$10</f>
        <v>2.9353403233570901E-3</v>
      </c>
      <c r="E855">
        <v>0.18376562007770661</v>
      </c>
    </row>
    <row r="856" spans="1:5" ht="30" x14ac:dyDescent="0.25">
      <c r="A856" s="31" t="s">
        <v>860</v>
      </c>
      <c r="B856" t="s">
        <v>181</v>
      </c>
      <c r="C856" s="32">
        <v>15420000</v>
      </c>
      <c r="D856">
        <f>C856/'Regional Ecosystems'!B$10</f>
        <v>2.5864541592095043E-3</v>
      </c>
      <c r="E856">
        <v>0.16192376351989918</v>
      </c>
    </row>
    <row r="857" spans="1:5" ht="30" x14ac:dyDescent="0.25">
      <c r="A857" s="31" t="s">
        <v>861</v>
      </c>
      <c r="B857" t="s">
        <v>181</v>
      </c>
      <c r="C857" s="32">
        <v>37430000</v>
      </c>
      <c r="D857">
        <f>C857/'Regional Ecosystems'!B$10</f>
        <v>6.2782736173289076E-3</v>
      </c>
      <c r="E857">
        <v>0.39304840911477479</v>
      </c>
    </row>
    <row r="858" spans="1:5" ht="30" x14ac:dyDescent="0.25">
      <c r="A858" s="31" t="s">
        <v>862</v>
      </c>
      <c r="B858" t="s">
        <v>181</v>
      </c>
      <c r="C858" s="32">
        <v>15500000</v>
      </c>
      <c r="D858">
        <f>C858/'Regional Ecosystems'!B$10</f>
        <v>2.5998728578305653E-3</v>
      </c>
      <c r="E858">
        <v>0.16276383492596871</v>
      </c>
    </row>
    <row r="859" spans="1:5" ht="30" x14ac:dyDescent="0.25">
      <c r="A859" s="31" t="s">
        <v>863</v>
      </c>
      <c r="B859" t="s">
        <v>181</v>
      </c>
      <c r="C859" s="32">
        <v>3040000</v>
      </c>
      <c r="D859">
        <f>C859/'Regional Ecosystems'!B$10</f>
        <v>5.0991054760031733E-4</v>
      </c>
      <c r="E859">
        <v>3.1922713430641604E-2</v>
      </c>
    </row>
    <row r="860" spans="1:5" ht="30" x14ac:dyDescent="0.25">
      <c r="A860" s="31" t="s">
        <v>864</v>
      </c>
      <c r="B860" t="s">
        <v>181</v>
      </c>
      <c r="C860" s="32">
        <v>14550000</v>
      </c>
      <c r="D860">
        <f>C860/'Regional Ecosystems'!B$10</f>
        <v>2.4405258117054661E-3</v>
      </c>
      <c r="E860">
        <v>0.1527879869788932</v>
      </c>
    </row>
    <row r="861" spans="1:5" ht="30" x14ac:dyDescent="0.25">
      <c r="A861" s="31" t="s">
        <v>865</v>
      </c>
      <c r="B861" t="s">
        <v>181</v>
      </c>
      <c r="C861" s="32">
        <v>16720000</v>
      </c>
      <c r="D861">
        <f>C861/'Regional Ecosystems'!B$10</f>
        <v>2.8045080118017456E-3</v>
      </c>
      <c r="E861">
        <v>0.17557492386852885</v>
      </c>
    </row>
    <row r="862" spans="1:5" ht="30" x14ac:dyDescent="0.25">
      <c r="A862" s="31" t="s">
        <v>866</v>
      </c>
      <c r="B862" t="s">
        <v>181</v>
      </c>
      <c r="C862" s="32">
        <v>59920000</v>
      </c>
      <c r="D862">
        <f>C862/'Regional Ecosystems'!B$10</f>
        <v>1.0050605267174675E-2</v>
      </c>
      <c r="E862">
        <v>0.6292134831460674</v>
      </c>
    </row>
    <row r="863" spans="1:5" ht="30" x14ac:dyDescent="0.25">
      <c r="A863" s="31" t="s">
        <v>867</v>
      </c>
      <c r="B863" t="s">
        <v>181</v>
      </c>
      <c r="C863" s="32">
        <v>38330000</v>
      </c>
      <c r="D863">
        <f>C863/'Regional Ecosystems'!B$10</f>
        <v>6.4292339768158438E-3</v>
      </c>
      <c r="E863">
        <v>0.40249921243305686</v>
      </c>
    </row>
    <row r="864" spans="1:5" ht="30" x14ac:dyDescent="0.25">
      <c r="A864" s="31" t="s">
        <v>825</v>
      </c>
      <c r="B864" t="s">
        <v>181</v>
      </c>
      <c r="C864" s="32">
        <v>30250000</v>
      </c>
      <c r="D864">
        <f>C864/'Regional Ecosystems'!B$10</f>
        <v>5.0739454160886842E-3</v>
      </c>
      <c r="E864">
        <v>0.31765200042003572</v>
      </c>
    </row>
    <row r="865" spans="1:5" ht="30" x14ac:dyDescent="0.25">
      <c r="A865" s="31" t="s">
        <v>826</v>
      </c>
      <c r="B865" t="s">
        <v>181</v>
      </c>
      <c r="C865" s="32">
        <v>43670000</v>
      </c>
      <c r="D865">
        <f>C865/'Regional Ecosystems'!B$10</f>
        <v>7.3249321097716641E-3</v>
      </c>
      <c r="E865">
        <v>0.45857397878819706</v>
      </c>
    </row>
    <row r="866" spans="1:5" ht="30" x14ac:dyDescent="0.25">
      <c r="A866" s="31" t="s">
        <v>868</v>
      </c>
      <c r="B866" t="s">
        <v>181</v>
      </c>
      <c r="C866" s="32">
        <v>21600000</v>
      </c>
      <c r="D866">
        <f>C866/'Regional Ecosystems'!B$10</f>
        <v>3.6230486276864655E-3</v>
      </c>
      <c r="E866">
        <v>0.22681927963876933</v>
      </c>
    </row>
    <row r="867" spans="1:5" ht="30" x14ac:dyDescent="0.25">
      <c r="A867" s="31" t="s">
        <v>869</v>
      </c>
      <c r="B867" t="s">
        <v>181</v>
      </c>
      <c r="C867" s="32">
        <v>22970000</v>
      </c>
      <c r="D867">
        <f>C867/'Regional Ecosystems'!B$10</f>
        <v>3.8528438415721348E-3</v>
      </c>
      <c r="E867">
        <v>0.24120550246770978</v>
      </c>
    </row>
    <row r="868" spans="1:5" ht="30" x14ac:dyDescent="0.25">
      <c r="A868" s="31" t="s">
        <v>870</v>
      </c>
      <c r="B868" t="s">
        <v>181</v>
      </c>
      <c r="C868" s="32">
        <v>18600000</v>
      </c>
      <c r="D868">
        <f>C868/'Regional Ecosystems'!B$10</f>
        <v>3.1198474293966786E-3</v>
      </c>
      <c r="E868">
        <v>0.19531660191116246</v>
      </c>
    </row>
    <row r="869" spans="1:5" ht="30" x14ac:dyDescent="0.25">
      <c r="A869" s="31" t="s">
        <v>871</v>
      </c>
      <c r="B869" t="s">
        <v>181</v>
      </c>
      <c r="C869" s="32">
        <v>8850000</v>
      </c>
      <c r="D869">
        <f>C869/'Regional Ecosystems'!B$10</f>
        <v>1.4844435349548712E-3</v>
      </c>
      <c r="E869">
        <v>9.2932899296440205E-2</v>
      </c>
    </row>
    <row r="870" spans="1:5" ht="30" x14ac:dyDescent="0.25">
      <c r="A870" s="31" t="s">
        <v>872</v>
      </c>
      <c r="B870" t="s">
        <v>181</v>
      </c>
      <c r="C870" s="32">
        <v>13540000</v>
      </c>
      <c r="D870">
        <f>C870/'Regional Ecosystems'!B$10</f>
        <v>2.2711147416145713E-3</v>
      </c>
      <c r="E870">
        <v>0.14218208547726557</v>
      </c>
    </row>
    <row r="871" spans="1:5" ht="30" x14ac:dyDescent="0.25">
      <c r="A871" s="31" t="s">
        <v>873</v>
      </c>
      <c r="B871" t="s">
        <v>181</v>
      </c>
      <c r="C871" s="32">
        <v>4560000</v>
      </c>
      <c r="D871">
        <f>C871/'Regional Ecosystems'!B$10</f>
        <v>7.6486582140047605E-4</v>
      </c>
      <c r="E871">
        <v>4.788407014596241E-2</v>
      </c>
    </row>
    <row r="872" spans="1:5" ht="30" x14ac:dyDescent="0.25">
      <c r="A872" s="31" t="s">
        <v>874</v>
      </c>
      <c r="B872" t="s">
        <v>181</v>
      </c>
      <c r="C872" s="32">
        <v>3300000</v>
      </c>
      <c r="D872">
        <f>C872/'Regional Ecosystems'!B$10</f>
        <v>5.5352131811876556E-4</v>
      </c>
      <c r="E872">
        <v>3.4652945500367537E-2</v>
      </c>
    </row>
    <row r="873" spans="1:5" ht="30" x14ac:dyDescent="0.25">
      <c r="A873" s="31" t="s">
        <v>875</v>
      </c>
      <c r="B873" t="s">
        <v>181</v>
      </c>
      <c r="C873" s="32">
        <v>250000</v>
      </c>
      <c r="D873">
        <f>C873/'Regional Ecosystems'!B$10</f>
        <v>4.1933433190815568E-5</v>
      </c>
      <c r="E873">
        <v>2.6252231439672373E-3</v>
      </c>
    </row>
    <row r="874" spans="1:5" ht="30" x14ac:dyDescent="0.25">
      <c r="A874" s="31" t="s">
        <v>876</v>
      </c>
      <c r="B874" t="s">
        <v>181</v>
      </c>
      <c r="C874" s="32">
        <v>16150000</v>
      </c>
      <c r="D874">
        <f>C874/'Regional Ecosystems'!B$10</f>
        <v>2.7088997841266857E-3</v>
      </c>
      <c r="E874">
        <v>0.16958941510028352</v>
      </c>
    </row>
    <row r="875" spans="1:5" ht="30" x14ac:dyDescent="0.25">
      <c r="A875" s="31" t="s">
        <v>877</v>
      </c>
      <c r="B875" t="s">
        <v>181</v>
      </c>
      <c r="C875" s="32">
        <v>45470000</v>
      </c>
      <c r="D875">
        <f>C875/'Regional Ecosystems'!B$10</f>
        <v>7.6268528287455365E-3</v>
      </c>
      <c r="E875">
        <v>0.47747558542476115</v>
      </c>
    </row>
    <row r="876" spans="1:5" ht="30" x14ac:dyDescent="0.25">
      <c r="A876" s="31" t="s">
        <v>878</v>
      </c>
      <c r="B876" t="s">
        <v>181</v>
      </c>
      <c r="C876" s="32">
        <v>81900000</v>
      </c>
      <c r="D876">
        <f>C876/'Regional Ecosystems'!B$10</f>
        <v>1.3737392713311182E-2</v>
      </c>
      <c r="E876">
        <v>0.86002310196366705</v>
      </c>
    </row>
    <row r="877" spans="1:5" ht="30" x14ac:dyDescent="0.25">
      <c r="A877" s="31" t="s">
        <v>879</v>
      </c>
      <c r="B877" t="s">
        <v>181</v>
      </c>
      <c r="C877" s="32">
        <v>92910000</v>
      </c>
      <c r="D877">
        <f>C877/'Regional Ecosystems'!B$10</f>
        <v>1.55841411110347E-2</v>
      </c>
      <c r="E877">
        <v>0.97563792922398418</v>
      </c>
    </row>
    <row r="878" spans="1:5" ht="30" x14ac:dyDescent="0.25">
      <c r="A878" s="31" t="s">
        <v>880</v>
      </c>
      <c r="B878" t="s">
        <v>181</v>
      </c>
      <c r="C878" s="32">
        <v>420000</v>
      </c>
      <c r="D878">
        <f>C878/'Regional Ecosystems'!B$10</f>
        <v>7.0448167760570166E-5</v>
      </c>
      <c r="E878">
        <v>4.4103748818649594E-3</v>
      </c>
    </row>
    <row r="879" spans="1:5" ht="30" x14ac:dyDescent="0.25">
      <c r="A879" s="31" t="s">
        <v>881</v>
      </c>
      <c r="B879" t="s">
        <v>181</v>
      </c>
      <c r="C879" s="32">
        <v>26360000</v>
      </c>
      <c r="D879">
        <f>C879/'Regional Ecosystems'!B$10</f>
        <v>4.4214611956395937E-3</v>
      </c>
      <c r="E879">
        <v>0.27680352829990551</v>
      </c>
    </row>
    <row r="880" spans="1:5" ht="30" x14ac:dyDescent="0.25">
      <c r="A880" s="31" t="s">
        <v>882</v>
      </c>
      <c r="B880" t="s">
        <v>181</v>
      </c>
      <c r="C880" s="32">
        <v>47910000</v>
      </c>
      <c r="D880">
        <f>C880/'Regional Ecosystems'!B$10</f>
        <v>8.0361231366878963E-3</v>
      </c>
      <c r="E880">
        <v>0.50309776330988143</v>
      </c>
    </row>
    <row r="881" spans="1:5" ht="30" x14ac:dyDescent="0.25">
      <c r="A881" s="31" t="s">
        <v>883</v>
      </c>
      <c r="B881" t="s">
        <v>181</v>
      </c>
      <c r="C881" s="32">
        <v>51920000</v>
      </c>
      <c r="D881">
        <f>C881/'Regional Ecosystems'!B$10</f>
        <v>8.7087354050685781E-3</v>
      </c>
      <c r="E881">
        <v>0.54520634253911582</v>
      </c>
    </row>
    <row r="882" spans="1:5" ht="30" x14ac:dyDescent="0.25">
      <c r="A882" s="31" t="s">
        <v>884</v>
      </c>
      <c r="B882" t="s">
        <v>181</v>
      </c>
      <c r="C882" s="32">
        <v>20510000</v>
      </c>
      <c r="D882">
        <f>C882/'Regional Ecosystems'!B$10</f>
        <v>3.4402188589745097E-3</v>
      </c>
      <c r="E882">
        <v>0.21537330673107216</v>
      </c>
    </row>
    <row r="883" spans="1:5" ht="30" x14ac:dyDescent="0.25">
      <c r="A883" s="31" t="s">
        <v>885</v>
      </c>
      <c r="B883" t="s">
        <v>181</v>
      </c>
      <c r="C883" s="32">
        <v>10190000</v>
      </c>
      <c r="D883">
        <f>C883/'Regional Ecosystems'!B$10</f>
        <v>1.7092067368576426E-3</v>
      </c>
      <c r="E883">
        <v>0.10700409534810459</v>
      </c>
    </row>
    <row r="884" spans="1:5" ht="30" x14ac:dyDescent="0.25">
      <c r="A884" s="31" t="s">
        <v>886</v>
      </c>
      <c r="B884" t="s">
        <v>181</v>
      </c>
      <c r="C884" s="32">
        <v>8700000</v>
      </c>
      <c r="D884">
        <f>C884/'Regional Ecosystems'!B$10</f>
        <v>1.4592834750403818E-3</v>
      </c>
      <c r="E884">
        <v>9.1357765410059855E-2</v>
      </c>
    </row>
    <row r="885" spans="1:5" ht="30" x14ac:dyDescent="0.25">
      <c r="A885" s="31" t="s">
        <v>887</v>
      </c>
      <c r="B885" t="s">
        <v>181</v>
      </c>
      <c r="C885" s="32">
        <v>1120000</v>
      </c>
      <c r="D885">
        <f>C885/'Regional Ecosystems'!B$10</f>
        <v>1.8786178069485376E-4</v>
      </c>
      <c r="E885">
        <v>1.1760999684973223E-2</v>
      </c>
    </row>
    <row r="886" spans="1:5" ht="30" x14ac:dyDescent="0.25">
      <c r="A886" s="31" t="s">
        <v>888</v>
      </c>
      <c r="B886" t="s">
        <v>181</v>
      </c>
      <c r="C886" s="32">
        <v>5060000</v>
      </c>
      <c r="D886">
        <f>C886/'Regional Ecosystems'!B$10</f>
        <v>8.4873268778210714E-4</v>
      </c>
      <c r="E886">
        <v>5.3134516433896883E-2</v>
      </c>
    </row>
    <row r="887" spans="1:5" ht="30" x14ac:dyDescent="0.25">
      <c r="A887" s="31" t="s">
        <v>889</v>
      </c>
      <c r="B887" t="s">
        <v>181</v>
      </c>
      <c r="C887" s="32">
        <v>13290000</v>
      </c>
      <c r="D887">
        <f>C887/'Regional Ecosystems'!B$10</f>
        <v>2.2291813084237559E-3</v>
      </c>
      <c r="E887">
        <v>0.13955686233329834</v>
      </c>
    </row>
    <row r="888" spans="1:5" ht="30" x14ac:dyDescent="0.25">
      <c r="A888" s="31" t="s">
        <v>890</v>
      </c>
      <c r="B888" t="s">
        <v>181</v>
      </c>
      <c r="C888" s="32">
        <v>12210000</v>
      </c>
      <c r="D888">
        <f>C888/'Regional Ecosystems'!B$10</f>
        <v>2.0480288770394323E-3</v>
      </c>
      <c r="E888">
        <v>0.12821589835135985</v>
      </c>
    </row>
    <row r="889" spans="1:5" ht="30" x14ac:dyDescent="0.25">
      <c r="A889" s="31" t="s">
        <v>891</v>
      </c>
      <c r="B889" t="s">
        <v>181</v>
      </c>
      <c r="C889" s="32">
        <v>35860000</v>
      </c>
      <c r="D889">
        <f>C889/'Regional Ecosystems'!B$10</f>
        <v>6.0149316568905856E-3</v>
      </c>
      <c r="E889">
        <v>0.37656200777066051</v>
      </c>
    </row>
    <row r="890" spans="1:5" ht="30" x14ac:dyDescent="0.25">
      <c r="A890" s="31" t="s">
        <v>892</v>
      </c>
      <c r="B890" t="s">
        <v>181</v>
      </c>
      <c r="C890" s="32">
        <v>40890000</v>
      </c>
      <c r="D890">
        <f>C890/'Regional Ecosystems'!B$10</f>
        <v>6.8586323326897949E-3</v>
      </c>
      <c r="E890">
        <v>0.42938149742728132</v>
      </c>
    </row>
    <row r="891" spans="1:5" ht="30" x14ac:dyDescent="0.25">
      <c r="A891" s="31" t="s">
        <v>893</v>
      </c>
      <c r="B891" t="s">
        <v>181</v>
      </c>
      <c r="C891" s="32">
        <v>30630000</v>
      </c>
      <c r="D891">
        <f>C891/'Regional Ecosystems'!B$10</f>
        <v>5.1376842345387235E-3</v>
      </c>
      <c r="E891">
        <v>0.3216423395988659</v>
      </c>
    </row>
    <row r="892" spans="1:5" ht="30" x14ac:dyDescent="0.25">
      <c r="A892" s="31" t="s">
        <v>894</v>
      </c>
      <c r="B892" t="s">
        <v>181</v>
      </c>
      <c r="C892" s="32">
        <v>62750000</v>
      </c>
      <c r="D892">
        <f>C892/'Regional Ecosystems'!B$10</f>
        <v>1.0525291730894708E-2</v>
      </c>
      <c r="E892">
        <v>0.65893100913577662</v>
      </c>
    </row>
    <row r="893" spans="1:5" ht="30" x14ac:dyDescent="0.25">
      <c r="A893" s="31" t="s">
        <v>895</v>
      </c>
      <c r="B893" t="s">
        <v>181</v>
      </c>
      <c r="C893" s="32">
        <v>62940000</v>
      </c>
      <c r="D893">
        <f>C893/'Regional Ecosystems'!B$10</f>
        <v>1.0557161140119729E-2</v>
      </c>
      <c r="E893">
        <v>0.66092617872519177</v>
      </c>
    </row>
    <row r="894" spans="1:5" ht="30" x14ac:dyDescent="0.25">
      <c r="A894" s="31" t="s">
        <v>896</v>
      </c>
      <c r="B894" t="s">
        <v>181</v>
      </c>
      <c r="C894" s="32">
        <v>93250000</v>
      </c>
      <c r="D894">
        <f>C894/'Regional Ecosystems'!B$10</f>
        <v>1.5641170580174207E-2</v>
      </c>
      <c r="E894">
        <v>0.97920823269977941</v>
      </c>
    </row>
    <row r="895" spans="1:5" ht="30" x14ac:dyDescent="0.25">
      <c r="A895" s="31" t="s">
        <v>897</v>
      </c>
      <c r="B895" t="s">
        <v>181</v>
      </c>
      <c r="C895" s="32">
        <v>95230000</v>
      </c>
      <c r="D895">
        <f>C895/'Regional Ecosystems'!B$10</f>
        <v>1.5973283371045466E-2</v>
      </c>
      <c r="E895">
        <v>1</v>
      </c>
    </row>
    <row r="896" spans="1:5" ht="30" x14ac:dyDescent="0.25">
      <c r="A896" s="31" t="s">
        <v>190</v>
      </c>
      <c r="B896" t="s">
        <v>181</v>
      </c>
      <c r="C896" s="32">
        <v>540000</v>
      </c>
      <c r="D896">
        <f>C896/'Regional Ecosystems'!B$10</f>
        <v>9.0576215692161636E-5</v>
      </c>
      <c r="E896">
        <v>5.6704819909692327E-3</v>
      </c>
    </row>
    <row r="897" spans="1:5" ht="30" x14ac:dyDescent="0.25">
      <c r="A897" s="31" t="s">
        <v>898</v>
      </c>
      <c r="B897" t="s">
        <v>181</v>
      </c>
      <c r="C897" s="32">
        <v>5490000</v>
      </c>
      <c r="D897">
        <f>C897/'Regional Ecosystems'!B$10</f>
        <v>9.2085819287030999E-4</v>
      </c>
      <c r="E897">
        <v>5.7649900241520537E-2</v>
      </c>
    </row>
    <row r="898" spans="1:5" ht="30" x14ac:dyDescent="0.25">
      <c r="A898" s="31" t="s">
        <v>899</v>
      </c>
      <c r="B898" t="s">
        <v>181</v>
      </c>
      <c r="C898" s="32">
        <v>10070000</v>
      </c>
      <c r="D898">
        <f>C898/'Regional Ecosystems'!B$10</f>
        <v>1.6890786889260513E-3</v>
      </c>
      <c r="E898">
        <v>0.10574398823900033</v>
      </c>
    </row>
    <row r="899" spans="1:5" ht="30" x14ac:dyDescent="0.25">
      <c r="A899" s="31" t="s">
        <v>900</v>
      </c>
      <c r="B899" t="s">
        <v>181</v>
      </c>
      <c r="C899" s="32">
        <v>55480000</v>
      </c>
      <c r="D899">
        <f>C899/'Regional Ecosystems'!B$10</f>
        <v>9.3058674937057922E-3</v>
      </c>
      <c r="E899">
        <v>0.58258952010920939</v>
      </c>
    </row>
    <row r="900" spans="1:5" ht="30" x14ac:dyDescent="0.25">
      <c r="A900" s="31" t="s">
        <v>901</v>
      </c>
      <c r="B900" t="s">
        <v>181</v>
      </c>
      <c r="C900" s="32">
        <v>25080000</v>
      </c>
      <c r="D900">
        <f>C900/'Regional Ecosystems'!B$10</f>
        <v>4.2067620177026182E-3</v>
      </c>
      <c r="E900">
        <v>0.26336238580279325</v>
      </c>
    </row>
    <row r="901" spans="1:5" ht="30" x14ac:dyDescent="0.25">
      <c r="A901" s="31" t="s">
        <v>902</v>
      </c>
      <c r="B901" t="s">
        <v>181</v>
      </c>
      <c r="C901" s="32">
        <v>43490000</v>
      </c>
      <c r="D901">
        <f>C901/'Regional Ecosystems'!B$10</f>
        <v>7.2947400378742767E-3</v>
      </c>
      <c r="E901">
        <v>0.45668381812454062</v>
      </c>
    </row>
    <row r="902" spans="1:5" ht="30" x14ac:dyDescent="0.25">
      <c r="A902" s="31" t="s">
        <v>903</v>
      </c>
      <c r="B902" t="s">
        <v>181</v>
      </c>
      <c r="C902" s="32">
        <v>41820000</v>
      </c>
      <c r="D902">
        <f>C902/'Regional Ecosystems'!B$10</f>
        <v>7.0146247041596287E-3</v>
      </c>
      <c r="E902">
        <v>0.43914732752283947</v>
      </c>
    </row>
    <row r="903" spans="1:5" ht="30" x14ac:dyDescent="0.25">
      <c r="A903" s="31" t="s">
        <v>904</v>
      </c>
      <c r="B903" t="s">
        <v>181</v>
      </c>
      <c r="C903" s="32">
        <v>9070000</v>
      </c>
      <c r="D903">
        <f>C903/'Regional Ecosystems'!B$10</f>
        <v>1.5213449561627889E-3</v>
      </c>
      <c r="E903">
        <v>9.5243095663131369E-2</v>
      </c>
    </row>
    <row r="904" spans="1:5" ht="30" x14ac:dyDescent="0.25">
      <c r="A904" s="31" t="s">
        <v>905</v>
      </c>
      <c r="B904" t="s">
        <v>181</v>
      </c>
      <c r="C904" s="32">
        <v>1660000</v>
      </c>
      <c r="D904">
        <f>C904/'Regional Ecosystems'!B$10</f>
        <v>2.7843799638701541E-4</v>
      </c>
      <c r="E904">
        <v>1.7431481675942457E-2</v>
      </c>
    </row>
    <row r="905" spans="1:5" ht="30" x14ac:dyDescent="0.25">
      <c r="A905" s="31" t="s">
        <v>906</v>
      </c>
      <c r="B905" t="s">
        <v>181</v>
      </c>
      <c r="C905" s="32">
        <v>13510000</v>
      </c>
      <c r="D905">
        <f>C905/'Regional Ecosystems'!B$10</f>
        <v>2.2660827296316736E-3</v>
      </c>
      <c r="E905">
        <v>0.14186705869998953</v>
      </c>
    </row>
    <row r="906" spans="1:5" ht="30" x14ac:dyDescent="0.25">
      <c r="A906" s="31" t="s">
        <v>907</v>
      </c>
      <c r="B906" t="s">
        <v>181</v>
      </c>
      <c r="C906" s="32">
        <v>22490000</v>
      </c>
      <c r="D906">
        <f>C906/'Regional Ecosystems'!B$10</f>
        <v>3.7723316498457686E-3</v>
      </c>
      <c r="E906">
        <v>0.23616507403129267</v>
      </c>
    </row>
    <row r="907" spans="1:5" ht="30" x14ac:dyDescent="0.25">
      <c r="A907" s="31" t="s">
        <v>908</v>
      </c>
      <c r="B907" t="s">
        <v>181</v>
      </c>
      <c r="C907" s="32">
        <v>38530000</v>
      </c>
      <c r="D907">
        <f>C907/'Regional Ecosystems'!B$10</f>
        <v>6.4627807233684957E-3</v>
      </c>
      <c r="E907">
        <v>0.40459939094823061</v>
      </c>
    </row>
    <row r="908" spans="1:5" ht="30" x14ac:dyDescent="0.25">
      <c r="A908" s="31" t="s">
        <v>909</v>
      </c>
      <c r="B908" t="s">
        <v>181</v>
      </c>
      <c r="C908" s="32">
        <v>73080000</v>
      </c>
      <c r="D908">
        <f>C908/'Regional Ecosystems'!B$10</f>
        <v>1.2257981190339207E-2</v>
      </c>
      <c r="E908">
        <v>0.76740522944450285</v>
      </c>
    </row>
    <row r="909" spans="1:5" ht="30" x14ac:dyDescent="0.25">
      <c r="A909" s="31" t="s">
        <v>910</v>
      </c>
      <c r="B909" t="s">
        <v>181</v>
      </c>
      <c r="C909" s="32">
        <v>87020000</v>
      </c>
      <c r="D909">
        <f>C909/'Regional Ecosystems'!B$10</f>
        <v>1.4596189425059084E-2</v>
      </c>
      <c r="E909">
        <v>0.91378767195211597</v>
      </c>
    </row>
    <row r="910" spans="1:5" ht="30" x14ac:dyDescent="0.25">
      <c r="A910" s="31" t="s">
        <v>911</v>
      </c>
      <c r="B910" t="s">
        <v>181</v>
      </c>
      <c r="C910" s="32">
        <v>47070000</v>
      </c>
      <c r="D910">
        <f>C910/'Regional Ecosystems'!B$10</f>
        <v>7.8952268011667562E-3</v>
      </c>
      <c r="E910">
        <v>0.4942770135461515</v>
      </c>
    </row>
    <row r="911" spans="1:5" ht="30" x14ac:dyDescent="0.25">
      <c r="A911" s="31" t="s">
        <v>912</v>
      </c>
      <c r="B911" t="s">
        <v>181</v>
      </c>
      <c r="C911" s="32">
        <v>48380000</v>
      </c>
      <c r="D911">
        <f>C911/'Regional Ecosystems'!B$10</f>
        <v>8.1149579910866302E-3</v>
      </c>
      <c r="E911">
        <v>0.50803318282053977</v>
      </c>
    </row>
    <row r="912" spans="1:5" ht="30" x14ac:dyDescent="0.25">
      <c r="A912" s="31" t="s">
        <v>913</v>
      </c>
      <c r="B912" t="s">
        <v>181</v>
      </c>
      <c r="C912" s="32">
        <v>2290000</v>
      </c>
      <c r="D912">
        <f>C912/'Regional Ecosystems'!B$10</f>
        <v>3.8411024802787066E-4</v>
      </c>
      <c r="E912">
        <v>2.4047043998739897E-2</v>
      </c>
    </row>
    <row r="913" spans="1:5" ht="30" x14ac:dyDescent="0.25">
      <c r="A913" s="31" t="s">
        <v>914</v>
      </c>
      <c r="B913" t="s">
        <v>181</v>
      </c>
      <c r="C913" s="32">
        <v>46300000</v>
      </c>
      <c r="D913">
        <f>C913/'Regional Ecosystems'!B$10</f>
        <v>7.7660718269390435E-3</v>
      </c>
      <c r="E913">
        <v>0.48619132626273237</v>
      </c>
    </row>
    <row r="914" spans="1:5" ht="30" x14ac:dyDescent="0.25">
      <c r="A914" s="31" t="s">
        <v>915</v>
      </c>
      <c r="B914" t="s">
        <v>181</v>
      </c>
      <c r="C914" s="32">
        <v>84070000</v>
      </c>
      <c r="D914">
        <f>C914/'Regional Ecosystems'!B$10</f>
        <v>1.4101374913407461E-2</v>
      </c>
      <c r="E914">
        <v>0.88281003885330256</v>
      </c>
    </row>
    <row r="915" spans="1:5" ht="30" x14ac:dyDescent="0.25">
      <c r="A915" s="31" t="s">
        <v>192</v>
      </c>
      <c r="B915" t="s">
        <v>181</v>
      </c>
      <c r="C915" s="32">
        <v>10000</v>
      </c>
      <c r="D915">
        <f>C915/'Regional Ecosystems'!B$10</f>
        <v>1.6773373276326229E-6</v>
      </c>
      <c r="E915">
        <v>1.050089257586895E-4</v>
      </c>
    </row>
    <row r="916" spans="1:5" ht="30" x14ac:dyDescent="0.25">
      <c r="A916" s="31" t="s">
        <v>193</v>
      </c>
      <c r="B916" t="s">
        <v>181</v>
      </c>
      <c r="C916" s="32">
        <v>19850000</v>
      </c>
      <c r="D916">
        <f>C916/'Regional Ecosystems'!B$10</f>
        <v>3.3295145953507565E-3</v>
      </c>
      <c r="E916">
        <v>0.20844271763099867</v>
      </c>
    </row>
    <row r="917" spans="1:5" ht="30" x14ac:dyDescent="0.25">
      <c r="A917" s="31" t="s">
        <v>916</v>
      </c>
      <c r="B917" t="s">
        <v>181</v>
      </c>
      <c r="C917" s="32">
        <v>24680000</v>
      </c>
      <c r="D917">
        <f>C917/'Regional Ecosystems'!B$10</f>
        <v>4.1396685245973135E-3</v>
      </c>
      <c r="E917">
        <v>0.25916202877244571</v>
      </c>
    </row>
    <row r="918" spans="1:5" ht="30" x14ac:dyDescent="0.25">
      <c r="A918" s="31" t="s">
        <v>917</v>
      </c>
      <c r="B918" t="s">
        <v>181</v>
      </c>
      <c r="C918" s="32">
        <v>70420000</v>
      </c>
      <c r="D918">
        <f>C918/'Regional Ecosystems'!B$10</f>
        <v>1.181180946118893E-2</v>
      </c>
      <c r="E918">
        <v>0.73947285519269146</v>
      </c>
    </row>
    <row r="919" spans="1:5" ht="30" x14ac:dyDescent="0.25">
      <c r="A919" s="31" t="s">
        <v>918</v>
      </c>
      <c r="B919" t="s">
        <v>181</v>
      </c>
      <c r="C919" s="32">
        <v>29080000</v>
      </c>
      <c r="D919">
        <f>C919/'Regional Ecosystems'!B$10</f>
        <v>4.8776969487556677E-3</v>
      </c>
      <c r="E919">
        <v>0.3053659561062691</v>
      </c>
    </row>
    <row r="920" spans="1:5" ht="30" x14ac:dyDescent="0.25">
      <c r="A920" s="31" t="s">
        <v>919</v>
      </c>
      <c r="B920" t="s">
        <v>181</v>
      </c>
      <c r="C920" s="32">
        <v>5160000</v>
      </c>
      <c r="D920">
        <f>C920/'Regional Ecosystems'!B$10</f>
        <v>8.6550606105843342E-4</v>
      </c>
      <c r="E920">
        <v>5.4184605691483784E-2</v>
      </c>
    </row>
    <row r="921" spans="1:5" ht="30" x14ac:dyDescent="0.25">
      <c r="A921" s="31" t="s">
        <v>920</v>
      </c>
      <c r="B921" t="s">
        <v>181</v>
      </c>
      <c r="C921" s="32">
        <v>31570000</v>
      </c>
      <c r="D921">
        <f>C921/'Regional Ecosystems'!B$10</f>
        <v>5.2953539433361905E-3</v>
      </c>
      <c r="E921">
        <v>0.33151317862018276</v>
      </c>
    </row>
    <row r="922" spans="1:5" ht="30" x14ac:dyDescent="0.25">
      <c r="A922" s="31" t="s">
        <v>921</v>
      </c>
      <c r="B922" t="s">
        <v>181</v>
      </c>
      <c r="C922" s="32">
        <v>29830000</v>
      </c>
      <c r="D922">
        <f>C922/'Regional Ecosystems'!B$10</f>
        <v>5.0034972483281141E-3</v>
      </c>
      <c r="E922">
        <v>0.31324162553817075</v>
      </c>
    </row>
    <row r="923" spans="1:5" ht="30" x14ac:dyDescent="0.25">
      <c r="A923" s="31" t="s">
        <v>922</v>
      </c>
      <c r="B923" t="s">
        <v>181</v>
      </c>
      <c r="C923" s="32">
        <v>18830000</v>
      </c>
      <c r="D923">
        <f>C923/'Regional Ecosystems'!B$10</f>
        <v>3.158426187932229E-3</v>
      </c>
      <c r="E923">
        <v>0.19773180720361233</v>
      </c>
    </row>
    <row r="924" spans="1:5" ht="30" x14ac:dyDescent="0.25">
      <c r="A924" s="31" t="s">
        <v>923</v>
      </c>
      <c r="B924" t="s">
        <v>181</v>
      </c>
      <c r="C924" s="32">
        <v>28910000</v>
      </c>
      <c r="D924">
        <f>C924/'Regional Ecosystems'!B$10</f>
        <v>4.8491822141859126E-3</v>
      </c>
      <c r="E924">
        <v>0.30358080436837132</v>
      </c>
    </row>
    <row r="925" spans="1:5" ht="30" x14ac:dyDescent="0.25">
      <c r="A925" s="31" t="s">
        <v>924</v>
      </c>
      <c r="B925" t="s">
        <v>181</v>
      </c>
      <c r="C925" s="32">
        <v>32810000</v>
      </c>
      <c r="D925">
        <f>C925/'Regional Ecosystems'!B$10</f>
        <v>5.5033437719626353E-3</v>
      </c>
      <c r="E925">
        <v>0.34453428541426023</v>
      </c>
    </row>
    <row r="926" spans="1:5" ht="30" x14ac:dyDescent="0.25">
      <c r="A926" s="31" t="s">
        <v>925</v>
      </c>
      <c r="B926" t="s">
        <v>181</v>
      </c>
      <c r="C926" s="32">
        <v>68690000</v>
      </c>
      <c r="D926">
        <f>C926/'Regional Ecosystems'!B$10</f>
        <v>1.1521630103508486E-2</v>
      </c>
      <c r="E926">
        <v>0.72130631103643816</v>
      </c>
    </row>
    <row r="927" spans="1:5" ht="30" x14ac:dyDescent="0.25">
      <c r="A927" s="31" t="s">
        <v>926</v>
      </c>
      <c r="B927" t="s">
        <v>181</v>
      </c>
      <c r="C927" s="32">
        <v>60300000</v>
      </c>
      <c r="D927">
        <f>C927/'Regional Ecosystems'!B$10</f>
        <v>1.0114344085624716E-2</v>
      </c>
      <c r="E927">
        <v>0.63320382232489769</v>
      </c>
    </row>
    <row r="928" spans="1:5" ht="30" x14ac:dyDescent="0.25">
      <c r="A928" s="31" t="s">
        <v>927</v>
      </c>
      <c r="B928" t="s">
        <v>181</v>
      </c>
      <c r="C928" s="32">
        <v>9170000</v>
      </c>
      <c r="D928">
        <f>C928/'Regional Ecosystems'!B$10</f>
        <v>1.5381183294391151E-3</v>
      </c>
      <c r="E928">
        <v>9.6293184920718256E-2</v>
      </c>
    </row>
    <row r="929" spans="1:5" ht="30" x14ac:dyDescent="0.25">
      <c r="A929" s="31" t="s">
        <v>928</v>
      </c>
      <c r="B929" t="s">
        <v>181</v>
      </c>
      <c r="C929" s="32">
        <v>6210000</v>
      </c>
      <c r="D929">
        <f>C929/'Regional Ecosystems'!B$10</f>
        <v>1.0416264804598589E-3</v>
      </c>
      <c r="E929">
        <v>6.5210542896146181E-2</v>
      </c>
    </row>
    <row r="930" spans="1:5" ht="30" x14ac:dyDescent="0.25">
      <c r="A930" s="31" t="s">
        <v>929</v>
      </c>
      <c r="B930" t="s">
        <v>181</v>
      </c>
      <c r="C930" s="32">
        <v>21900000</v>
      </c>
      <c r="D930">
        <f>C930/'Regional Ecosystems'!B$10</f>
        <v>3.6733687475154443E-3</v>
      </c>
      <c r="E930">
        <v>0.22996954741153</v>
      </c>
    </row>
    <row r="931" spans="1:5" ht="30" x14ac:dyDescent="0.25">
      <c r="A931" s="31" t="s">
        <v>930</v>
      </c>
      <c r="B931" t="s">
        <v>181</v>
      </c>
      <c r="C931" s="32">
        <v>27970000</v>
      </c>
      <c r="D931">
        <f>C931/'Regional Ecosystems'!B$10</f>
        <v>4.6915125053884465E-3</v>
      </c>
      <c r="E931">
        <v>0.29370996534705451</v>
      </c>
    </row>
    <row r="932" spans="1:5" ht="30" x14ac:dyDescent="0.25">
      <c r="A932" s="31" t="s">
        <v>931</v>
      </c>
      <c r="B932" t="s">
        <v>181</v>
      </c>
      <c r="C932" s="32">
        <v>38270000</v>
      </c>
      <c r="D932">
        <f>C932/'Regional Ecosystems'!B$10</f>
        <v>6.4191699528500477E-3</v>
      </c>
      <c r="E932">
        <v>0.40186915887850472</v>
      </c>
    </row>
    <row r="933" spans="1:5" ht="30" x14ac:dyDescent="0.25">
      <c r="A933" s="31" t="s">
        <v>932</v>
      </c>
      <c r="B933" t="s">
        <v>181</v>
      </c>
      <c r="C933" s="32">
        <v>48420000</v>
      </c>
      <c r="D933">
        <f>C933/'Regional Ecosystems'!B$10</f>
        <v>8.1216673403971592E-3</v>
      </c>
      <c r="E933">
        <v>0.5084532185235745</v>
      </c>
    </row>
    <row r="934" spans="1:5" ht="30" x14ac:dyDescent="0.25">
      <c r="A934" s="31" t="s">
        <v>933</v>
      </c>
      <c r="B934" t="s">
        <v>181</v>
      </c>
      <c r="C934" s="32">
        <v>82210000</v>
      </c>
      <c r="D934">
        <f>C934/'Regional Ecosystems'!B$10</f>
        <v>1.3789390170467793E-2</v>
      </c>
      <c r="E934">
        <v>0.86327837866218637</v>
      </c>
    </row>
    <row r="935" spans="1:5" ht="30" x14ac:dyDescent="0.25">
      <c r="A935" s="31" t="s">
        <v>197</v>
      </c>
      <c r="B935" t="s">
        <v>181</v>
      </c>
      <c r="C935" s="32">
        <v>980000</v>
      </c>
      <c r="D935">
        <f>C935/'Regional Ecosystems'!B$10</f>
        <v>1.6437905810799704E-4</v>
      </c>
      <c r="E935">
        <v>1.029087472435157E-2</v>
      </c>
    </row>
    <row r="936" spans="1:5" ht="30" x14ac:dyDescent="0.25">
      <c r="A936" s="31" t="s">
        <v>198</v>
      </c>
      <c r="B936" t="s">
        <v>181</v>
      </c>
      <c r="C936" s="32">
        <v>310000</v>
      </c>
      <c r="D936">
        <f>C936/'Regional Ecosystems'!B$10</f>
        <v>5.199745715661131E-5</v>
      </c>
      <c r="E936">
        <v>3.2552766985193744E-3</v>
      </c>
    </row>
    <row r="937" spans="1:5" ht="30" x14ac:dyDescent="0.25">
      <c r="A937" s="31" t="s">
        <v>934</v>
      </c>
      <c r="B937" t="s">
        <v>181</v>
      </c>
      <c r="C937" s="32">
        <v>420000</v>
      </c>
      <c r="D937">
        <f>C937/'Regional Ecosystems'!B$10</f>
        <v>7.0448167760570166E-5</v>
      </c>
      <c r="E937">
        <v>4.4103748818649594E-3</v>
      </c>
    </row>
    <row r="938" spans="1:5" ht="30" x14ac:dyDescent="0.25">
      <c r="A938" s="31" t="s">
        <v>935</v>
      </c>
      <c r="B938" t="s">
        <v>181</v>
      </c>
      <c r="C938" s="32">
        <v>340000</v>
      </c>
      <c r="D938">
        <f>C938/'Regional Ecosystems'!B$10</f>
        <v>5.7029469139509174E-5</v>
      </c>
      <c r="E938">
        <v>3.5703034757954425E-3</v>
      </c>
    </row>
    <row r="939" spans="1:5" ht="30" x14ac:dyDescent="0.25">
      <c r="A939" s="31" t="s">
        <v>936</v>
      </c>
      <c r="B939" t="s">
        <v>181</v>
      </c>
      <c r="C939" s="32">
        <v>1110000</v>
      </c>
      <c r="D939">
        <f>C939/'Regional Ecosystems'!B$10</f>
        <v>1.8618444336722113E-4</v>
      </c>
      <c r="E939">
        <v>1.1655990759214533E-2</v>
      </c>
    </row>
    <row r="940" spans="1:5" ht="30" x14ac:dyDescent="0.25">
      <c r="A940" s="31" t="s">
        <v>937</v>
      </c>
      <c r="B940" t="s">
        <v>181</v>
      </c>
      <c r="C940" s="32">
        <v>0</v>
      </c>
      <c r="D940">
        <f>C940/'Regional Ecosystems'!B$10</f>
        <v>0</v>
      </c>
      <c r="E940">
        <v>0</v>
      </c>
    </row>
    <row r="941" spans="1:5" ht="30" x14ac:dyDescent="0.25">
      <c r="A941" s="31" t="s">
        <v>938</v>
      </c>
      <c r="B941" t="s">
        <v>181</v>
      </c>
      <c r="C941" s="32">
        <v>33550000</v>
      </c>
      <c r="D941">
        <f>C941/'Regional Ecosystems'!B$10</f>
        <v>5.6274667342074494E-3</v>
      </c>
      <c r="E941">
        <v>0.35230494592040323</v>
      </c>
    </row>
    <row r="942" spans="1:5" ht="30" x14ac:dyDescent="0.25">
      <c r="A942" s="31" t="s">
        <v>939</v>
      </c>
      <c r="B942" t="s">
        <v>181</v>
      </c>
      <c r="C942" s="32">
        <v>81890000</v>
      </c>
      <c r="D942">
        <f>C942/'Regional Ecosystems'!B$10</f>
        <v>1.3735715375983549E-2</v>
      </c>
      <c r="E942">
        <v>0.85991809303790834</v>
      </c>
    </row>
    <row r="943" spans="1:5" ht="30" x14ac:dyDescent="0.25">
      <c r="A943" s="31" t="s">
        <v>940</v>
      </c>
      <c r="B943" t="s">
        <v>181</v>
      </c>
      <c r="C943" s="32">
        <v>80060000</v>
      </c>
      <c r="D943">
        <f>C943/'Regional Ecosystems'!B$10</f>
        <v>1.3428762645026779E-2</v>
      </c>
      <c r="E943">
        <v>0.84070145962406806</v>
      </c>
    </row>
    <row r="944" spans="1:5" ht="30" x14ac:dyDescent="0.25">
      <c r="A944" s="31" t="s">
        <v>941</v>
      </c>
      <c r="B944" t="s">
        <v>181</v>
      </c>
      <c r="C944" s="32">
        <v>55830000</v>
      </c>
      <c r="D944">
        <f>C944/'Regional Ecosystems'!B$10</f>
        <v>9.3645743001729339E-3</v>
      </c>
      <c r="E944">
        <v>0.58626483251076345</v>
      </c>
    </row>
    <row r="945" spans="1:5" ht="30" x14ac:dyDescent="0.25">
      <c r="A945" s="31" t="s">
        <v>942</v>
      </c>
      <c r="B945" t="s">
        <v>181</v>
      </c>
      <c r="C945" s="32">
        <v>50300000</v>
      </c>
      <c r="D945">
        <f>C945/'Regional Ecosystems'!B$10</f>
        <v>8.4370067579920931E-3</v>
      </c>
      <c r="E945">
        <v>0.52819489656620822</v>
      </c>
    </row>
    <row r="946" spans="1:5" ht="30" x14ac:dyDescent="0.25">
      <c r="A946" s="31" t="s">
        <v>943</v>
      </c>
      <c r="B946" t="s">
        <v>181</v>
      </c>
      <c r="C946" s="32">
        <v>8020000</v>
      </c>
      <c r="D946">
        <f>C946/'Regional Ecosystems'!B$10</f>
        <v>1.3452245367613636E-3</v>
      </c>
      <c r="E946">
        <v>8.4217158458468971E-2</v>
      </c>
    </row>
    <row r="947" spans="1:5" ht="30" x14ac:dyDescent="0.25">
      <c r="A947" s="31" t="s">
        <v>944</v>
      </c>
      <c r="B947" t="s">
        <v>181</v>
      </c>
      <c r="C947" s="32">
        <v>0</v>
      </c>
      <c r="D947">
        <f>C947/'Regional Ecosystems'!B$10</f>
        <v>0</v>
      </c>
      <c r="E947">
        <v>0</v>
      </c>
    </row>
    <row r="948" spans="1:5" ht="30" x14ac:dyDescent="0.25">
      <c r="A948" s="31" t="s">
        <v>945</v>
      </c>
      <c r="B948" t="s">
        <v>181</v>
      </c>
      <c r="C948" s="32">
        <v>0</v>
      </c>
      <c r="D948">
        <f>C948/'Regional Ecosystems'!B$10</f>
        <v>0</v>
      </c>
      <c r="E948">
        <v>0</v>
      </c>
    </row>
    <row r="949" spans="1:5" ht="30" x14ac:dyDescent="0.25">
      <c r="A949" s="31" t="s">
        <v>946</v>
      </c>
      <c r="B949" t="s">
        <v>181</v>
      </c>
      <c r="C949" s="32">
        <v>13520000</v>
      </c>
      <c r="D949">
        <f>C949/'Regional Ecosystems'!B$10</f>
        <v>2.2677600669593063E-3</v>
      </c>
      <c r="E949">
        <v>0.14197206762574821</v>
      </c>
    </row>
    <row r="950" spans="1:5" ht="30" x14ac:dyDescent="0.25">
      <c r="A950" s="31" t="s">
        <v>947</v>
      </c>
      <c r="B950" t="s">
        <v>181</v>
      </c>
      <c r="C950" s="32">
        <v>76760000</v>
      </c>
      <c r="D950">
        <f>C950/'Regional Ecosystems'!B$10</f>
        <v>1.2875241326908014E-2</v>
      </c>
      <c r="E950">
        <v>0.8060485141237006</v>
      </c>
    </row>
    <row r="951" spans="1:5" ht="30" x14ac:dyDescent="0.25">
      <c r="A951" s="31" t="s">
        <v>948</v>
      </c>
      <c r="B951" t="s">
        <v>181</v>
      </c>
      <c r="C951" s="32">
        <v>68810000</v>
      </c>
      <c r="D951">
        <f>C951/'Regional Ecosystems'!B$10</f>
        <v>1.1541758151440078E-2</v>
      </c>
      <c r="E951">
        <v>0.72256641814554246</v>
      </c>
    </row>
    <row r="952" spans="1:5" ht="30" x14ac:dyDescent="0.25">
      <c r="A952" s="31" t="s">
        <v>949</v>
      </c>
      <c r="B952" t="s">
        <v>181</v>
      </c>
      <c r="C952" s="32">
        <v>66940000</v>
      </c>
      <c r="D952">
        <f>C952/'Regional Ecosystems'!B$10</f>
        <v>1.1228096071172778E-2</v>
      </c>
      <c r="E952">
        <v>0.70292974902866745</v>
      </c>
    </row>
    <row r="953" spans="1:5" ht="30" x14ac:dyDescent="0.25">
      <c r="A953" s="31" t="s">
        <v>950</v>
      </c>
      <c r="B953" t="s">
        <v>181</v>
      </c>
      <c r="C953" s="32">
        <v>94110000</v>
      </c>
      <c r="D953">
        <f>C953/'Regional Ecosystems'!B$10</f>
        <v>1.5785421590350613E-2</v>
      </c>
      <c r="E953">
        <v>0.98823900031502676</v>
      </c>
    </row>
    <row r="954" spans="1:5" ht="30" x14ac:dyDescent="0.25">
      <c r="A954" s="31" t="s">
        <v>203</v>
      </c>
      <c r="B954" t="s">
        <v>181</v>
      </c>
      <c r="C954" s="32">
        <v>0</v>
      </c>
      <c r="D954">
        <f>C954/'Regional Ecosystems'!B$10</f>
        <v>0</v>
      </c>
      <c r="E954">
        <v>0</v>
      </c>
    </row>
    <row r="955" spans="1:5" ht="30" x14ac:dyDescent="0.25">
      <c r="A955" s="31" t="s">
        <v>204</v>
      </c>
      <c r="B955" t="s">
        <v>181</v>
      </c>
      <c r="C955" s="32">
        <v>10370000</v>
      </c>
      <c r="D955">
        <f>C955/'Regional Ecosystems'!B$10</f>
        <v>1.7393988087550298E-3</v>
      </c>
      <c r="E955">
        <v>0.108894256011761</v>
      </c>
    </row>
    <row r="956" spans="1:5" ht="30" x14ac:dyDescent="0.25">
      <c r="A956" s="31" t="s">
        <v>951</v>
      </c>
      <c r="B956" t="s">
        <v>181</v>
      </c>
      <c r="C956" s="32">
        <v>6160000</v>
      </c>
      <c r="D956">
        <f>C956/'Regional Ecosystems'!B$10</f>
        <v>1.0332397938216957E-3</v>
      </c>
      <c r="E956">
        <v>6.4685498267352731E-2</v>
      </c>
    </row>
    <row r="957" spans="1:5" ht="30" x14ac:dyDescent="0.25">
      <c r="A957" s="31" t="s">
        <v>952</v>
      </c>
      <c r="B957" t="s">
        <v>181</v>
      </c>
      <c r="C957" s="32">
        <v>6420000</v>
      </c>
      <c r="D957">
        <f>C957/'Regional Ecosystems'!B$10</f>
        <v>1.0768505643401439E-3</v>
      </c>
      <c r="E957">
        <v>6.7415730337078664E-2</v>
      </c>
    </row>
    <row r="958" spans="1:5" ht="30" x14ac:dyDescent="0.25">
      <c r="A958" s="31" t="s">
        <v>953</v>
      </c>
      <c r="B958" t="s">
        <v>181</v>
      </c>
      <c r="C958" s="32">
        <v>0</v>
      </c>
      <c r="D958">
        <f>C958/'Regional Ecosystems'!B$10</f>
        <v>0</v>
      </c>
      <c r="E958">
        <v>0</v>
      </c>
    </row>
    <row r="959" spans="1:5" ht="30" x14ac:dyDescent="0.25">
      <c r="A959" s="31" t="s">
        <v>954</v>
      </c>
      <c r="B959" t="s">
        <v>181</v>
      </c>
      <c r="C959" s="32">
        <v>42730000</v>
      </c>
      <c r="D959">
        <f>C959/'Regional Ecosystems'!B$10</f>
        <v>7.1672624009741972E-3</v>
      </c>
      <c r="E959">
        <v>0.4487031397668802</v>
      </c>
    </row>
    <row r="960" spans="1:5" ht="30" x14ac:dyDescent="0.25">
      <c r="A960" s="31" t="s">
        <v>955</v>
      </c>
      <c r="B960" t="s">
        <v>181</v>
      </c>
      <c r="C960" s="32">
        <v>86050000</v>
      </c>
      <c r="D960">
        <f>C960/'Regional Ecosystems'!B$10</f>
        <v>1.443348770427872E-2</v>
      </c>
      <c r="E960">
        <v>0.90360180615352315</v>
      </c>
    </row>
    <row r="961" spans="1:5" ht="30" x14ac:dyDescent="0.25">
      <c r="A961" s="31" t="s">
        <v>956</v>
      </c>
      <c r="B961" t="s">
        <v>181</v>
      </c>
      <c r="C961" s="32">
        <v>52620000</v>
      </c>
      <c r="D961">
        <f>C961/'Regional Ecosystems'!B$10</f>
        <v>8.8261490180028615E-3</v>
      </c>
      <c r="E961">
        <v>0.55255696734222415</v>
      </c>
    </row>
    <row r="962" spans="1:5" ht="30" x14ac:dyDescent="0.25">
      <c r="A962" s="31" t="s">
        <v>957</v>
      </c>
      <c r="B962" t="s">
        <v>181</v>
      </c>
      <c r="C962" s="32">
        <v>86690000</v>
      </c>
      <c r="D962">
        <f>C962/'Regional Ecosystems'!B$10</f>
        <v>1.4540837293247207E-2</v>
      </c>
      <c r="E962">
        <v>0.91032237740207922</v>
      </c>
    </row>
    <row r="963" spans="1:5" ht="30" x14ac:dyDescent="0.25">
      <c r="A963" s="31" t="s">
        <v>958</v>
      </c>
      <c r="B963" t="s">
        <v>181</v>
      </c>
      <c r="C963" s="32">
        <v>63830000</v>
      </c>
      <c r="D963">
        <f>C963/'Regional Ecosystems'!B$10</f>
        <v>1.0706444162279031E-2</v>
      </c>
      <c r="E963">
        <v>0.67027197311771503</v>
      </c>
    </row>
    <row r="964" spans="1:5" ht="30" x14ac:dyDescent="0.25">
      <c r="A964" s="31" t="s">
        <v>959</v>
      </c>
      <c r="B964" t="s">
        <v>181</v>
      </c>
      <c r="C964" s="32">
        <v>0</v>
      </c>
      <c r="D964">
        <f>C964/'Regional Ecosystems'!B$10</f>
        <v>0</v>
      </c>
      <c r="E964">
        <v>0</v>
      </c>
    </row>
    <row r="965" spans="1:5" ht="30" x14ac:dyDescent="0.25">
      <c r="A965" s="31" t="s">
        <v>960</v>
      </c>
      <c r="B965" t="s">
        <v>181</v>
      </c>
      <c r="C965" s="32">
        <v>0</v>
      </c>
      <c r="D965">
        <f>C965/'Regional Ecosystems'!B$10</f>
        <v>0</v>
      </c>
      <c r="E965">
        <v>0</v>
      </c>
    </row>
    <row r="966" spans="1:5" ht="30" x14ac:dyDescent="0.25">
      <c r="A966" s="31" t="s">
        <v>961</v>
      </c>
      <c r="B966" t="s">
        <v>181</v>
      </c>
      <c r="C966" s="32">
        <v>0</v>
      </c>
      <c r="D966">
        <f>C966/'Regional Ecosystems'!B$10</f>
        <v>0</v>
      </c>
      <c r="E966">
        <v>0</v>
      </c>
    </row>
    <row r="967" spans="1:5" ht="30" x14ac:dyDescent="0.25">
      <c r="A967" s="31" t="s">
        <v>962</v>
      </c>
      <c r="B967" t="s">
        <v>181</v>
      </c>
      <c r="C967" s="32">
        <v>7790000</v>
      </c>
      <c r="D967">
        <f>C967/'Regional Ecosystems'!B$10</f>
        <v>1.3066457782258132E-3</v>
      </c>
      <c r="E967">
        <v>8.1801953166019112E-2</v>
      </c>
    </row>
    <row r="968" spans="1:5" ht="30" x14ac:dyDescent="0.25">
      <c r="A968" s="31" t="s">
        <v>963</v>
      </c>
      <c r="B968" t="s">
        <v>181</v>
      </c>
      <c r="C968" s="32">
        <v>41840000</v>
      </c>
      <c r="D968">
        <f>C968/'Regional Ecosystems'!B$10</f>
        <v>7.0179793788148941E-3</v>
      </c>
      <c r="E968">
        <v>0.43935734537435683</v>
      </c>
    </row>
    <row r="969" spans="1:5" ht="30" x14ac:dyDescent="0.25">
      <c r="A969" s="31" t="s">
        <v>964</v>
      </c>
      <c r="B969" t="s">
        <v>181</v>
      </c>
      <c r="C969" s="32">
        <v>62920000</v>
      </c>
      <c r="D969">
        <f>C969/'Regional Ecosystems'!B$10</f>
        <v>1.0553806465464463E-2</v>
      </c>
      <c r="E969">
        <v>0.66071616087367424</v>
      </c>
    </row>
    <row r="970" spans="1:5" ht="30" x14ac:dyDescent="0.25">
      <c r="A970" s="31" t="s">
        <v>965</v>
      </c>
      <c r="B970" t="s">
        <v>181</v>
      </c>
      <c r="C970" s="32">
        <v>72760000</v>
      </c>
      <c r="D970">
        <f>C970/'Regional Ecosystems'!B$10</f>
        <v>1.2204306395854963E-2</v>
      </c>
      <c r="E970">
        <v>0.7640449438202247</v>
      </c>
    </row>
    <row r="971" spans="1:5" ht="30" x14ac:dyDescent="0.25">
      <c r="A971" s="31" t="s">
        <v>211</v>
      </c>
      <c r="B971" t="s">
        <v>181</v>
      </c>
      <c r="C971" s="32">
        <v>0</v>
      </c>
      <c r="D971">
        <f>C971/'Regional Ecosystems'!B$10</f>
        <v>0</v>
      </c>
      <c r="E971">
        <v>0</v>
      </c>
    </row>
    <row r="972" spans="1:5" ht="30" x14ac:dyDescent="0.25">
      <c r="A972" s="31" t="s">
        <v>212</v>
      </c>
      <c r="B972" t="s">
        <v>181</v>
      </c>
      <c r="C972" s="32">
        <v>0</v>
      </c>
      <c r="D972">
        <f>C972/'Regional Ecosystems'!B$10</f>
        <v>0</v>
      </c>
      <c r="E972">
        <v>0</v>
      </c>
    </row>
    <row r="973" spans="1:5" ht="30" x14ac:dyDescent="0.25">
      <c r="A973" s="31" t="s">
        <v>966</v>
      </c>
      <c r="B973" t="s">
        <v>181</v>
      </c>
      <c r="C973" s="32">
        <v>32480000</v>
      </c>
      <c r="D973">
        <f>C973/'Regional Ecosystems'!B$10</f>
        <v>5.4479916401507589E-3</v>
      </c>
      <c r="E973">
        <v>0.34106899086422349</v>
      </c>
    </row>
    <row r="974" spans="1:5" ht="30" x14ac:dyDescent="0.25">
      <c r="A974" s="31" t="s">
        <v>967</v>
      </c>
      <c r="B974" t="s">
        <v>181</v>
      </c>
      <c r="C974" s="32">
        <v>34630000</v>
      </c>
      <c r="D974">
        <f>C974/'Regional Ecosystems'!B$10</f>
        <v>5.808619165591773E-3</v>
      </c>
      <c r="E974">
        <v>0.36364590990234175</v>
      </c>
    </row>
    <row r="975" spans="1:5" ht="30" x14ac:dyDescent="0.25">
      <c r="A975" s="31" t="s">
        <v>968</v>
      </c>
      <c r="B975" t="s">
        <v>181</v>
      </c>
      <c r="C975" s="32">
        <v>58850000</v>
      </c>
      <c r="D975">
        <f>C975/'Regional Ecosystems'!B$10</f>
        <v>9.8711301731179858E-3</v>
      </c>
      <c r="E975">
        <v>0.61797752808988771</v>
      </c>
    </row>
    <row r="976" spans="1:5" ht="30" x14ac:dyDescent="0.25">
      <c r="A976" s="31" t="s">
        <v>969</v>
      </c>
      <c r="B976" t="s">
        <v>181</v>
      </c>
      <c r="C976" s="32">
        <v>48040000</v>
      </c>
      <c r="D976">
        <f>C976/'Regional Ecosystems'!B$10</f>
        <v>8.0579285219471199E-3</v>
      </c>
      <c r="E976">
        <v>0.50446287934474432</v>
      </c>
    </row>
    <row r="977" spans="1:5" ht="30" x14ac:dyDescent="0.25">
      <c r="A977" s="31" t="s">
        <v>970</v>
      </c>
      <c r="B977" t="s">
        <v>181</v>
      </c>
      <c r="C977" s="32">
        <v>23940000</v>
      </c>
      <c r="D977">
        <f>C977/'Regional Ecosystems'!B$10</f>
        <v>4.0155455623524993E-3</v>
      </c>
      <c r="E977">
        <v>0.25139136826630265</v>
      </c>
    </row>
    <row r="978" spans="1:5" ht="30" x14ac:dyDescent="0.25">
      <c r="A978" s="31" t="s">
        <v>971</v>
      </c>
      <c r="B978" t="s">
        <v>181</v>
      </c>
      <c r="C978" s="32">
        <v>38290000</v>
      </c>
      <c r="D978">
        <f>C978/'Regional Ecosystems'!B$10</f>
        <v>6.4225246275053131E-3</v>
      </c>
      <c r="E978">
        <v>0.40207917673002208</v>
      </c>
    </row>
    <row r="979" spans="1:5" ht="30" x14ac:dyDescent="0.25">
      <c r="A979" s="31" t="s">
        <v>972</v>
      </c>
      <c r="B979" t="s">
        <v>181</v>
      </c>
      <c r="C979" s="32">
        <v>58180000</v>
      </c>
      <c r="D979">
        <f>C979/'Regional Ecosystems'!B$10</f>
        <v>9.7587485721665999E-3</v>
      </c>
      <c r="E979">
        <v>0.61094193006405551</v>
      </c>
    </row>
    <row r="980" spans="1:5" ht="30" x14ac:dyDescent="0.25">
      <c r="A980" s="31" t="s">
        <v>973</v>
      </c>
      <c r="B980" t="s">
        <v>181</v>
      </c>
      <c r="C980" s="32">
        <v>4320000</v>
      </c>
      <c r="D980">
        <f>C980/'Regional Ecosystems'!B$10</f>
        <v>7.2460972553729309E-4</v>
      </c>
      <c r="E980">
        <v>4.5363855927753861E-2</v>
      </c>
    </row>
    <row r="981" spans="1:5" ht="30" x14ac:dyDescent="0.25">
      <c r="A981" s="31" t="s">
        <v>974</v>
      </c>
      <c r="B981" t="s">
        <v>181</v>
      </c>
      <c r="C981" s="32">
        <v>0</v>
      </c>
      <c r="D981">
        <f>C981/'Regional Ecosystems'!B$10</f>
        <v>0</v>
      </c>
      <c r="E981">
        <v>0</v>
      </c>
    </row>
    <row r="982" spans="1:5" ht="30" x14ac:dyDescent="0.25">
      <c r="A982" s="31" t="s">
        <v>975</v>
      </c>
      <c r="B982" t="s">
        <v>181</v>
      </c>
      <c r="C982" s="32">
        <v>0</v>
      </c>
      <c r="D982">
        <f>C982/'Regional Ecosystems'!B$10</f>
        <v>0</v>
      </c>
      <c r="E982">
        <v>0</v>
      </c>
    </row>
    <row r="983" spans="1:5" ht="30" x14ac:dyDescent="0.25">
      <c r="A983" s="31" t="s">
        <v>976</v>
      </c>
      <c r="B983" t="s">
        <v>181</v>
      </c>
      <c r="C983" s="32">
        <v>500000</v>
      </c>
      <c r="D983">
        <f>C983/'Regional Ecosystems'!B$10</f>
        <v>8.3866866381631137E-5</v>
      </c>
      <c r="E983">
        <v>5.2504462879344746E-3</v>
      </c>
    </row>
    <row r="984" spans="1:5" ht="30" x14ac:dyDescent="0.25">
      <c r="A984" s="31" t="s">
        <v>977</v>
      </c>
      <c r="B984" t="s">
        <v>181</v>
      </c>
      <c r="C984" s="32">
        <v>1840000</v>
      </c>
      <c r="D984">
        <f>C984/'Regional Ecosystems'!B$10</f>
        <v>3.0863006828440261E-4</v>
      </c>
      <c r="E984">
        <v>1.9321642339598866E-2</v>
      </c>
    </row>
    <row r="985" spans="1:5" ht="30" x14ac:dyDescent="0.25">
      <c r="A985" s="31" t="s">
        <v>978</v>
      </c>
      <c r="B985" t="s">
        <v>181</v>
      </c>
      <c r="C985" s="32">
        <v>16760000</v>
      </c>
      <c r="D985">
        <f>C985/'Regional Ecosystems'!B$10</f>
        <v>2.8112173611122759E-3</v>
      </c>
      <c r="E985">
        <v>0.17599495957156358</v>
      </c>
    </row>
    <row r="986" spans="1:5" ht="30" x14ac:dyDescent="0.25">
      <c r="A986" s="31" t="s">
        <v>979</v>
      </c>
      <c r="B986" t="s">
        <v>181</v>
      </c>
      <c r="C986" s="32">
        <v>21570000</v>
      </c>
      <c r="D986">
        <f>C986/'Regional Ecosystems'!B$10</f>
        <v>3.6180166157035675E-3</v>
      </c>
      <c r="E986">
        <v>0.22650425286149323</v>
      </c>
    </row>
    <row r="987" spans="1:5" ht="30" x14ac:dyDescent="0.25">
      <c r="A987" s="31" t="s">
        <v>980</v>
      </c>
      <c r="B987" t="s">
        <v>181</v>
      </c>
      <c r="C987" s="32">
        <v>9140000</v>
      </c>
      <c r="D987">
        <f>C987/'Regional Ecosystems'!B$10</f>
        <v>1.5330863174562173E-3</v>
      </c>
      <c r="E987">
        <v>9.5978158143442197E-2</v>
      </c>
    </row>
    <row r="988" spans="1:5" ht="30" x14ac:dyDescent="0.25">
      <c r="A988" s="31" t="s">
        <v>221</v>
      </c>
      <c r="B988" t="s">
        <v>181</v>
      </c>
      <c r="C988" s="32">
        <v>0</v>
      </c>
      <c r="D988">
        <f>C988/'Regional Ecosystems'!B$10</f>
        <v>0</v>
      </c>
      <c r="E988">
        <v>0</v>
      </c>
    </row>
    <row r="989" spans="1:5" ht="30" x14ac:dyDescent="0.25">
      <c r="A989" s="31" t="s">
        <v>222</v>
      </c>
      <c r="B989" t="s">
        <v>181</v>
      </c>
      <c r="C989" s="32">
        <v>19970000</v>
      </c>
      <c r="D989">
        <f>C989/'Regional Ecosystems'!B$10</f>
        <v>3.3496426432823479E-3</v>
      </c>
      <c r="E989">
        <v>0.20970282474010293</v>
      </c>
    </row>
    <row r="990" spans="1:5" ht="30" x14ac:dyDescent="0.25">
      <c r="A990" s="31" t="s">
        <v>981</v>
      </c>
      <c r="B990" t="s">
        <v>181</v>
      </c>
      <c r="C990" s="32">
        <v>76820000</v>
      </c>
      <c r="D990">
        <f>C990/'Regional Ecosystems'!B$10</f>
        <v>1.2885305350873809E-2</v>
      </c>
      <c r="E990">
        <v>0.80667856767825274</v>
      </c>
    </row>
    <row r="991" spans="1:5" ht="30" x14ac:dyDescent="0.25">
      <c r="A991" s="31" t="s">
        <v>982</v>
      </c>
      <c r="B991" t="s">
        <v>181</v>
      </c>
      <c r="C991" s="32">
        <v>70140000</v>
      </c>
      <c r="D991">
        <f>C991/'Regional Ecosystems'!B$10</f>
        <v>1.1764844016015217E-2</v>
      </c>
      <c r="E991">
        <v>0.73653260527144815</v>
      </c>
    </row>
    <row r="992" spans="1:5" ht="30" x14ac:dyDescent="0.25">
      <c r="A992" s="31" t="s">
        <v>983</v>
      </c>
      <c r="B992" t="s">
        <v>181</v>
      </c>
      <c r="C992" s="32">
        <v>9540000</v>
      </c>
      <c r="D992">
        <f>C992/'Regional Ecosystems'!B$10</f>
        <v>1.6001798105615222E-3</v>
      </c>
      <c r="E992">
        <v>0.10017851517378977</v>
      </c>
    </row>
    <row r="993" spans="1:5" ht="30" x14ac:dyDescent="0.25">
      <c r="A993" s="31" t="s">
        <v>984</v>
      </c>
      <c r="B993" t="s">
        <v>181</v>
      </c>
      <c r="C993" s="32">
        <v>1520000</v>
      </c>
      <c r="D993">
        <f>C993/'Regional Ecosystems'!B$10</f>
        <v>2.5495527380015867E-4</v>
      </c>
      <c r="E993">
        <v>1.5961356715320802E-2</v>
      </c>
    </row>
    <row r="994" spans="1:5" ht="30" x14ac:dyDescent="0.25">
      <c r="A994" s="31" t="s">
        <v>985</v>
      </c>
      <c r="B994" t="s">
        <v>181</v>
      </c>
      <c r="C994" s="32">
        <v>9640000</v>
      </c>
      <c r="D994">
        <f>C994/'Regional Ecosystems'!B$10</f>
        <v>1.6169531838378483E-3</v>
      </c>
      <c r="E994">
        <v>0.10122860443137667</v>
      </c>
    </row>
    <row r="995" spans="1:5" ht="30" x14ac:dyDescent="0.25">
      <c r="A995" s="31" t="s">
        <v>986</v>
      </c>
      <c r="B995" t="s">
        <v>181</v>
      </c>
      <c r="C995" s="32">
        <v>10430000</v>
      </c>
      <c r="D995">
        <f>C995/'Regional Ecosystems'!B$10</f>
        <v>1.7494628327208257E-3</v>
      </c>
      <c r="E995">
        <v>0.10952430956631315</v>
      </c>
    </row>
    <row r="996" spans="1:5" ht="30" x14ac:dyDescent="0.25">
      <c r="A996" s="31" t="s">
        <v>987</v>
      </c>
      <c r="B996" t="s">
        <v>181</v>
      </c>
      <c r="C996" s="32">
        <v>0</v>
      </c>
      <c r="D996">
        <f>C996/'Regional Ecosystems'!B$10</f>
        <v>0</v>
      </c>
      <c r="E996">
        <v>0</v>
      </c>
    </row>
    <row r="997" spans="1:5" ht="30" x14ac:dyDescent="0.25">
      <c r="A997" s="31" t="s">
        <v>988</v>
      </c>
      <c r="B997" t="s">
        <v>181</v>
      </c>
      <c r="C997" s="32">
        <v>0</v>
      </c>
      <c r="D997">
        <f>C997/'Regional Ecosystems'!B$10</f>
        <v>0</v>
      </c>
      <c r="E997">
        <v>0</v>
      </c>
    </row>
    <row r="998" spans="1:5" ht="30" x14ac:dyDescent="0.25">
      <c r="A998" s="31" t="s">
        <v>989</v>
      </c>
      <c r="B998" t="s">
        <v>181</v>
      </c>
      <c r="C998" s="32">
        <v>0</v>
      </c>
      <c r="D998">
        <f>C998/'Regional Ecosystems'!B$10</f>
        <v>0</v>
      </c>
      <c r="E998">
        <v>0</v>
      </c>
    </row>
    <row r="999" spans="1:5" ht="30" x14ac:dyDescent="0.25">
      <c r="A999" s="31" t="s">
        <v>990</v>
      </c>
      <c r="B999" t="s">
        <v>181</v>
      </c>
      <c r="C999" s="32">
        <v>1320000</v>
      </c>
      <c r="D999">
        <f>C999/'Regional Ecosystems'!B$10</f>
        <v>2.2140852724750621E-4</v>
      </c>
      <c r="E999">
        <v>1.3861178200147014E-2</v>
      </c>
    </row>
    <row r="1000" spans="1:5" ht="30" x14ac:dyDescent="0.25">
      <c r="A1000" s="31" t="s">
        <v>233</v>
      </c>
      <c r="B1000" t="s">
        <v>181</v>
      </c>
      <c r="C1000" s="32">
        <v>18650000</v>
      </c>
      <c r="D1000">
        <f>C1000/'Regional Ecosystems'!B$10</f>
        <v>3.1282341160348416E-3</v>
      </c>
      <c r="E1000">
        <v>0.19584164653995589</v>
      </c>
    </row>
    <row r="1001" spans="1:5" ht="30" x14ac:dyDescent="0.25">
      <c r="A1001" s="31" t="s">
        <v>991</v>
      </c>
      <c r="B1001" t="s">
        <v>181</v>
      </c>
      <c r="C1001" s="32">
        <v>63230000</v>
      </c>
      <c r="D1001">
        <f>C1001/'Regional Ecosystems'!B$10</f>
        <v>1.0605803922621074E-2</v>
      </c>
      <c r="E1001">
        <v>0.66397143757219368</v>
      </c>
    </row>
    <row r="1002" spans="1:5" ht="30" x14ac:dyDescent="0.25">
      <c r="A1002" s="31" t="s">
        <v>992</v>
      </c>
      <c r="B1002" t="s">
        <v>181</v>
      </c>
      <c r="C1002" s="32">
        <v>730000</v>
      </c>
      <c r="D1002">
        <f>C1002/'Regional Ecosystems'!B$10</f>
        <v>1.2244562491718148E-4</v>
      </c>
      <c r="E1002">
        <v>7.6656515803843334E-3</v>
      </c>
    </row>
    <row r="1003" spans="1:5" ht="30" x14ac:dyDescent="0.25">
      <c r="A1003" s="31" t="s">
        <v>993</v>
      </c>
      <c r="B1003" t="s">
        <v>181</v>
      </c>
      <c r="C1003" s="32">
        <v>0</v>
      </c>
      <c r="D1003">
        <f>C1003/'Regional Ecosystems'!B$10</f>
        <v>0</v>
      </c>
      <c r="E1003">
        <v>0</v>
      </c>
    </row>
    <row r="1004" spans="1:5" ht="30" x14ac:dyDescent="0.25">
      <c r="A1004" s="31" t="s">
        <v>994</v>
      </c>
      <c r="B1004" t="s">
        <v>181</v>
      </c>
      <c r="C1004" s="32">
        <v>0</v>
      </c>
      <c r="D1004">
        <f>C1004/'Regional Ecosystems'!B$10</f>
        <v>0</v>
      </c>
      <c r="E1004">
        <v>0</v>
      </c>
    </row>
    <row r="1005" spans="1:5" ht="30" x14ac:dyDescent="0.25">
      <c r="A1005" s="31" t="s">
        <v>995</v>
      </c>
      <c r="B1005" t="s">
        <v>181</v>
      </c>
      <c r="C1005" s="32">
        <v>0</v>
      </c>
      <c r="D1005">
        <f>C1005/'Regional Ecosystems'!B$10</f>
        <v>0</v>
      </c>
      <c r="E1005">
        <v>0</v>
      </c>
    </row>
    <row r="1006" spans="1:5" ht="30" x14ac:dyDescent="0.25">
      <c r="A1006" s="31" t="s">
        <v>996</v>
      </c>
      <c r="B1006" t="s">
        <v>181</v>
      </c>
      <c r="C1006" s="32">
        <v>0</v>
      </c>
      <c r="D1006">
        <f>C1006/'Regional Ecosystems'!B$10</f>
        <v>0</v>
      </c>
      <c r="E1006">
        <v>0</v>
      </c>
    </row>
    <row r="1007" spans="1:5" ht="30" x14ac:dyDescent="0.25">
      <c r="A1007" s="31" t="s">
        <v>997</v>
      </c>
      <c r="B1007" t="s">
        <v>181</v>
      </c>
      <c r="C1007" s="32">
        <v>50000</v>
      </c>
      <c r="D1007">
        <f>C1007/'Regional Ecosystems'!B$10</f>
        <v>8.3866866381631137E-6</v>
      </c>
      <c r="E1007">
        <v>5.2504462879344744E-4</v>
      </c>
    </row>
    <row r="1008" spans="1:5" ht="30" x14ac:dyDescent="0.25">
      <c r="A1008" s="31" t="s">
        <v>998</v>
      </c>
      <c r="B1008" t="s">
        <v>181</v>
      </c>
      <c r="C1008" s="32">
        <v>1330000</v>
      </c>
      <c r="D1008">
        <f>C1008/'Regional Ecosystems'!B$10</f>
        <v>2.2308586457513884E-4</v>
      </c>
      <c r="E1008">
        <v>1.3966187125905702E-2</v>
      </c>
    </row>
    <row r="1009" spans="1:5" ht="30" x14ac:dyDescent="0.25">
      <c r="A1009" s="31" t="s">
        <v>244</v>
      </c>
      <c r="B1009" t="s">
        <v>181</v>
      </c>
      <c r="C1009" s="32">
        <v>45690000</v>
      </c>
      <c r="D1009">
        <f>C1009/'Regional Ecosystems'!B$10</f>
        <v>7.6637542499534538E-3</v>
      </c>
      <c r="E1009">
        <v>0.47978578179145231</v>
      </c>
    </row>
    <row r="1010" spans="1:5" ht="30" x14ac:dyDescent="0.25">
      <c r="A1010" s="31" t="s">
        <v>245</v>
      </c>
      <c r="B1010" t="s">
        <v>181</v>
      </c>
      <c r="C1010" s="32">
        <v>850000</v>
      </c>
      <c r="D1010">
        <f>C1010/'Regional Ecosystems'!B$10</f>
        <v>1.4257367284877293E-4</v>
      </c>
      <c r="E1010">
        <v>8.9257586894886057E-3</v>
      </c>
    </row>
    <row r="1011" spans="1:5" ht="30" x14ac:dyDescent="0.25">
      <c r="A1011" s="33" t="s">
        <v>976</v>
      </c>
      <c r="B1011" t="s">
        <v>182</v>
      </c>
      <c r="C1011" s="34">
        <v>500000</v>
      </c>
      <c r="D1011">
        <f>C1011/'Regional Ecosystems'!B$11</f>
        <v>4.7535204572506401E-5</v>
      </c>
      <c r="E1011">
        <v>5.0000000000000001E-3</v>
      </c>
    </row>
    <row r="1012" spans="1:5" ht="30" x14ac:dyDescent="0.25">
      <c r="A1012" s="33" t="s">
        <v>977</v>
      </c>
      <c r="B1012" t="s">
        <v>182</v>
      </c>
      <c r="C1012" s="34">
        <v>1840000</v>
      </c>
      <c r="D1012">
        <f>C1012/'Regional Ecosystems'!B$11</f>
        <v>1.7492955282682354E-4</v>
      </c>
      <c r="E1012">
        <v>1.84E-2</v>
      </c>
    </row>
    <row r="1013" spans="1:5" ht="30" x14ac:dyDescent="0.25">
      <c r="A1013" s="33" t="s">
        <v>978</v>
      </c>
      <c r="B1013" t="s">
        <v>182</v>
      </c>
      <c r="C1013" s="34">
        <v>16760000</v>
      </c>
      <c r="D1013">
        <f>C1013/'Regional Ecosystems'!B$11</f>
        <v>1.5933800572704145E-3</v>
      </c>
      <c r="E1013">
        <v>0.1676</v>
      </c>
    </row>
    <row r="1014" spans="1:5" ht="30" x14ac:dyDescent="0.25">
      <c r="A1014" s="33" t="s">
        <v>979</v>
      </c>
      <c r="B1014" t="s">
        <v>182</v>
      </c>
      <c r="C1014" s="34">
        <v>21570000</v>
      </c>
      <c r="D1014">
        <f>C1014/'Regional Ecosystems'!B$11</f>
        <v>2.050668725257926E-3</v>
      </c>
      <c r="E1014">
        <v>0.2157</v>
      </c>
    </row>
    <row r="1015" spans="1:5" ht="30" x14ac:dyDescent="0.25">
      <c r="A1015" s="33" t="s">
        <v>980</v>
      </c>
      <c r="B1015" t="s">
        <v>182</v>
      </c>
      <c r="C1015" s="34">
        <v>9140000</v>
      </c>
      <c r="D1015">
        <f>C1015/'Regional Ecosystems'!B$11</f>
        <v>8.6894353958541699E-4</v>
      </c>
      <c r="E1015">
        <v>9.1399999999999995E-2</v>
      </c>
    </row>
    <row r="1016" spans="1:5" ht="30" x14ac:dyDescent="0.25">
      <c r="A1016" s="33" t="s">
        <v>988</v>
      </c>
      <c r="B1016" t="s">
        <v>182</v>
      </c>
      <c r="C1016" s="34">
        <v>0</v>
      </c>
      <c r="D1016">
        <f>C1016/'Regional Ecosystems'!B$11</f>
        <v>0</v>
      </c>
      <c r="E1016">
        <v>0</v>
      </c>
    </row>
    <row r="1017" spans="1:5" ht="30" x14ac:dyDescent="0.25">
      <c r="A1017" s="33" t="s">
        <v>989</v>
      </c>
      <c r="B1017" t="s">
        <v>182</v>
      </c>
      <c r="C1017" s="34">
        <v>0</v>
      </c>
      <c r="D1017">
        <f>C1017/'Regional Ecosystems'!B$11</f>
        <v>0</v>
      </c>
      <c r="E1017">
        <v>0</v>
      </c>
    </row>
    <row r="1018" spans="1:5" ht="30" x14ac:dyDescent="0.25">
      <c r="A1018" s="33" t="s">
        <v>990</v>
      </c>
      <c r="B1018" t="s">
        <v>182</v>
      </c>
      <c r="C1018" s="34">
        <v>1320000</v>
      </c>
      <c r="D1018">
        <f>C1018/'Regional Ecosystems'!B$11</f>
        <v>1.2549294007141689E-4</v>
      </c>
      <c r="E1018">
        <v>1.32E-2</v>
      </c>
    </row>
    <row r="1019" spans="1:5" ht="30" x14ac:dyDescent="0.25">
      <c r="A1019" s="33" t="s">
        <v>999</v>
      </c>
      <c r="B1019" t="s">
        <v>182</v>
      </c>
      <c r="C1019" s="34">
        <v>0</v>
      </c>
      <c r="D1019">
        <f>C1019/'Regional Ecosystems'!B$11</f>
        <v>0</v>
      </c>
      <c r="E1019">
        <v>0</v>
      </c>
    </row>
    <row r="1020" spans="1:5" ht="30" x14ac:dyDescent="0.25">
      <c r="A1020" s="33" t="s">
        <v>1000</v>
      </c>
      <c r="B1020" t="s">
        <v>182</v>
      </c>
      <c r="C1020" s="34">
        <v>0</v>
      </c>
      <c r="D1020">
        <f>C1020/'Regional Ecosystems'!B$11</f>
        <v>0</v>
      </c>
      <c r="E1020">
        <v>0</v>
      </c>
    </row>
    <row r="1021" spans="1:5" ht="30" x14ac:dyDescent="0.25">
      <c r="A1021" s="33" t="s">
        <v>1001</v>
      </c>
      <c r="B1021" t="s">
        <v>182</v>
      </c>
      <c r="C1021" s="34">
        <v>1350000</v>
      </c>
      <c r="D1021">
        <f>C1021/'Regional Ecosystems'!B$11</f>
        <v>1.2834505234576727E-4</v>
      </c>
      <c r="E1021">
        <v>1.3499999999999998E-2</v>
      </c>
    </row>
    <row r="1022" spans="1:5" ht="30" x14ac:dyDescent="0.25">
      <c r="A1022" s="33" t="s">
        <v>1002</v>
      </c>
      <c r="B1022" t="s">
        <v>182</v>
      </c>
      <c r="C1022" s="34">
        <v>25960000</v>
      </c>
      <c r="D1022">
        <f>C1022/'Regional Ecosystems'!B$11</f>
        <v>2.4680278214045323E-3</v>
      </c>
      <c r="E1022">
        <v>0.2596</v>
      </c>
    </row>
    <row r="1023" spans="1:5" ht="30" x14ac:dyDescent="0.25">
      <c r="A1023" s="33" t="s">
        <v>1003</v>
      </c>
      <c r="B1023" t="s">
        <v>182</v>
      </c>
      <c r="C1023" s="34">
        <v>23780000</v>
      </c>
      <c r="D1023">
        <f>C1023/'Regional Ecosystems'!B$11</f>
        <v>2.2607743294684045E-3</v>
      </c>
      <c r="E1023">
        <v>0.23780000000000001</v>
      </c>
    </row>
    <row r="1024" spans="1:5" ht="30" x14ac:dyDescent="0.25">
      <c r="A1024" s="33" t="s">
        <v>1004</v>
      </c>
      <c r="B1024" t="s">
        <v>182</v>
      </c>
      <c r="C1024" s="34">
        <v>87140000</v>
      </c>
      <c r="D1024">
        <f>C1024/'Regional Ecosystems'!B$11</f>
        <v>8.2844354528964145E-3</v>
      </c>
      <c r="E1024">
        <v>0.87139999999999995</v>
      </c>
    </row>
    <row r="1025" spans="1:5" ht="30" x14ac:dyDescent="0.25">
      <c r="A1025" s="33" t="s">
        <v>997</v>
      </c>
      <c r="B1025" t="s">
        <v>182</v>
      </c>
      <c r="C1025" s="34">
        <v>50000</v>
      </c>
      <c r="D1025">
        <f>C1025/'Regional Ecosystems'!B$11</f>
        <v>4.7535204572506399E-6</v>
      </c>
      <c r="E1025">
        <v>5.0000000000000001E-4</v>
      </c>
    </row>
    <row r="1026" spans="1:5" ht="30" x14ac:dyDescent="0.25">
      <c r="A1026" s="33" t="s">
        <v>998</v>
      </c>
      <c r="B1026" t="s">
        <v>182</v>
      </c>
      <c r="C1026" s="34">
        <v>1330000</v>
      </c>
      <c r="D1026">
        <f>C1026/'Regional Ecosystems'!B$11</f>
        <v>1.2644364416286702E-4</v>
      </c>
      <c r="E1026">
        <v>1.3299999999999999E-2</v>
      </c>
    </row>
    <row r="1027" spans="1:5" ht="30" x14ac:dyDescent="0.25">
      <c r="A1027" s="33" t="s">
        <v>1005</v>
      </c>
      <c r="B1027" t="s">
        <v>182</v>
      </c>
      <c r="C1027" s="34">
        <v>0</v>
      </c>
      <c r="D1027">
        <f>C1027/'Regional Ecosystems'!B$11</f>
        <v>0</v>
      </c>
      <c r="E1027">
        <v>0</v>
      </c>
    </row>
    <row r="1028" spans="1:5" ht="30" x14ac:dyDescent="0.25">
      <c r="A1028" s="33" t="s">
        <v>1006</v>
      </c>
      <c r="B1028" t="s">
        <v>182</v>
      </c>
      <c r="C1028" s="34">
        <v>690000</v>
      </c>
      <c r="D1028">
        <f>C1028/'Regional Ecosystems'!B$11</f>
        <v>6.5598582310058833E-5</v>
      </c>
      <c r="E1028">
        <v>6.8999999999999999E-3</v>
      </c>
    </row>
    <row r="1029" spans="1:5" ht="30" x14ac:dyDescent="0.25">
      <c r="A1029" s="33" t="s">
        <v>1007</v>
      </c>
      <c r="B1029" t="s">
        <v>182</v>
      </c>
      <c r="C1029" s="34">
        <v>0</v>
      </c>
      <c r="D1029">
        <f>C1029/'Regional Ecosystems'!B$11</f>
        <v>0</v>
      </c>
      <c r="E1029">
        <v>0</v>
      </c>
    </row>
    <row r="1030" spans="1:5" ht="30" x14ac:dyDescent="0.25">
      <c r="A1030" s="33" t="s">
        <v>1008</v>
      </c>
      <c r="B1030" t="s">
        <v>182</v>
      </c>
      <c r="C1030" s="34">
        <v>1100000</v>
      </c>
      <c r="D1030">
        <f>C1030/'Regional Ecosystems'!B$11</f>
        <v>1.0457745005951408E-4</v>
      </c>
      <c r="E1030">
        <v>1.1000000000000001E-2</v>
      </c>
    </row>
    <row r="1031" spans="1:5" ht="30" x14ac:dyDescent="0.25">
      <c r="A1031" s="33" t="s">
        <v>1009</v>
      </c>
      <c r="B1031" t="s">
        <v>182</v>
      </c>
      <c r="C1031" s="34">
        <v>410000</v>
      </c>
      <c r="D1031">
        <f>C1031/'Regional Ecosystems'!B$11</f>
        <v>3.8978867749455243E-5</v>
      </c>
      <c r="E1031">
        <v>4.0999999999999995E-3</v>
      </c>
    </row>
    <row r="1032" spans="1:5" ht="30" x14ac:dyDescent="0.25">
      <c r="A1032" s="33" t="s">
        <v>1010</v>
      </c>
      <c r="B1032" t="s">
        <v>182</v>
      </c>
      <c r="C1032" s="34">
        <v>11590000</v>
      </c>
      <c r="D1032">
        <f>C1032/'Regional Ecosystems'!B$11</f>
        <v>1.1018660419906984E-3</v>
      </c>
      <c r="E1032">
        <v>0.1159</v>
      </c>
    </row>
    <row r="1033" spans="1:5" ht="30" x14ac:dyDescent="0.25">
      <c r="A1033" s="33" t="s">
        <v>1011</v>
      </c>
      <c r="B1033" t="s">
        <v>182</v>
      </c>
      <c r="C1033" s="34">
        <v>33300000</v>
      </c>
      <c r="D1033">
        <f>C1033/'Regional Ecosystems'!B$11</f>
        <v>3.1658446245289261E-3</v>
      </c>
      <c r="E1033">
        <v>0.33299999999999996</v>
      </c>
    </row>
    <row r="1034" spans="1:5" ht="30" x14ac:dyDescent="0.25">
      <c r="A1034" s="33" t="s">
        <v>1012</v>
      </c>
      <c r="B1034" t="s">
        <v>182</v>
      </c>
      <c r="C1034" s="34">
        <v>58690000</v>
      </c>
      <c r="D1034">
        <f>C1034/'Regional Ecosystems'!B$11</f>
        <v>5.5796823127208014E-3</v>
      </c>
      <c r="E1034">
        <v>0.58689999999999998</v>
      </c>
    </row>
    <row r="1035" spans="1:5" ht="30" x14ac:dyDescent="0.25">
      <c r="A1035" s="33" t="s">
        <v>1013</v>
      </c>
      <c r="B1035" t="s">
        <v>182</v>
      </c>
      <c r="C1035" s="34">
        <v>0</v>
      </c>
      <c r="D1035">
        <f>C1035/'Regional Ecosystems'!B$11</f>
        <v>0</v>
      </c>
      <c r="E1035">
        <v>0</v>
      </c>
    </row>
    <row r="1036" spans="1:5" ht="30" x14ac:dyDescent="0.25">
      <c r="A1036" s="33" t="s">
        <v>1014</v>
      </c>
      <c r="B1036" t="s">
        <v>182</v>
      </c>
      <c r="C1036" s="34">
        <v>0</v>
      </c>
      <c r="D1036">
        <f>C1036/'Regional Ecosystems'!B$11</f>
        <v>0</v>
      </c>
      <c r="E1036">
        <v>0</v>
      </c>
    </row>
    <row r="1037" spans="1:5" ht="30" x14ac:dyDescent="0.25">
      <c r="A1037" s="33" t="s">
        <v>1015</v>
      </c>
      <c r="B1037" t="s">
        <v>182</v>
      </c>
      <c r="C1037" s="34">
        <v>710000</v>
      </c>
      <c r="D1037">
        <f>C1037/'Regional Ecosystems'!B$11</f>
        <v>6.7499990492959081E-5</v>
      </c>
      <c r="E1037">
        <v>7.0999999999999995E-3</v>
      </c>
    </row>
    <row r="1038" spans="1:5" ht="30" x14ac:dyDescent="0.25">
      <c r="A1038" s="33" t="s">
        <v>1016</v>
      </c>
      <c r="B1038" t="s">
        <v>182</v>
      </c>
      <c r="C1038" s="34">
        <v>4340000</v>
      </c>
      <c r="D1038">
        <f>C1038/'Regional Ecosystems'!B$11</f>
        <v>4.1260557568935553E-4</v>
      </c>
      <c r="E1038">
        <v>4.3400000000000001E-2</v>
      </c>
    </row>
    <row r="1039" spans="1:5" ht="30" x14ac:dyDescent="0.25">
      <c r="A1039" s="33" t="s">
        <v>1017</v>
      </c>
      <c r="B1039" t="s">
        <v>182</v>
      </c>
      <c r="C1039" s="34">
        <v>480000</v>
      </c>
      <c r="D1039">
        <f>C1039/'Regional Ecosystems'!B$11</f>
        <v>4.5633796389606146E-5</v>
      </c>
      <c r="E1039">
        <v>4.8000000000000004E-3</v>
      </c>
    </row>
    <row r="1040" spans="1:5" ht="30" x14ac:dyDescent="0.25">
      <c r="A1040" s="33" t="s">
        <v>1018</v>
      </c>
      <c r="B1040" t="s">
        <v>182</v>
      </c>
      <c r="C1040" s="34">
        <v>2090000</v>
      </c>
      <c r="D1040">
        <f>C1040/'Regional Ecosystems'!B$11</f>
        <v>1.9869715511307675E-4</v>
      </c>
      <c r="E1040">
        <v>2.0899999999999998E-2</v>
      </c>
    </row>
    <row r="1041" spans="1:5" ht="30" x14ac:dyDescent="0.25">
      <c r="A1041" s="33" t="s">
        <v>1019</v>
      </c>
      <c r="B1041" t="s">
        <v>182</v>
      </c>
      <c r="C1041" s="34">
        <v>3700000</v>
      </c>
      <c r="D1041">
        <f>C1041/'Regional Ecosystems'!B$11</f>
        <v>3.5176051383654737E-4</v>
      </c>
      <c r="E1041">
        <v>3.7000000000000005E-2</v>
      </c>
    </row>
    <row r="1042" spans="1:5" ht="30" x14ac:dyDescent="0.25">
      <c r="A1042" s="33" t="s">
        <v>1020</v>
      </c>
      <c r="B1042" t="s">
        <v>182</v>
      </c>
      <c r="C1042" s="34">
        <v>17470000</v>
      </c>
      <c r="D1042">
        <f>C1042/'Regional Ecosystems'!B$11</f>
        <v>1.6608800477633735E-3</v>
      </c>
      <c r="E1042">
        <v>0.17469999999999999</v>
      </c>
    </row>
    <row r="1043" spans="1:5" ht="30" x14ac:dyDescent="0.25">
      <c r="A1043" s="33" t="s">
        <v>1021</v>
      </c>
      <c r="B1043" t="s">
        <v>182</v>
      </c>
      <c r="C1043" s="34">
        <v>78340000</v>
      </c>
      <c r="D1043">
        <f>C1043/'Regional Ecosystems'!B$11</f>
        <v>7.4478158524203027E-3</v>
      </c>
      <c r="E1043">
        <v>0.78339999999999999</v>
      </c>
    </row>
    <row r="1044" spans="1:5" ht="30" x14ac:dyDescent="0.25">
      <c r="A1044" s="33" t="s">
        <v>1022</v>
      </c>
      <c r="B1044" t="s">
        <v>182</v>
      </c>
      <c r="C1044" s="34">
        <v>39140000</v>
      </c>
      <c r="D1044">
        <f>C1044/'Regional Ecosystems'!B$11</f>
        <v>3.7210558139358007E-3</v>
      </c>
      <c r="E1044">
        <v>0.39139999999999997</v>
      </c>
    </row>
    <row r="1045" spans="1:5" ht="30" x14ac:dyDescent="0.25">
      <c r="A1045" s="33" t="s">
        <v>1023</v>
      </c>
      <c r="B1045" t="s">
        <v>182</v>
      </c>
      <c r="C1045" s="34">
        <v>49670000</v>
      </c>
      <c r="D1045">
        <f>C1045/'Regional Ecosystems'!B$11</f>
        <v>4.7221472222327854E-3</v>
      </c>
      <c r="E1045">
        <v>0.49669999999999997</v>
      </c>
    </row>
    <row r="1046" spans="1:5" ht="30" x14ac:dyDescent="0.25">
      <c r="A1046" s="33" t="s">
        <v>1024</v>
      </c>
      <c r="B1046" t="s">
        <v>182</v>
      </c>
      <c r="C1046" s="34">
        <v>0</v>
      </c>
      <c r="D1046">
        <f>C1046/'Regional Ecosystems'!B$11</f>
        <v>0</v>
      </c>
      <c r="E1046">
        <v>0</v>
      </c>
    </row>
    <row r="1047" spans="1:5" ht="30" x14ac:dyDescent="0.25">
      <c r="A1047" s="33" t="s">
        <v>1025</v>
      </c>
      <c r="B1047" t="s">
        <v>182</v>
      </c>
      <c r="C1047" s="34">
        <v>0</v>
      </c>
      <c r="D1047">
        <f>C1047/'Regional Ecosystems'!B$11</f>
        <v>0</v>
      </c>
      <c r="E1047">
        <v>0</v>
      </c>
    </row>
    <row r="1048" spans="1:5" ht="30" x14ac:dyDescent="0.25">
      <c r="A1048" s="33" t="s">
        <v>1026</v>
      </c>
      <c r="B1048" t="s">
        <v>182</v>
      </c>
      <c r="C1048" s="34">
        <v>0</v>
      </c>
      <c r="D1048">
        <f>C1048/'Regional Ecosystems'!B$11</f>
        <v>0</v>
      </c>
      <c r="E1048">
        <v>0</v>
      </c>
    </row>
    <row r="1049" spans="1:5" ht="30" x14ac:dyDescent="0.25">
      <c r="A1049" s="33" t="s">
        <v>1027</v>
      </c>
      <c r="B1049" t="s">
        <v>182</v>
      </c>
      <c r="C1049" s="34">
        <v>20020000</v>
      </c>
      <c r="D1049">
        <f>C1049/'Regional Ecosystems'!B$11</f>
        <v>1.9033095910831561E-3</v>
      </c>
      <c r="E1049">
        <v>0.20019999999999999</v>
      </c>
    </row>
    <row r="1050" spans="1:5" ht="30" x14ac:dyDescent="0.25">
      <c r="A1050" s="33" t="s">
        <v>1028</v>
      </c>
      <c r="B1050" t="s">
        <v>182</v>
      </c>
      <c r="C1050" s="34">
        <v>9040000</v>
      </c>
      <c r="D1050">
        <f>C1050/'Regional Ecosystems'!B$11</f>
        <v>8.5943649867091564E-4</v>
      </c>
      <c r="E1050">
        <v>9.0399999999999994E-2</v>
      </c>
    </row>
    <row r="1051" spans="1:5" ht="30" x14ac:dyDescent="0.25">
      <c r="A1051" s="33" t="s">
        <v>1029</v>
      </c>
      <c r="B1051" t="s">
        <v>182</v>
      </c>
      <c r="C1051" s="34">
        <v>540000</v>
      </c>
      <c r="D1051">
        <f>C1051/'Regional Ecosystems'!B$11</f>
        <v>5.133802093830691E-5</v>
      </c>
      <c r="E1051">
        <v>5.4000000000000003E-3</v>
      </c>
    </row>
    <row r="1052" spans="1:5" ht="30" x14ac:dyDescent="0.25">
      <c r="A1052" s="33" t="s">
        <v>1030</v>
      </c>
      <c r="B1052" t="s">
        <v>182</v>
      </c>
      <c r="C1052" s="34">
        <v>7470000</v>
      </c>
      <c r="D1052">
        <f>C1052/'Regional Ecosystems'!B$11</f>
        <v>7.1017595631324556E-4</v>
      </c>
      <c r="E1052">
        <v>7.4699999999999989E-2</v>
      </c>
    </row>
    <row r="1053" spans="1:5" ht="30" x14ac:dyDescent="0.25">
      <c r="A1053" s="33" t="s">
        <v>1031</v>
      </c>
      <c r="B1053" t="s">
        <v>182</v>
      </c>
      <c r="C1053" s="34">
        <v>14460000</v>
      </c>
      <c r="D1053">
        <f>C1053/'Regional Ecosystems'!B$11</f>
        <v>1.374718116236885E-3</v>
      </c>
      <c r="E1053">
        <v>0.14459999999999998</v>
      </c>
    </row>
    <row r="1054" spans="1:5" ht="30" x14ac:dyDescent="0.25">
      <c r="A1054" s="33" t="s">
        <v>1032</v>
      </c>
      <c r="B1054" t="s">
        <v>182</v>
      </c>
      <c r="C1054" s="34">
        <v>24840000</v>
      </c>
      <c r="D1054">
        <f>C1054/'Regional Ecosystems'!B$11</f>
        <v>2.361548963162118E-3</v>
      </c>
      <c r="E1054">
        <v>0.24840000000000001</v>
      </c>
    </row>
    <row r="1055" spans="1:5" ht="30" x14ac:dyDescent="0.25">
      <c r="A1055" s="33" t="s">
        <v>1033</v>
      </c>
      <c r="B1055" t="s">
        <v>182</v>
      </c>
      <c r="C1055" s="34">
        <v>57820000</v>
      </c>
      <c r="D1055">
        <f>C1055/'Regional Ecosystems'!B$11</f>
        <v>5.4969710567646397E-3</v>
      </c>
      <c r="E1055">
        <v>0.57819999999999994</v>
      </c>
    </row>
    <row r="1056" spans="1:5" ht="30" x14ac:dyDescent="0.25">
      <c r="A1056" s="33" t="s">
        <v>1034</v>
      </c>
      <c r="B1056" t="s">
        <v>182</v>
      </c>
      <c r="C1056" s="34">
        <v>43360000</v>
      </c>
      <c r="D1056">
        <f>C1056/'Regional Ecosystems'!B$11</f>
        <v>4.1222529405277545E-3</v>
      </c>
      <c r="E1056">
        <v>0.43359999999999993</v>
      </c>
    </row>
    <row r="1057" spans="1:5" ht="30" x14ac:dyDescent="0.25">
      <c r="A1057" s="33" t="s">
        <v>1035</v>
      </c>
      <c r="B1057" t="s">
        <v>182</v>
      </c>
      <c r="C1057" s="34">
        <v>55070000</v>
      </c>
      <c r="D1057">
        <f>C1057/'Regional Ecosystems'!B$11</f>
        <v>5.2355274316158544E-3</v>
      </c>
      <c r="E1057">
        <v>0.55069999999999997</v>
      </c>
    </row>
    <row r="1058" spans="1:5" ht="30" x14ac:dyDescent="0.25">
      <c r="A1058" s="33" t="s">
        <v>1036</v>
      </c>
      <c r="B1058" t="s">
        <v>182</v>
      </c>
      <c r="C1058" s="34">
        <v>0</v>
      </c>
      <c r="D1058">
        <f>C1058/'Regional Ecosystems'!B$11</f>
        <v>0</v>
      </c>
      <c r="E1058">
        <v>0</v>
      </c>
    </row>
    <row r="1059" spans="1:5" ht="30" x14ac:dyDescent="0.25">
      <c r="A1059" s="33" t="s">
        <v>1037</v>
      </c>
      <c r="B1059" t="s">
        <v>182</v>
      </c>
      <c r="C1059" s="34">
        <v>0</v>
      </c>
      <c r="D1059">
        <f>C1059/'Regional Ecosystems'!B$11</f>
        <v>0</v>
      </c>
      <c r="E1059">
        <v>0</v>
      </c>
    </row>
    <row r="1060" spans="1:5" ht="30" x14ac:dyDescent="0.25">
      <c r="A1060" s="33" t="s">
        <v>1038</v>
      </c>
      <c r="B1060" t="s">
        <v>182</v>
      </c>
      <c r="C1060" s="34">
        <v>0</v>
      </c>
      <c r="D1060">
        <f>C1060/'Regional Ecosystems'!B$11</f>
        <v>0</v>
      </c>
      <c r="E1060">
        <v>0</v>
      </c>
    </row>
    <row r="1061" spans="1:5" ht="30" x14ac:dyDescent="0.25">
      <c r="A1061" s="33" t="s">
        <v>1039</v>
      </c>
      <c r="B1061" t="s">
        <v>182</v>
      </c>
      <c r="C1061" s="34">
        <v>22220000</v>
      </c>
      <c r="D1061">
        <f>C1061/'Regional Ecosystems'!B$11</f>
        <v>2.1124644912021845E-3</v>
      </c>
      <c r="E1061">
        <v>0.22220000000000001</v>
      </c>
    </row>
    <row r="1062" spans="1:5" ht="30" x14ac:dyDescent="0.25">
      <c r="A1062" s="33" t="s">
        <v>1040</v>
      </c>
      <c r="B1062" t="s">
        <v>182</v>
      </c>
      <c r="C1062" s="34">
        <v>48240000</v>
      </c>
      <c r="D1062">
        <f>C1062/'Regional Ecosystems'!B$11</f>
        <v>4.5861965371554172E-3</v>
      </c>
      <c r="E1062">
        <v>0.4824</v>
      </c>
    </row>
    <row r="1063" spans="1:5" ht="30" x14ac:dyDescent="0.25">
      <c r="A1063" s="33" t="s">
        <v>1041</v>
      </c>
      <c r="B1063" t="s">
        <v>182</v>
      </c>
      <c r="C1063" s="34">
        <v>1480000</v>
      </c>
      <c r="D1063">
        <f>C1063/'Regional Ecosystems'!B$11</f>
        <v>1.4070420553461893E-4</v>
      </c>
      <c r="E1063">
        <v>1.4799999999999999E-2</v>
      </c>
    </row>
    <row r="1064" spans="1:5" ht="30" x14ac:dyDescent="0.25">
      <c r="A1064" s="33" t="s">
        <v>1042</v>
      </c>
      <c r="B1064" t="s">
        <v>182</v>
      </c>
      <c r="C1064" s="34">
        <v>20470000</v>
      </c>
      <c r="D1064">
        <f>C1064/'Regional Ecosystems'!B$11</f>
        <v>1.9460912751984119E-3</v>
      </c>
      <c r="E1064">
        <v>0.20469999999999999</v>
      </c>
    </row>
    <row r="1065" spans="1:5" ht="30" x14ac:dyDescent="0.25">
      <c r="A1065" s="33" t="s">
        <v>1043</v>
      </c>
      <c r="B1065" t="s">
        <v>182</v>
      </c>
      <c r="C1065" s="34">
        <v>6960000</v>
      </c>
      <c r="D1065">
        <f>C1065/'Regional Ecosystems'!B$11</f>
        <v>6.6169004764928907E-4</v>
      </c>
      <c r="E1065">
        <v>6.9599999999999995E-2</v>
      </c>
    </row>
    <row r="1066" spans="1:5" ht="30" x14ac:dyDescent="0.25">
      <c r="A1066" s="33" t="s">
        <v>1044</v>
      </c>
      <c r="B1066" t="s">
        <v>182</v>
      </c>
      <c r="C1066" s="34">
        <v>47550000</v>
      </c>
      <c r="D1066">
        <f>C1066/'Regional Ecosystems'!B$11</f>
        <v>4.5205979548453585E-3</v>
      </c>
      <c r="E1066">
        <v>0.47549999999999998</v>
      </c>
    </row>
    <row r="1067" spans="1:5" ht="30" x14ac:dyDescent="0.25">
      <c r="A1067" s="33" t="s">
        <v>1045</v>
      </c>
      <c r="B1067" t="s">
        <v>182</v>
      </c>
      <c r="C1067" s="34">
        <v>90080000</v>
      </c>
      <c r="D1067">
        <f>C1067/'Regional Ecosystems'!B$11</f>
        <v>8.5639424557827533E-3</v>
      </c>
      <c r="E1067">
        <v>0.90080000000000005</v>
      </c>
    </row>
    <row r="1068" spans="1:5" ht="30" x14ac:dyDescent="0.25">
      <c r="A1068" s="33" t="s">
        <v>1046</v>
      </c>
      <c r="B1068" t="s">
        <v>182</v>
      </c>
      <c r="C1068" s="34">
        <v>30530000</v>
      </c>
      <c r="D1068">
        <f>C1068/'Regional Ecosystems'!B$11</f>
        <v>2.9024995911972407E-3</v>
      </c>
      <c r="E1068">
        <v>0.30530000000000002</v>
      </c>
    </row>
    <row r="1069" spans="1:5" ht="30" x14ac:dyDescent="0.25">
      <c r="A1069" s="33" t="s">
        <v>1047</v>
      </c>
      <c r="B1069" t="s">
        <v>182</v>
      </c>
      <c r="C1069" s="34">
        <v>34160000</v>
      </c>
      <c r="D1069">
        <f>C1069/'Regional Ecosystems'!B$11</f>
        <v>3.2476051763936373E-3</v>
      </c>
      <c r="E1069">
        <v>0.34160000000000001</v>
      </c>
    </row>
    <row r="1070" spans="1:5" ht="30" x14ac:dyDescent="0.25">
      <c r="A1070" s="33" t="s">
        <v>1048</v>
      </c>
      <c r="B1070" t="s">
        <v>182</v>
      </c>
      <c r="C1070" s="34">
        <v>85680000</v>
      </c>
      <c r="D1070">
        <f>C1070/'Regional Ecosystems'!B$11</f>
        <v>8.1456326555446965E-3</v>
      </c>
      <c r="E1070">
        <v>0.85680000000000001</v>
      </c>
    </row>
    <row r="1071" spans="1:5" ht="30" x14ac:dyDescent="0.25">
      <c r="A1071" s="33" t="s">
        <v>1049</v>
      </c>
      <c r="B1071" t="s">
        <v>182</v>
      </c>
      <c r="C1071" s="34">
        <v>10530000</v>
      </c>
      <c r="D1071">
        <f>C1071/'Regional Ecosystems'!B$11</f>
        <v>1.0010914082969847E-3</v>
      </c>
      <c r="E1071">
        <v>0.10529999999999999</v>
      </c>
    </row>
    <row r="1072" spans="1:5" ht="30" x14ac:dyDescent="0.25">
      <c r="A1072" s="33" t="s">
        <v>1050</v>
      </c>
      <c r="B1072" t="s">
        <v>182</v>
      </c>
      <c r="C1072" s="34">
        <v>0</v>
      </c>
      <c r="D1072">
        <f>C1072/'Regional Ecosystems'!B$11</f>
        <v>0</v>
      </c>
      <c r="E1072">
        <v>0</v>
      </c>
    </row>
    <row r="1073" spans="1:5" ht="30" x14ac:dyDescent="0.25">
      <c r="A1073" s="33" t="s">
        <v>1051</v>
      </c>
      <c r="B1073" t="s">
        <v>182</v>
      </c>
      <c r="C1073" s="34">
        <v>0</v>
      </c>
      <c r="D1073">
        <f>C1073/'Regional Ecosystems'!B$11</f>
        <v>0</v>
      </c>
      <c r="E1073">
        <v>0</v>
      </c>
    </row>
    <row r="1074" spans="1:5" ht="30" x14ac:dyDescent="0.25">
      <c r="A1074" s="33" t="s">
        <v>1052</v>
      </c>
      <c r="B1074" t="s">
        <v>182</v>
      </c>
      <c r="C1074" s="34">
        <v>330000</v>
      </c>
      <c r="D1074">
        <f>C1074/'Regional Ecosystems'!B$11</f>
        <v>3.1373235017854223E-5</v>
      </c>
      <c r="E1074">
        <v>3.3E-3</v>
      </c>
    </row>
    <row r="1075" spans="1:5" ht="30" x14ac:dyDescent="0.25">
      <c r="A1075" s="33" t="s">
        <v>1053</v>
      </c>
      <c r="B1075" t="s">
        <v>182</v>
      </c>
      <c r="C1075" s="34">
        <v>25320000</v>
      </c>
      <c r="D1075">
        <f>C1075/'Regional Ecosystems'!B$11</f>
        <v>2.4071827595517239E-3</v>
      </c>
      <c r="E1075">
        <v>0.25319999999999998</v>
      </c>
    </row>
    <row r="1076" spans="1:5" ht="30" x14ac:dyDescent="0.25">
      <c r="A1076" s="33" t="s">
        <v>1054</v>
      </c>
      <c r="B1076" t="s">
        <v>182</v>
      </c>
      <c r="C1076" s="34">
        <v>21790000</v>
      </c>
      <c r="D1076">
        <f>C1076/'Regional Ecosystems'!B$11</f>
        <v>2.0715842152698289E-3</v>
      </c>
      <c r="E1076">
        <v>0.21790000000000001</v>
      </c>
    </row>
    <row r="1077" spans="1:5" ht="30" x14ac:dyDescent="0.25">
      <c r="A1077" s="33" t="s">
        <v>1055</v>
      </c>
      <c r="B1077" t="s">
        <v>182</v>
      </c>
      <c r="C1077" s="34">
        <v>2970000</v>
      </c>
      <c r="D1077">
        <f>C1077/'Regional Ecosystems'!B$11</f>
        <v>2.8235911516068799E-4</v>
      </c>
      <c r="E1077">
        <v>2.9699999999999997E-2</v>
      </c>
    </row>
    <row r="1078" spans="1:5" ht="30" x14ac:dyDescent="0.25">
      <c r="A1078" s="33" t="s">
        <v>1056</v>
      </c>
      <c r="B1078" t="s">
        <v>182</v>
      </c>
      <c r="C1078" s="34">
        <v>10900000</v>
      </c>
      <c r="D1078">
        <f>C1078/'Regional Ecosystems'!B$11</f>
        <v>1.0362674596806395E-3</v>
      </c>
      <c r="E1078">
        <v>0.109</v>
      </c>
    </row>
    <row r="1079" spans="1:5" ht="30" x14ac:dyDescent="0.25">
      <c r="A1079" s="33" t="s">
        <v>1057</v>
      </c>
      <c r="B1079" t="s">
        <v>182</v>
      </c>
      <c r="C1079" s="34">
        <v>65020000</v>
      </c>
      <c r="D1079">
        <f>C1079/'Regional Ecosystems'!B$11</f>
        <v>6.1814780026087316E-3</v>
      </c>
      <c r="E1079">
        <v>0.65019999999999989</v>
      </c>
    </row>
    <row r="1080" spans="1:5" ht="30" x14ac:dyDescent="0.25">
      <c r="A1080" s="33" t="s">
        <v>1058</v>
      </c>
      <c r="B1080" t="s">
        <v>182</v>
      </c>
      <c r="C1080" s="34">
        <v>65410000</v>
      </c>
      <c r="D1080">
        <f>C1080/'Regional Ecosystems'!B$11</f>
        <v>6.2185554621752874E-3</v>
      </c>
      <c r="E1080">
        <v>0.65410000000000001</v>
      </c>
    </row>
    <row r="1081" spans="1:5" ht="30" x14ac:dyDescent="0.25">
      <c r="A1081" s="33" t="s">
        <v>1059</v>
      </c>
      <c r="B1081" t="s">
        <v>182</v>
      </c>
      <c r="C1081" s="34">
        <v>38170000</v>
      </c>
      <c r="D1081">
        <f>C1081/'Regional Ecosystems'!B$11</f>
        <v>3.6288375170651383E-3</v>
      </c>
      <c r="E1081">
        <v>0.38169999999999998</v>
      </c>
    </row>
    <row r="1082" spans="1:5" ht="30" x14ac:dyDescent="0.25">
      <c r="A1082" s="33" t="s">
        <v>1060</v>
      </c>
      <c r="B1082" t="s">
        <v>182</v>
      </c>
      <c r="C1082" s="34">
        <v>0</v>
      </c>
      <c r="D1082">
        <f>C1082/'Regional Ecosystems'!B$11</f>
        <v>0</v>
      </c>
      <c r="E1082">
        <v>0</v>
      </c>
    </row>
    <row r="1083" spans="1:5" ht="30" x14ac:dyDescent="0.25">
      <c r="A1083" s="33" t="s">
        <v>1061</v>
      </c>
      <c r="B1083" t="s">
        <v>182</v>
      </c>
      <c r="C1083" s="34">
        <v>6930000</v>
      </c>
      <c r="D1083">
        <f>C1083/'Regional Ecosystems'!B$11</f>
        <v>6.5883793537493864E-4</v>
      </c>
      <c r="E1083">
        <v>6.93E-2</v>
      </c>
    </row>
    <row r="1084" spans="1:5" ht="30" x14ac:dyDescent="0.25">
      <c r="A1084" s="33" t="s">
        <v>1062</v>
      </c>
      <c r="B1084" t="s">
        <v>182</v>
      </c>
      <c r="C1084" s="34">
        <v>71740000</v>
      </c>
      <c r="D1084">
        <f>C1084/'Regional Ecosystems'!B$11</f>
        <v>6.8203511520632176E-3</v>
      </c>
      <c r="E1084">
        <v>0.71739999999999993</v>
      </c>
    </row>
    <row r="1085" spans="1:5" ht="30" x14ac:dyDescent="0.25">
      <c r="A1085" s="33" t="s">
        <v>1063</v>
      </c>
      <c r="B1085" t="s">
        <v>182</v>
      </c>
      <c r="C1085" s="34">
        <v>7630000</v>
      </c>
      <c r="D1085">
        <f>C1085/'Regional Ecosystems'!B$11</f>
        <v>7.2538722177644766E-4</v>
      </c>
      <c r="E1085">
        <v>7.6300000000000007E-2</v>
      </c>
    </row>
    <row r="1086" spans="1:5" ht="30" x14ac:dyDescent="0.25">
      <c r="A1086" s="33" t="s">
        <v>1064</v>
      </c>
      <c r="B1086" t="s">
        <v>182</v>
      </c>
      <c r="C1086" s="34">
        <v>0</v>
      </c>
      <c r="D1086">
        <f>C1086/'Regional Ecosystems'!B$11</f>
        <v>0</v>
      </c>
      <c r="E1086">
        <v>0</v>
      </c>
    </row>
    <row r="1087" spans="1:5" ht="30" x14ac:dyDescent="0.25">
      <c r="A1087" s="33" t="s">
        <v>1065</v>
      </c>
      <c r="B1087" t="s">
        <v>182</v>
      </c>
      <c r="C1087" s="34">
        <v>0</v>
      </c>
      <c r="D1087">
        <f>C1087/'Regional Ecosystems'!B$11</f>
        <v>0</v>
      </c>
      <c r="E1087">
        <v>0</v>
      </c>
    </row>
    <row r="1088" spans="1:5" ht="30" x14ac:dyDescent="0.25">
      <c r="A1088" s="33" t="s">
        <v>1066</v>
      </c>
      <c r="B1088" t="s">
        <v>182</v>
      </c>
      <c r="C1088" s="34">
        <v>4200000</v>
      </c>
      <c r="D1088">
        <f>C1088/'Regional Ecosystems'!B$11</f>
        <v>3.9929571840905374E-4</v>
      </c>
      <c r="E1088">
        <v>4.1999999999999996E-2</v>
      </c>
    </row>
    <row r="1089" spans="1:5" ht="30" x14ac:dyDescent="0.25">
      <c r="A1089" s="33" t="s">
        <v>1067</v>
      </c>
      <c r="B1089" t="s">
        <v>182</v>
      </c>
      <c r="C1089" s="34">
        <v>46380000</v>
      </c>
      <c r="D1089">
        <f>C1089/'Regional Ecosystems'!B$11</f>
        <v>4.4093655761456938E-3</v>
      </c>
      <c r="E1089">
        <v>0.46380000000000005</v>
      </c>
    </row>
    <row r="1090" spans="1:5" ht="30" x14ac:dyDescent="0.25">
      <c r="A1090" s="33" t="s">
        <v>1068</v>
      </c>
      <c r="B1090" t="s">
        <v>182</v>
      </c>
      <c r="C1090" s="34">
        <v>31390000</v>
      </c>
      <c r="D1090">
        <f>C1090/'Regional Ecosystems'!B$11</f>
        <v>2.9842601430619515E-3</v>
      </c>
      <c r="E1090">
        <v>0.31389999999999996</v>
      </c>
    </row>
    <row r="1091" spans="1:5" ht="30" x14ac:dyDescent="0.25">
      <c r="A1091" s="33" t="s">
        <v>1069</v>
      </c>
      <c r="B1091" t="s">
        <v>182</v>
      </c>
      <c r="C1091" s="34">
        <v>15590000</v>
      </c>
      <c r="D1091">
        <f>C1091/'Regional Ecosystems'!B$11</f>
        <v>1.4821476785707496E-3</v>
      </c>
      <c r="E1091">
        <v>0.15590000000000001</v>
      </c>
    </row>
    <row r="1092" spans="1:5" ht="30" x14ac:dyDescent="0.25">
      <c r="A1092" s="33" t="s">
        <v>1070</v>
      </c>
      <c r="B1092" t="s">
        <v>182</v>
      </c>
      <c r="C1092" s="34">
        <v>15090000</v>
      </c>
      <c r="D1092">
        <f>C1092/'Regional Ecosystems'!B$11</f>
        <v>1.434612473998243E-3</v>
      </c>
      <c r="E1092">
        <v>0.15089999999999998</v>
      </c>
    </row>
    <row r="1093" spans="1:5" ht="30" x14ac:dyDescent="0.25">
      <c r="A1093" s="33" t="s">
        <v>1071</v>
      </c>
      <c r="B1093" t="s">
        <v>182</v>
      </c>
      <c r="C1093" s="34">
        <v>96870000</v>
      </c>
      <c r="D1093">
        <f>C1093/'Regional Ecosystems'!B$11</f>
        <v>9.2094705338773893E-3</v>
      </c>
      <c r="E1093">
        <v>0.96870000000000001</v>
      </c>
    </row>
    <row r="1094" spans="1:5" ht="30" x14ac:dyDescent="0.25">
      <c r="A1094" s="33" t="s">
        <v>1072</v>
      </c>
      <c r="B1094" t="s">
        <v>182</v>
      </c>
      <c r="C1094" s="34">
        <v>31280000</v>
      </c>
      <c r="D1094">
        <f>C1094/'Regional Ecosystems'!B$11</f>
        <v>2.9738023980560003E-3</v>
      </c>
      <c r="E1094">
        <v>0.31279999999999997</v>
      </c>
    </row>
    <row r="1095" spans="1:5" ht="30" x14ac:dyDescent="0.25">
      <c r="A1095" s="33" t="s">
        <v>1073</v>
      </c>
      <c r="B1095" t="s">
        <v>182</v>
      </c>
      <c r="C1095" s="34">
        <v>0</v>
      </c>
      <c r="D1095">
        <f>C1095/'Regional Ecosystems'!B$11</f>
        <v>0</v>
      </c>
      <c r="E1095">
        <v>0</v>
      </c>
    </row>
    <row r="1096" spans="1:5" ht="30" x14ac:dyDescent="0.25">
      <c r="A1096" s="33" t="s">
        <v>1074</v>
      </c>
      <c r="B1096" t="s">
        <v>182</v>
      </c>
      <c r="C1096" s="34">
        <v>2670000</v>
      </c>
      <c r="D1096">
        <f>C1096/'Regional Ecosystems'!B$11</f>
        <v>2.5383799241718416E-4</v>
      </c>
      <c r="E1096">
        <v>2.6699999999999998E-2</v>
      </c>
    </row>
    <row r="1097" spans="1:5" ht="30" x14ac:dyDescent="0.25">
      <c r="A1097" s="33" t="s">
        <v>1075</v>
      </c>
      <c r="B1097" t="s">
        <v>182</v>
      </c>
      <c r="C1097" s="34">
        <v>42740000</v>
      </c>
      <c r="D1097">
        <f>C1097/'Regional Ecosystems'!B$11</f>
        <v>4.0633092868578467E-3</v>
      </c>
      <c r="E1097">
        <v>0.42739999999999995</v>
      </c>
    </row>
    <row r="1098" spans="1:5" ht="30" x14ac:dyDescent="0.25">
      <c r="A1098" s="33" t="s">
        <v>1076</v>
      </c>
      <c r="B1098" t="s">
        <v>182</v>
      </c>
      <c r="C1098" s="34">
        <v>36930000</v>
      </c>
      <c r="D1098">
        <f>C1098/'Regional Ecosystems'!B$11</f>
        <v>3.5109502097253227E-3</v>
      </c>
      <c r="E1098">
        <v>0.36930000000000002</v>
      </c>
    </row>
    <row r="1099" spans="1:5" ht="30" x14ac:dyDescent="0.25">
      <c r="A1099" s="33" t="s">
        <v>1077</v>
      </c>
      <c r="B1099" t="s">
        <v>182</v>
      </c>
      <c r="C1099" s="34">
        <v>31280000</v>
      </c>
      <c r="D1099">
        <f>C1099/'Regional Ecosystems'!B$11</f>
        <v>2.9738023980560003E-3</v>
      </c>
      <c r="E1099">
        <v>0.31279999999999997</v>
      </c>
    </row>
    <row r="1100" spans="1:5" ht="30" x14ac:dyDescent="0.25">
      <c r="A1100" s="33" t="s">
        <v>1078</v>
      </c>
      <c r="B1100" t="s">
        <v>182</v>
      </c>
      <c r="C1100" s="34">
        <v>9310000</v>
      </c>
      <c r="D1100">
        <f>C1100/'Regional Ecosystems'!B$11</f>
        <v>8.8510550914006915E-4</v>
      </c>
      <c r="E1100">
        <v>9.3100000000000002E-2</v>
      </c>
    </row>
    <row r="1101" spans="1:5" ht="30" x14ac:dyDescent="0.25">
      <c r="A1101" s="33" t="s">
        <v>1079</v>
      </c>
      <c r="B1101" t="s">
        <v>182</v>
      </c>
      <c r="C1101" s="34">
        <v>2350000</v>
      </c>
      <c r="D1101">
        <f>C1101/'Regional Ecosystems'!B$11</f>
        <v>2.2341546149078008E-4</v>
      </c>
      <c r="E1101">
        <v>2.35E-2</v>
      </c>
    </row>
    <row r="1102" spans="1:5" ht="30" x14ac:dyDescent="0.25">
      <c r="A1102" s="33" t="s">
        <v>1080</v>
      </c>
      <c r="B1102" t="s">
        <v>182</v>
      </c>
      <c r="C1102" s="34">
        <v>0</v>
      </c>
      <c r="D1102">
        <f>C1102/'Regional Ecosystems'!B$11</f>
        <v>0</v>
      </c>
      <c r="E1102">
        <v>0</v>
      </c>
    </row>
    <row r="1103" spans="1:5" ht="30" x14ac:dyDescent="0.25">
      <c r="A1103" s="33" t="s">
        <v>1081</v>
      </c>
      <c r="B1103" t="s">
        <v>182</v>
      </c>
      <c r="C1103" s="34">
        <v>0</v>
      </c>
      <c r="D1103">
        <f>C1103/'Regional Ecosystems'!B$11</f>
        <v>0</v>
      </c>
      <c r="E1103">
        <v>0</v>
      </c>
    </row>
    <row r="1104" spans="1:5" ht="30" x14ac:dyDescent="0.25">
      <c r="A1104" s="33" t="s">
        <v>1082</v>
      </c>
      <c r="B1104" t="s">
        <v>182</v>
      </c>
      <c r="C1104" s="34">
        <v>19070000</v>
      </c>
      <c r="D1104">
        <f>C1104/'Regional Ecosystems'!B$11</f>
        <v>1.8129927023953941E-3</v>
      </c>
      <c r="E1104">
        <v>0.19070000000000001</v>
      </c>
    </row>
    <row r="1105" spans="1:5" ht="30" x14ac:dyDescent="0.25">
      <c r="A1105" s="33" t="s">
        <v>1083</v>
      </c>
      <c r="B1105" t="s">
        <v>182</v>
      </c>
      <c r="C1105" s="34">
        <v>21440000</v>
      </c>
      <c r="D1105">
        <f>C1105/'Regional Ecosystems'!B$11</f>
        <v>2.0383095720690743E-3</v>
      </c>
      <c r="E1105">
        <v>0.21439999999999998</v>
      </c>
    </row>
    <row r="1106" spans="1:5" ht="30" x14ac:dyDescent="0.25">
      <c r="A1106" s="33" t="s">
        <v>1084</v>
      </c>
      <c r="B1106" t="s">
        <v>182</v>
      </c>
      <c r="C1106" s="34">
        <v>7790000</v>
      </c>
      <c r="D1106">
        <f>C1106/'Regional Ecosystems'!B$11</f>
        <v>7.4059848723964964E-4</v>
      </c>
      <c r="E1106">
        <v>7.7899999999999997E-2</v>
      </c>
    </row>
    <row r="1107" spans="1:5" ht="30" x14ac:dyDescent="0.25">
      <c r="A1107" s="33" t="s">
        <v>1085</v>
      </c>
      <c r="B1107" t="s">
        <v>182</v>
      </c>
      <c r="C1107" s="34">
        <v>15770000</v>
      </c>
      <c r="D1107">
        <f>C1107/'Regional Ecosystems'!B$11</f>
        <v>1.4992603522168517E-3</v>
      </c>
      <c r="E1107">
        <v>0.15769999999999998</v>
      </c>
    </row>
    <row r="1108" spans="1:5" ht="30" x14ac:dyDescent="0.25">
      <c r="A1108" s="33" t="s">
        <v>1086</v>
      </c>
      <c r="B1108" t="s">
        <v>182</v>
      </c>
      <c r="C1108" s="34">
        <v>29930000</v>
      </c>
      <c r="D1108">
        <f>C1108/'Regional Ecosystems'!B$11</f>
        <v>2.845457345710233E-3</v>
      </c>
      <c r="E1108">
        <v>0.29930000000000001</v>
      </c>
    </row>
    <row r="1109" spans="1:5" ht="30" x14ac:dyDescent="0.25">
      <c r="A1109" s="33" t="s">
        <v>1087</v>
      </c>
      <c r="B1109" t="s">
        <v>182</v>
      </c>
      <c r="C1109" s="34">
        <v>59310000</v>
      </c>
      <c r="D1109">
        <f>C1109/'Regional Ecosystems'!B$11</f>
        <v>5.6386259663907092E-3</v>
      </c>
      <c r="E1109">
        <v>0.59309999999999996</v>
      </c>
    </row>
    <row r="1110" spans="1:5" ht="30" x14ac:dyDescent="0.25">
      <c r="A1110" s="33" t="s">
        <v>1088</v>
      </c>
      <c r="B1110" t="s">
        <v>182</v>
      </c>
      <c r="C1110" s="34">
        <v>30000</v>
      </c>
      <c r="D1110">
        <f>C1110/'Regional Ecosystems'!B$11</f>
        <v>2.8521122743503841E-6</v>
      </c>
      <c r="E1110">
        <v>3.0000000000000003E-4</v>
      </c>
    </row>
    <row r="1111" spans="1:5" ht="30" x14ac:dyDescent="0.25">
      <c r="A1111" s="33" t="s">
        <v>1089</v>
      </c>
      <c r="B1111" t="s">
        <v>182</v>
      </c>
      <c r="C1111" s="34">
        <v>0</v>
      </c>
      <c r="D1111">
        <f>C1111/'Regional Ecosystems'!B$11</f>
        <v>0</v>
      </c>
      <c r="E1111">
        <v>0</v>
      </c>
    </row>
    <row r="1112" spans="1:5" ht="30" x14ac:dyDescent="0.25">
      <c r="A1112" s="33" t="s">
        <v>1090</v>
      </c>
      <c r="B1112" t="s">
        <v>182</v>
      </c>
      <c r="C1112" s="34">
        <v>1150000</v>
      </c>
      <c r="D1112">
        <f>C1112/'Regional Ecosystems'!B$11</f>
        <v>1.0933097051676472E-4</v>
      </c>
      <c r="E1112">
        <v>1.15E-2</v>
      </c>
    </row>
    <row r="1113" spans="1:5" ht="30" x14ac:dyDescent="0.25">
      <c r="A1113" s="33" t="s">
        <v>1091</v>
      </c>
      <c r="B1113" t="s">
        <v>182</v>
      </c>
      <c r="C1113" s="34">
        <v>45660000</v>
      </c>
      <c r="D1113">
        <f>C1113/'Regional Ecosystems'!B$11</f>
        <v>4.3409148815612844E-3</v>
      </c>
      <c r="E1113">
        <v>0.45660000000000001</v>
      </c>
    </row>
    <row r="1114" spans="1:5" ht="30" x14ac:dyDescent="0.25">
      <c r="A1114" s="33" t="s">
        <v>1092</v>
      </c>
      <c r="B1114" t="s">
        <v>182</v>
      </c>
      <c r="C1114" s="34">
        <v>56190000</v>
      </c>
      <c r="D1114">
        <f>C1114/'Regional Ecosystems'!B$11</f>
        <v>5.3420062898582692E-3</v>
      </c>
      <c r="E1114">
        <v>0.56189999999999996</v>
      </c>
    </row>
    <row r="1115" spans="1:5" ht="30" x14ac:dyDescent="0.25">
      <c r="A1115" s="33" t="s">
        <v>1093</v>
      </c>
      <c r="B1115" t="s">
        <v>182</v>
      </c>
      <c r="C1115" s="34">
        <v>68730000</v>
      </c>
      <c r="D1115">
        <f>C1115/'Regional Ecosystems'!B$11</f>
        <v>6.5341892205367296E-3</v>
      </c>
      <c r="E1115">
        <v>0.68730000000000002</v>
      </c>
    </row>
    <row r="1116" spans="1:5" ht="30" x14ac:dyDescent="0.25">
      <c r="A1116" s="33" t="s">
        <v>1094</v>
      </c>
      <c r="B1116" t="s">
        <v>182</v>
      </c>
      <c r="C1116" s="34">
        <v>3890000</v>
      </c>
      <c r="D1116">
        <f>C1116/'Regional Ecosystems'!B$11</f>
        <v>3.6982389157409979E-4</v>
      </c>
      <c r="E1116">
        <v>3.8899999999999997E-2</v>
      </c>
    </row>
    <row r="1117" spans="1:5" ht="30" x14ac:dyDescent="0.25">
      <c r="A1117" s="33" t="s">
        <v>1095</v>
      </c>
      <c r="B1117" t="s">
        <v>182</v>
      </c>
      <c r="C1117" s="34">
        <v>26570000</v>
      </c>
      <c r="D1117">
        <f>C1117/'Regional Ecosystems'!B$11</f>
        <v>2.52602077098299E-3</v>
      </c>
      <c r="E1117">
        <v>0.26569999999999999</v>
      </c>
    </row>
    <row r="1118" spans="1:5" ht="30" x14ac:dyDescent="0.25">
      <c r="A1118" s="33" t="s">
        <v>1096</v>
      </c>
      <c r="B1118" t="s">
        <v>182</v>
      </c>
      <c r="C1118" s="34">
        <v>3460000</v>
      </c>
      <c r="D1118">
        <f>C1118/'Regional Ecosystems'!B$11</f>
        <v>3.2894361564174429E-4</v>
      </c>
      <c r="E1118">
        <v>3.4599999999999999E-2</v>
      </c>
    </row>
    <row r="1119" spans="1:5" ht="30" x14ac:dyDescent="0.25">
      <c r="A1119" s="33" t="s">
        <v>1097</v>
      </c>
      <c r="B1119" t="s">
        <v>182</v>
      </c>
      <c r="C1119" s="34">
        <v>0</v>
      </c>
      <c r="D1119">
        <f>C1119/'Regional Ecosystems'!B$11</f>
        <v>0</v>
      </c>
      <c r="E1119">
        <v>0</v>
      </c>
    </row>
    <row r="1120" spans="1:5" ht="30" x14ac:dyDescent="0.25">
      <c r="A1120" s="33" t="s">
        <v>1098</v>
      </c>
      <c r="B1120" t="s">
        <v>182</v>
      </c>
      <c r="C1120" s="34">
        <v>1760000</v>
      </c>
      <c r="D1120">
        <f>C1120/'Regional Ecosystems'!B$11</f>
        <v>1.6732392009522252E-4</v>
      </c>
      <c r="E1120">
        <v>1.7599999999999998E-2</v>
      </c>
    </row>
    <row r="1121" spans="1:5" ht="30" x14ac:dyDescent="0.25">
      <c r="A1121" s="33" t="s">
        <v>1099</v>
      </c>
      <c r="B1121" t="s">
        <v>182</v>
      </c>
      <c r="C1121" s="34">
        <v>71010000</v>
      </c>
      <c r="D1121">
        <f>C1121/'Regional Ecosystems'!B$11</f>
        <v>6.7509497533873586E-3</v>
      </c>
      <c r="E1121">
        <v>0.71009999999999995</v>
      </c>
    </row>
    <row r="1122" spans="1:5" ht="30" x14ac:dyDescent="0.25">
      <c r="A1122" s="33" t="s">
        <v>1100</v>
      </c>
      <c r="B1122" t="s">
        <v>182</v>
      </c>
      <c r="C1122" s="34">
        <v>47330000</v>
      </c>
      <c r="D1122">
        <f>C1122/'Regional Ecosystems'!B$11</f>
        <v>4.4996824648334561E-3</v>
      </c>
      <c r="E1122">
        <v>0.47330000000000005</v>
      </c>
    </row>
    <row r="1123" spans="1:5" ht="30" x14ac:dyDescent="0.25">
      <c r="A1123" s="33" t="s">
        <v>1101</v>
      </c>
      <c r="B1123" t="s">
        <v>182</v>
      </c>
      <c r="C1123" s="34">
        <v>30370000</v>
      </c>
      <c r="D1123">
        <f>C1123/'Regional Ecosystems'!B$11</f>
        <v>2.8872883257340387E-3</v>
      </c>
      <c r="E1123">
        <v>0.30370000000000003</v>
      </c>
    </row>
    <row r="1124" spans="1:5" ht="30" x14ac:dyDescent="0.25">
      <c r="A1124" s="33" t="s">
        <v>1102</v>
      </c>
      <c r="B1124" t="s">
        <v>182</v>
      </c>
      <c r="C1124" s="34">
        <v>14300000</v>
      </c>
      <c r="D1124">
        <f>C1124/'Regional Ecosystems'!B$11</f>
        <v>1.359506850773683E-3</v>
      </c>
      <c r="E1124">
        <v>0.14299999999999999</v>
      </c>
    </row>
    <row r="1125" spans="1:5" ht="30" x14ac:dyDescent="0.25">
      <c r="A1125" s="33" t="s">
        <v>1103</v>
      </c>
      <c r="B1125" t="s">
        <v>182</v>
      </c>
      <c r="C1125" s="34">
        <v>44530000</v>
      </c>
      <c r="D1125">
        <f>C1125/'Regional Ecosystems'!B$11</f>
        <v>4.23348531922742E-3</v>
      </c>
      <c r="E1125">
        <v>0.44530000000000003</v>
      </c>
    </row>
    <row r="1126" spans="1:5" ht="30" x14ac:dyDescent="0.25">
      <c r="A1126" s="33" t="s">
        <v>1104</v>
      </c>
      <c r="B1126" t="s">
        <v>182</v>
      </c>
      <c r="C1126" s="34">
        <v>53820000</v>
      </c>
      <c r="D1126">
        <f>C1126/'Regional Ecosystems'!B$11</f>
        <v>5.1166894201845883E-3</v>
      </c>
      <c r="E1126">
        <v>0.5381999999999999</v>
      </c>
    </row>
    <row r="1127" spans="1:5" ht="30" x14ac:dyDescent="0.25">
      <c r="A1127" s="33" t="s">
        <v>1105</v>
      </c>
      <c r="B1127" t="s">
        <v>182</v>
      </c>
      <c r="C1127" s="34">
        <v>0</v>
      </c>
      <c r="D1127">
        <f>C1127/'Regional Ecosystems'!B$11</f>
        <v>0</v>
      </c>
      <c r="E1127">
        <v>0</v>
      </c>
    </row>
    <row r="1128" spans="1:5" ht="30" x14ac:dyDescent="0.25">
      <c r="A1128" s="33" t="s">
        <v>1106</v>
      </c>
      <c r="B1128" t="s">
        <v>182</v>
      </c>
      <c r="C1128" s="34">
        <v>0</v>
      </c>
      <c r="D1128">
        <f>C1128/'Regional Ecosystems'!B$11</f>
        <v>0</v>
      </c>
      <c r="E1128">
        <v>0</v>
      </c>
    </row>
    <row r="1129" spans="1:5" ht="30" x14ac:dyDescent="0.25">
      <c r="A1129" s="33" t="s">
        <v>1107</v>
      </c>
      <c r="B1129" t="s">
        <v>182</v>
      </c>
      <c r="C1129" s="34">
        <v>13430000</v>
      </c>
      <c r="D1129">
        <f>C1129/'Regional Ecosystems'!B$11</f>
        <v>1.2767955948175219E-3</v>
      </c>
      <c r="E1129">
        <v>0.1343</v>
      </c>
    </row>
    <row r="1130" spans="1:5" ht="30" x14ac:dyDescent="0.25">
      <c r="A1130" s="33" t="s">
        <v>1108</v>
      </c>
      <c r="B1130" t="s">
        <v>182</v>
      </c>
      <c r="C1130" s="34">
        <v>46610000</v>
      </c>
      <c r="D1130">
        <f>C1130/'Regional Ecosystems'!B$11</f>
        <v>4.4312317702490467E-3</v>
      </c>
      <c r="E1130">
        <v>0.46610000000000001</v>
      </c>
    </row>
    <row r="1131" spans="1:5" ht="30" x14ac:dyDescent="0.25">
      <c r="A1131" s="33" t="s">
        <v>1109</v>
      </c>
      <c r="B1131" t="s">
        <v>182</v>
      </c>
      <c r="C1131" s="34">
        <v>78950000</v>
      </c>
      <c r="D1131">
        <f>C1131/'Regional Ecosystems'!B$11</f>
        <v>7.50580880199876E-3</v>
      </c>
      <c r="E1131">
        <v>0.78949999999999998</v>
      </c>
    </row>
    <row r="1132" spans="1:5" ht="30" x14ac:dyDescent="0.25">
      <c r="A1132" s="33" t="s">
        <v>1110</v>
      </c>
      <c r="B1132" t="s">
        <v>182</v>
      </c>
      <c r="C1132" s="34">
        <v>54470000</v>
      </c>
      <c r="D1132">
        <f>C1132/'Regional Ecosystems'!B$11</f>
        <v>5.1784851861288467E-3</v>
      </c>
      <c r="E1132">
        <v>0.54469999999999996</v>
      </c>
    </row>
    <row r="1133" spans="1:5" ht="30" x14ac:dyDescent="0.25">
      <c r="A1133" s="33" t="s">
        <v>1111</v>
      </c>
      <c r="B1133" t="s">
        <v>182</v>
      </c>
      <c r="C1133" s="34">
        <v>20490000</v>
      </c>
      <c r="D1133">
        <f>C1133/'Regional Ecosystems'!B$11</f>
        <v>1.9479926833813122E-3</v>
      </c>
      <c r="E1133">
        <v>0.2049</v>
      </c>
    </row>
    <row r="1134" spans="1:5" ht="30" x14ac:dyDescent="0.25">
      <c r="A1134" s="33" t="s">
        <v>1112</v>
      </c>
      <c r="B1134" t="s">
        <v>182</v>
      </c>
      <c r="C1134" s="34">
        <v>16580000</v>
      </c>
      <c r="D1134">
        <f>C1134/'Regional Ecosystems'!B$11</f>
        <v>1.5762673836243121E-3</v>
      </c>
      <c r="E1134">
        <v>0.1658</v>
      </c>
    </row>
    <row r="1135" spans="1:5" ht="30" x14ac:dyDescent="0.25">
      <c r="A1135" s="33" t="s">
        <v>1113</v>
      </c>
      <c r="B1135" t="s">
        <v>182</v>
      </c>
      <c r="C1135" s="34">
        <v>800000</v>
      </c>
      <c r="D1135">
        <f>C1135/'Regional Ecosystems'!B$11</f>
        <v>7.6056327316010238E-5</v>
      </c>
      <c r="E1135">
        <v>8.0000000000000002E-3</v>
      </c>
    </row>
    <row r="1136" spans="1:5" ht="30" x14ac:dyDescent="0.25">
      <c r="A1136" s="33" t="s">
        <v>1114</v>
      </c>
      <c r="B1136" t="s">
        <v>182</v>
      </c>
      <c r="C1136" s="34">
        <v>4160000</v>
      </c>
      <c r="D1136">
        <f>C1136/'Regional Ecosystems'!B$11</f>
        <v>3.9549290204325324E-4</v>
      </c>
      <c r="E1136">
        <v>4.1599999999999998E-2</v>
      </c>
    </row>
    <row r="1137" spans="1:5" ht="30" x14ac:dyDescent="0.25">
      <c r="A1137" s="33" t="s">
        <v>1115</v>
      </c>
      <c r="B1137" t="s">
        <v>182</v>
      </c>
      <c r="C1137" s="34">
        <v>52950000</v>
      </c>
      <c r="D1137">
        <f>C1137/'Regional Ecosystems'!B$11</f>
        <v>5.0339781642284274E-3</v>
      </c>
      <c r="E1137">
        <v>0.52949999999999997</v>
      </c>
    </row>
    <row r="1138" spans="1:5" ht="30" x14ac:dyDescent="0.25">
      <c r="A1138" s="33" t="s">
        <v>1116</v>
      </c>
      <c r="B1138" t="s">
        <v>182</v>
      </c>
      <c r="C1138" s="34">
        <v>60900000</v>
      </c>
      <c r="D1138">
        <f>C1138/'Regional Ecosystems'!B$11</f>
        <v>5.7897879169312794E-3</v>
      </c>
      <c r="E1138">
        <v>0.60899999999999999</v>
      </c>
    </row>
    <row r="1139" spans="1:5" ht="30" x14ac:dyDescent="0.25">
      <c r="A1139" s="33" t="s">
        <v>1117</v>
      </c>
      <c r="B1139" t="s">
        <v>182</v>
      </c>
      <c r="C1139" s="34">
        <v>90470000</v>
      </c>
      <c r="D1139">
        <f>C1139/'Regional Ecosystems'!B$11</f>
        <v>8.6010199153493082E-3</v>
      </c>
      <c r="E1139">
        <v>0.90470000000000006</v>
      </c>
    </row>
    <row r="1140" spans="1:5" ht="30" x14ac:dyDescent="0.25">
      <c r="A1140" s="33" t="s">
        <v>1118</v>
      </c>
      <c r="B1140" t="s">
        <v>182</v>
      </c>
      <c r="C1140" s="34">
        <v>66570000</v>
      </c>
      <c r="D1140">
        <f>C1140/'Regional Ecosystems'!B$11</f>
        <v>6.3288371367835015E-3</v>
      </c>
      <c r="E1140">
        <v>0.66569999999999996</v>
      </c>
    </row>
    <row r="1141" spans="1:5" ht="30" x14ac:dyDescent="0.25">
      <c r="A1141" s="33" t="s">
        <v>1119</v>
      </c>
      <c r="B1141" t="s">
        <v>182</v>
      </c>
      <c r="C1141" s="34">
        <v>55780000</v>
      </c>
      <c r="D1141">
        <f>C1141/'Regional Ecosystems'!B$11</f>
        <v>5.3030274221088141E-3</v>
      </c>
      <c r="E1141">
        <v>0.55780000000000007</v>
      </c>
    </row>
    <row r="1142" spans="1:5" ht="30" x14ac:dyDescent="0.25">
      <c r="A1142" s="33" t="s">
        <v>1120</v>
      </c>
      <c r="B1142" t="s">
        <v>182</v>
      </c>
      <c r="C1142" s="34">
        <v>55510000</v>
      </c>
      <c r="D1142">
        <f>C1142/'Regional Ecosystems'!B$11</f>
        <v>5.2773584116396601E-3</v>
      </c>
      <c r="E1142">
        <v>0.55509999999999993</v>
      </c>
    </row>
    <row r="1143" spans="1:5" ht="30" x14ac:dyDescent="0.25">
      <c r="A1143" s="33" t="s">
        <v>1121</v>
      </c>
      <c r="B1143" t="s">
        <v>182</v>
      </c>
      <c r="C1143" s="34">
        <v>530000</v>
      </c>
      <c r="D1143">
        <f>C1143/'Regional Ecosystems'!B$11</f>
        <v>5.038731684685678E-5</v>
      </c>
      <c r="E1143">
        <v>5.3E-3</v>
      </c>
    </row>
    <row r="1144" spans="1:5" ht="30" x14ac:dyDescent="0.25">
      <c r="A1144" s="33" t="s">
        <v>1122</v>
      </c>
      <c r="B1144" t="s">
        <v>182</v>
      </c>
      <c r="C1144" s="34">
        <v>1840000</v>
      </c>
      <c r="D1144">
        <f>C1144/'Regional Ecosystems'!B$11</f>
        <v>1.7492955282682354E-4</v>
      </c>
      <c r="E1144">
        <v>1.84E-2</v>
      </c>
    </row>
    <row r="1145" spans="1:5" ht="30" x14ac:dyDescent="0.25">
      <c r="A1145" s="33" t="s">
        <v>1123</v>
      </c>
      <c r="B1145" t="s">
        <v>182</v>
      </c>
      <c r="C1145" s="34">
        <v>13490000</v>
      </c>
      <c r="D1145">
        <f>C1145/'Regional Ecosystems'!B$11</f>
        <v>1.2824998193662225E-3</v>
      </c>
      <c r="E1145">
        <v>0.13489999999999999</v>
      </c>
    </row>
    <row r="1146" spans="1:5" ht="30" x14ac:dyDescent="0.25">
      <c r="A1146" s="33" t="s">
        <v>1124</v>
      </c>
      <c r="B1146" t="s">
        <v>182</v>
      </c>
      <c r="C1146" s="34">
        <v>32460000</v>
      </c>
      <c r="D1146">
        <f>C1146/'Regional Ecosystems'!B$11</f>
        <v>3.0859854808471155E-3</v>
      </c>
      <c r="E1146">
        <v>0.3246</v>
      </c>
    </row>
    <row r="1147" spans="1:5" ht="30" x14ac:dyDescent="0.25">
      <c r="A1147" s="33" t="s">
        <v>1125</v>
      </c>
      <c r="B1147" t="s">
        <v>182</v>
      </c>
      <c r="C1147" s="34">
        <v>52200000</v>
      </c>
      <c r="D1147">
        <f>C1147/'Regional Ecosystems'!B$11</f>
        <v>4.9626753573696683E-3</v>
      </c>
      <c r="E1147">
        <v>0.52200000000000002</v>
      </c>
    </row>
    <row r="1148" spans="1:5" ht="30" x14ac:dyDescent="0.25">
      <c r="A1148" s="33" t="s">
        <v>1126</v>
      </c>
      <c r="B1148" t="s">
        <v>182</v>
      </c>
      <c r="C1148" s="34">
        <v>52880000</v>
      </c>
      <c r="D1148">
        <f>C1148/'Regional Ecosystems'!B$11</f>
        <v>5.0273232355882765E-3</v>
      </c>
      <c r="E1148">
        <v>0.52879999999999994</v>
      </c>
    </row>
    <row r="1149" spans="1:5" ht="30" x14ac:dyDescent="0.25">
      <c r="A1149" s="33" t="s">
        <v>1127</v>
      </c>
      <c r="B1149" t="s">
        <v>182</v>
      </c>
      <c r="C1149" s="34">
        <v>69420000</v>
      </c>
      <c r="D1149">
        <f>C1149/'Regional Ecosystems'!B$11</f>
        <v>6.5997878028467884E-3</v>
      </c>
      <c r="E1149">
        <v>0.69420000000000004</v>
      </c>
    </row>
    <row r="1150" spans="1:5" ht="30" x14ac:dyDescent="0.25">
      <c r="A1150" s="33" t="s">
        <v>1128</v>
      </c>
      <c r="B1150" t="s">
        <v>182</v>
      </c>
      <c r="C1150" s="34">
        <v>22610000</v>
      </c>
      <c r="D1150">
        <f>C1150/'Regional Ecosystems'!B$11</f>
        <v>2.1495419507687394E-3</v>
      </c>
      <c r="E1150">
        <v>0.2261</v>
      </c>
    </row>
    <row r="1151" spans="1:5" ht="30" x14ac:dyDescent="0.25">
      <c r="A1151" s="33" t="s">
        <v>1129</v>
      </c>
      <c r="B1151" t="s">
        <v>182</v>
      </c>
      <c r="C1151" s="34">
        <v>2950000</v>
      </c>
      <c r="D1151">
        <f>C1151/'Regional Ecosystems'!B$11</f>
        <v>2.8045770697778774E-4</v>
      </c>
      <c r="E1151">
        <v>2.9499999999999998E-2</v>
      </c>
    </row>
    <row r="1152" spans="1:5" ht="30" x14ac:dyDescent="0.25">
      <c r="A1152" s="33" t="s">
        <v>1130</v>
      </c>
      <c r="B1152" t="s">
        <v>182</v>
      </c>
      <c r="C1152" s="34">
        <v>10710000</v>
      </c>
      <c r="D1152">
        <f>C1152/'Regional Ecosystems'!B$11</f>
        <v>1.0182040819430871E-3</v>
      </c>
      <c r="E1152">
        <v>0.1071</v>
      </c>
    </row>
    <row r="1153" spans="1:5" ht="30" x14ac:dyDescent="0.25">
      <c r="A1153" s="33" t="s">
        <v>1131</v>
      </c>
      <c r="B1153" t="s">
        <v>182</v>
      </c>
      <c r="C1153" s="34">
        <v>14660000</v>
      </c>
      <c r="D1153">
        <f>C1153/'Regional Ecosystems'!B$11</f>
        <v>1.3937321980658876E-3</v>
      </c>
      <c r="E1153">
        <v>0.14660000000000001</v>
      </c>
    </row>
    <row r="1154" spans="1:5" ht="30" x14ac:dyDescent="0.25">
      <c r="A1154" s="33" t="s">
        <v>1132</v>
      </c>
      <c r="B1154" t="s">
        <v>182</v>
      </c>
      <c r="C1154" s="34">
        <v>19670000</v>
      </c>
      <c r="D1154">
        <f>C1154/'Regional Ecosystems'!B$11</f>
        <v>1.8700349478824017E-3</v>
      </c>
      <c r="E1154">
        <v>0.19669999999999999</v>
      </c>
    </row>
    <row r="1155" spans="1:5" ht="30" x14ac:dyDescent="0.25">
      <c r="A1155" s="33" t="s">
        <v>1133</v>
      </c>
      <c r="B1155" t="s">
        <v>182</v>
      </c>
      <c r="C1155" s="34">
        <v>89400000</v>
      </c>
      <c r="D1155">
        <f>C1155/'Regional Ecosystems'!B$11</f>
        <v>8.4992945775641433E-3</v>
      </c>
      <c r="E1155">
        <v>0.89399999999999991</v>
      </c>
    </row>
    <row r="1156" spans="1:5" ht="30" x14ac:dyDescent="0.25">
      <c r="A1156" s="33" t="s">
        <v>1134</v>
      </c>
      <c r="B1156" t="s">
        <v>182</v>
      </c>
      <c r="C1156" s="34">
        <v>87420000</v>
      </c>
      <c r="D1156">
        <f>C1156/'Regional Ecosystems'!B$11</f>
        <v>8.3110551674570182E-3</v>
      </c>
      <c r="E1156">
        <v>0.87419999999999998</v>
      </c>
    </row>
    <row r="1157" spans="1:5" ht="30" x14ac:dyDescent="0.25">
      <c r="A1157" s="33" t="s">
        <v>1135</v>
      </c>
      <c r="B1157" t="s">
        <v>182</v>
      </c>
      <c r="C1157" s="34">
        <v>22450000</v>
      </c>
      <c r="D1157">
        <f>C1157/'Regional Ecosystems'!B$11</f>
        <v>2.1343306853055374E-3</v>
      </c>
      <c r="E1157">
        <v>0.22450000000000001</v>
      </c>
    </row>
    <row r="1158" spans="1:5" ht="30" x14ac:dyDescent="0.25">
      <c r="A1158" s="33" t="s">
        <v>1136</v>
      </c>
      <c r="B1158" t="s">
        <v>182</v>
      </c>
      <c r="C1158" s="34">
        <v>2850000</v>
      </c>
      <c r="D1158">
        <f>C1158/'Regional Ecosystems'!B$11</f>
        <v>2.7095066606328645E-4</v>
      </c>
      <c r="E1158">
        <v>2.8499999999999998E-2</v>
      </c>
    </row>
    <row r="1159" spans="1:5" ht="30" x14ac:dyDescent="0.25">
      <c r="A1159" s="33" t="s">
        <v>1137</v>
      </c>
      <c r="B1159" t="s">
        <v>182</v>
      </c>
      <c r="C1159" s="34">
        <v>26650000</v>
      </c>
      <c r="D1159">
        <f>C1159/'Regional Ecosystems'!B$11</f>
        <v>2.533626403714591E-3</v>
      </c>
      <c r="E1159">
        <v>0.26650000000000001</v>
      </c>
    </row>
    <row r="1160" spans="1:5" ht="30" x14ac:dyDescent="0.25">
      <c r="A1160" s="33" t="s">
        <v>1138</v>
      </c>
      <c r="B1160" t="s">
        <v>182</v>
      </c>
      <c r="C1160" s="34">
        <v>0</v>
      </c>
      <c r="D1160">
        <f>C1160/'Regional Ecosystems'!B$11</f>
        <v>0</v>
      </c>
      <c r="E1160">
        <v>0</v>
      </c>
    </row>
    <row r="1161" spans="1:5" ht="30" x14ac:dyDescent="0.25">
      <c r="A1161" s="33" t="s">
        <v>1139</v>
      </c>
      <c r="B1161" t="s">
        <v>182</v>
      </c>
      <c r="C1161" s="34">
        <v>550000</v>
      </c>
      <c r="D1161">
        <f>C1161/'Regional Ecosystems'!B$11</f>
        <v>5.2288725029757041E-5</v>
      </c>
      <c r="E1161">
        <v>5.5000000000000005E-3</v>
      </c>
    </row>
    <row r="1162" spans="1:5" ht="30" x14ac:dyDescent="0.25">
      <c r="A1162" s="33" t="s">
        <v>1140</v>
      </c>
      <c r="B1162" t="s">
        <v>182</v>
      </c>
      <c r="C1162" s="34">
        <v>16250000</v>
      </c>
      <c r="D1162">
        <f>C1162/'Regional Ecosystems'!B$11</f>
        <v>1.5448941486064579E-3</v>
      </c>
      <c r="E1162">
        <v>0.16249999999999998</v>
      </c>
    </row>
    <row r="1163" spans="1:5" ht="30" x14ac:dyDescent="0.25">
      <c r="A1163" s="33" t="s">
        <v>1141</v>
      </c>
      <c r="B1163" t="s">
        <v>182</v>
      </c>
      <c r="C1163" s="34">
        <v>14770000</v>
      </c>
      <c r="D1163">
        <f>C1163/'Regional Ecosystems'!B$11</f>
        <v>1.4041899430718391E-3</v>
      </c>
      <c r="E1163">
        <v>0.1477</v>
      </c>
    </row>
    <row r="1164" spans="1:5" ht="30" x14ac:dyDescent="0.25">
      <c r="A1164" s="33" t="s">
        <v>1142</v>
      </c>
      <c r="B1164" t="s">
        <v>182</v>
      </c>
      <c r="C1164" s="34">
        <v>60910000</v>
      </c>
      <c r="D1164">
        <f>C1164/'Regional Ecosystems'!B$11</f>
        <v>5.790738621022729E-3</v>
      </c>
      <c r="E1164">
        <v>0.60909999999999997</v>
      </c>
    </row>
    <row r="1165" spans="1:5" ht="30" x14ac:dyDescent="0.25">
      <c r="A1165" s="33" t="s">
        <v>1143</v>
      </c>
      <c r="B1165" t="s">
        <v>182</v>
      </c>
      <c r="C1165" s="34">
        <v>73250000</v>
      </c>
      <c r="D1165">
        <f>C1165/'Regional Ecosystems'!B$11</f>
        <v>6.9639074698721872E-3</v>
      </c>
      <c r="E1165">
        <v>0.73249999999999993</v>
      </c>
    </row>
    <row r="1166" spans="1:5" ht="30" x14ac:dyDescent="0.25">
      <c r="A1166" s="33" t="s">
        <v>1144</v>
      </c>
      <c r="B1166" t="s">
        <v>182</v>
      </c>
      <c r="C1166" s="34">
        <v>80100000</v>
      </c>
      <c r="D1166">
        <f>C1166/'Regional Ecosystems'!B$11</f>
        <v>7.6151397725155246E-3</v>
      </c>
      <c r="E1166">
        <v>0.80099999999999993</v>
      </c>
    </row>
    <row r="1167" spans="1:5" ht="30" x14ac:dyDescent="0.25">
      <c r="A1167" s="33" t="s">
        <v>1145</v>
      </c>
      <c r="B1167" t="s">
        <v>182</v>
      </c>
      <c r="C1167" s="34">
        <v>3470000</v>
      </c>
      <c r="D1167">
        <f>C1167/'Regional Ecosystems'!B$11</f>
        <v>3.2989431973319441E-4</v>
      </c>
      <c r="E1167">
        <v>3.4700000000000002E-2</v>
      </c>
    </row>
    <row r="1168" spans="1:5" ht="30" x14ac:dyDescent="0.25">
      <c r="A1168" s="33" t="s">
        <v>1146</v>
      </c>
      <c r="B1168" t="s">
        <v>182</v>
      </c>
      <c r="C1168" s="34">
        <v>1000000</v>
      </c>
      <c r="D1168">
        <f>C1168/'Regional Ecosystems'!B$11</f>
        <v>9.5070409145012801E-5</v>
      </c>
      <c r="E1168">
        <v>0.01</v>
      </c>
    </row>
    <row r="1169" spans="1:5" ht="30" x14ac:dyDescent="0.25">
      <c r="A1169" s="33" t="s">
        <v>1147</v>
      </c>
      <c r="B1169" t="s">
        <v>182</v>
      </c>
      <c r="C1169" s="34">
        <v>23630000</v>
      </c>
      <c r="D1169">
        <f>C1169/'Regional Ecosystems'!B$11</f>
        <v>2.2465137680966526E-3</v>
      </c>
      <c r="E1169">
        <v>0.23630000000000001</v>
      </c>
    </row>
    <row r="1170" spans="1:5" ht="30" x14ac:dyDescent="0.25">
      <c r="A1170" s="33" t="s">
        <v>1148</v>
      </c>
      <c r="B1170" t="s">
        <v>182</v>
      </c>
      <c r="C1170" s="34">
        <v>57030000</v>
      </c>
      <c r="D1170">
        <f>C1170/'Regional Ecosystems'!B$11</f>
        <v>5.4218654335400794E-3</v>
      </c>
      <c r="E1170">
        <v>0.57029999999999992</v>
      </c>
    </row>
    <row r="1171" spans="1:5" ht="30" x14ac:dyDescent="0.25">
      <c r="A1171" s="33" t="s">
        <v>1149</v>
      </c>
      <c r="B1171" t="s">
        <v>182</v>
      </c>
      <c r="C1171" s="34">
        <v>0</v>
      </c>
      <c r="D1171">
        <f>C1171/'Regional Ecosystems'!B$11</f>
        <v>0</v>
      </c>
      <c r="E1171">
        <v>0</v>
      </c>
    </row>
    <row r="1172" spans="1:5" ht="30" x14ac:dyDescent="0.25">
      <c r="A1172" s="33" t="s">
        <v>1150</v>
      </c>
      <c r="B1172" t="s">
        <v>182</v>
      </c>
      <c r="C1172" s="34">
        <v>19760000</v>
      </c>
      <c r="D1172">
        <f>C1172/'Regional Ecosystems'!B$11</f>
        <v>1.8785912847054528E-3</v>
      </c>
      <c r="E1172">
        <v>0.1976</v>
      </c>
    </row>
    <row r="1173" spans="1:5" ht="30" x14ac:dyDescent="0.25">
      <c r="A1173" s="33" t="s">
        <v>1151</v>
      </c>
      <c r="B1173" t="s">
        <v>182</v>
      </c>
      <c r="C1173" s="34">
        <v>26030000</v>
      </c>
      <c r="D1173">
        <f>C1173/'Regional Ecosystems'!B$11</f>
        <v>2.4746827500446832E-3</v>
      </c>
      <c r="E1173">
        <v>0.26030000000000003</v>
      </c>
    </row>
    <row r="1174" spans="1:5" ht="30" x14ac:dyDescent="0.25">
      <c r="A1174" s="33" t="s">
        <v>1152</v>
      </c>
      <c r="B1174" t="s">
        <v>182</v>
      </c>
      <c r="C1174" s="34">
        <v>32450000</v>
      </c>
      <c r="D1174">
        <f>C1174/'Regional Ecosystems'!B$11</f>
        <v>3.0850347767556654E-3</v>
      </c>
      <c r="E1174">
        <v>0.32450000000000001</v>
      </c>
    </row>
    <row r="1175" spans="1:5" ht="30" x14ac:dyDescent="0.25">
      <c r="A1175" s="33" t="s">
        <v>1153</v>
      </c>
      <c r="B1175" t="s">
        <v>182</v>
      </c>
      <c r="C1175" s="34">
        <v>0</v>
      </c>
      <c r="D1175">
        <f>C1175/'Regional Ecosystems'!B$11</f>
        <v>0</v>
      </c>
      <c r="E1175">
        <v>0</v>
      </c>
    </row>
    <row r="1176" spans="1:5" ht="30" x14ac:dyDescent="0.25">
      <c r="A1176" s="33" t="s">
        <v>1154</v>
      </c>
      <c r="B1176" t="s">
        <v>182</v>
      </c>
      <c r="C1176" s="34">
        <v>1210000</v>
      </c>
      <c r="D1176">
        <f>C1176/'Regional Ecosystems'!B$11</f>
        <v>1.1503519506546549E-4</v>
      </c>
      <c r="E1176">
        <v>1.21E-2</v>
      </c>
    </row>
    <row r="1177" spans="1:5" ht="30" x14ac:dyDescent="0.25">
      <c r="A1177" s="33" t="s">
        <v>1155</v>
      </c>
      <c r="B1177" t="s">
        <v>182</v>
      </c>
      <c r="C1177" s="34">
        <v>17370000</v>
      </c>
      <c r="D1177">
        <f>C1177/'Regional Ecosystems'!B$11</f>
        <v>1.6513730068488722E-3</v>
      </c>
      <c r="E1177">
        <v>0.17369999999999999</v>
      </c>
    </row>
    <row r="1178" spans="1:5" ht="30" x14ac:dyDescent="0.25">
      <c r="A1178" s="33" t="s">
        <v>1156</v>
      </c>
      <c r="B1178" t="s">
        <v>182</v>
      </c>
      <c r="C1178" s="34">
        <v>3440000</v>
      </c>
      <c r="D1178">
        <f>C1178/'Regional Ecosystems'!B$11</f>
        <v>3.2704220745884404E-4</v>
      </c>
      <c r="E1178">
        <v>3.44E-2</v>
      </c>
    </row>
    <row r="1179" spans="1:5" ht="30" x14ac:dyDescent="0.25">
      <c r="A1179" s="33" t="s">
        <v>1157</v>
      </c>
      <c r="B1179" t="s">
        <v>182</v>
      </c>
      <c r="C1179" s="34">
        <v>1170000</v>
      </c>
      <c r="D1179">
        <f>C1179/'Regional Ecosystems'!B$11</f>
        <v>1.1123237869966498E-4</v>
      </c>
      <c r="E1179">
        <v>1.17E-2</v>
      </c>
    </row>
    <row r="1180" spans="1:5" ht="30" x14ac:dyDescent="0.25">
      <c r="A1180" s="33" t="s">
        <v>1158</v>
      </c>
      <c r="B1180" t="s">
        <v>182</v>
      </c>
      <c r="C1180" s="34">
        <v>1320000</v>
      </c>
      <c r="D1180">
        <f>C1180/'Regional Ecosystems'!B$11</f>
        <v>1.2549294007141689E-4</v>
      </c>
      <c r="E1180">
        <v>1.32E-2</v>
      </c>
    </row>
    <row r="1181" spans="1:5" ht="30" x14ac:dyDescent="0.25">
      <c r="A1181" s="33" t="s">
        <v>1159</v>
      </c>
      <c r="B1181" t="s">
        <v>182</v>
      </c>
      <c r="C1181" s="34">
        <v>50550000</v>
      </c>
      <c r="D1181">
        <f>C1181/'Regional Ecosystems'!B$11</f>
        <v>4.8058091822803968E-3</v>
      </c>
      <c r="E1181">
        <v>0.50549999999999995</v>
      </c>
    </row>
    <row r="1182" spans="1:5" ht="30" x14ac:dyDescent="0.25">
      <c r="A1182" s="33" t="s">
        <v>1160</v>
      </c>
      <c r="B1182" t="s">
        <v>182</v>
      </c>
      <c r="C1182" s="34">
        <v>57630000</v>
      </c>
      <c r="D1182">
        <f>C1182/'Regional Ecosystems'!B$11</f>
        <v>5.478907679027087E-3</v>
      </c>
      <c r="E1182">
        <v>0.57629999999999992</v>
      </c>
    </row>
    <row r="1183" spans="1:5" ht="30" x14ac:dyDescent="0.25">
      <c r="A1183" s="33" t="s">
        <v>1161</v>
      </c>
      <c r="B1183" t="s">
        <v>182</v>
      </c>
      <c r="C1183" s="34">
        <v>65060000</v>
      </c>
      <c r="D1183">
        <f>C1183/'Regional Ecosystems'!B$11</f>
        <v>6.1852808189745328E-3</v>
      </c>
      <c r="E1183">
        <v>0.65059999999999996</v>
      </c>
    </row>
    <row r="1184" spans="1:5" ht="30" x14ac:dyDescent="0.25">
      <c r="A1184" s="33" t="s">
        <v>1162</v>
      </c>
      <c r="B1184" t="s">
        <v>182</v>
      </c>
      <c r="C1184" s="34">
        <v>81700000</v>
      </c>
      <c r="D1184">
        <f>C1184/'Regional Ecosystems'!B$11</f>
        <v>7.7672524271475453E-3</v>
      </c>
      <c r="E1184">
        <v>0.81699999999999995</v>
      </c>
    </row>
    <row r="1185" spans="1:5" ht="30" x14ac:dyDescent="0.25">
      <c r="A1185" s="33" t="s">
        <v>1163</v>
      </c>
      <c r="B1185" t="s">
        <v>182</v>
      </c>
      <c r="C1185" s="34">
        <v>9830000</v>
      </c>
      <c r="D1185">
        <f>C1185/'Regional Ecosystems'!B$11</f>
        <v>9.3454212189547582E-4</v>
      </c>
      <c r="E1185">
        <v>9.8299999999999998E-2</v>
      </c>
    </row>
    <row r="1186" spans="1:5" ht="30" x14ac:dyDescent="0.25">
      <c r="A1186" s="33" t="s">
        <v>1164</v>
      </c>
      <c r="B1186" t="s">
        <v>182</v>
      </c>
      <c r="C1186" s="34">
        <v>67640000</v>
      </c>
      <c r="D1186">
        <f>C1186/'Regional Ecosystems'!B$11</f>
        <v>6.4305624745686655E-3</v>
      </c>
      <c r="E1186">
        <v>0.6764</v>
      </c>
    </row>
    <row r="1187" spans="1:5" ht="30" x14ac:dyDescent="0.25">
      <c r="A1187" s="33" t="s">
        <v>1165</v>
      </c>
      <c r="B1187" t="s">
        <v>182</v>
      </c>
      <c r="C1187" s="34">
        <v>40280000</v>
      </c>
      <c r="D1187">
        <f>C1187/'Regional Ecosystems'!B$11</f>
        <v>3.8294360803611156E-3</v>
      </c>
      <c r="E1187">
        <v>0.40279999999999999</v>
      </c>
    </row>
    <row r="1188" spans="1:5" ht="30" x14ac:dyDescent="0.25">
      <c r="A1188" s="33" t="s">
        <v>1166</v>
      </c>
      <c r="B1188" t="s">
        <v>182</v>
      </c>
      <c r="C1188" s="34">
        <v>9340000</v>
      </c>
      <c r="D1188">
        <f>C1188/'Regional Ecosystems'!B$11</f>
        <v>8.8795762141441947E-4</v>
      </c>
      <c r="E1188">
        <v>9.3399999999999997E-2</v>
      </c>
    </row>
    <row r="1189" spans="1:5" ht="30" x14ac:dyDescent="0.25">
      <c r="A1189" s="33" t="s">
        <v>1167</v>
      </c>
      <c r="B1189" t="s">
        <v>182</v>
      </c>
      <c r="C1189" s="34">
        <v>3370000</v>
      </c>
      <c r="D1189">
        <f>C1189/'Regional Ecosystems'!B$11</f>
        <v>3.2038727881869312E-4</v>
      </c>
      <c r="E1189">
        <v>3.3700000000000001E-2</v>
      </c>
    </row>
    <row r="1190" spans="1:5" ht="30" x14ac:dyDescent="0.25">
      <c r="A1190" s="33" t="s">
        <v>1168</v>
      </c>
      <c r="B1190" t="s">
        <v>182</v>
      </c>
      <c r="C1190" s="34">
        <v>280000</v>
      </c>
      <c r="D1190">
        <f>C1190/'Regional Ecosystems'!B$11</f>
        <v>2.6619714560603583E-5</v>
      </c>
      <c r="E1190">
        <v>2.8E-3</v>
      </c>
    </row>
    <row r="1191" spans="1:5" ht="30" x14ac:dyDescent="0.25">
      <c r="A1191" s="33" t="s">
        <v>1169</v>
      </c>
      <c r="B1191" t="s">
        <v>182</v>
      </c>
      <c r="C1191" s="34">
        <v>13620000</v>
      </c>
      <c r="D1191">
        <f>C1191/'Regional Ecosystems'!B$11</f>
        <v>1.2948589725550743E-3</v>
      </c>
      <c r="E1191">
        <v>0.13619999999999999</v>
      </c>
    </row>
    <row r="1192" spans="1:5" ht="30" x14ac:dyDescent="0.25">
      <c r="A1192" s="33" t="s">
        <v>1170</v>
      </c>
      <c r="B1192" t="s">
        <v>182</v>
      </c>
      <c r="C1192" s="34">
        <v>34630000</v>
      </c>
      <c r="D1192">
        <f>C1192/'Regional Ecosystems'!B$11</f>
        <v>3.2922882686917932E-3</v>
      </c>
      <c r="E1192">
        <v>0.3463</v>
      </c>
    </row>
    <row r="1193" spans="1:5" ht="30" x14ac:dyDescent="0.25">
      <c r="A1193" s="33" t="s">
        <v>1171</v>
      </c>
      <c r="B1193" t="s">
        <v>182</v>
      </c>
      <c r="C1193" s="34">
        <v>50260000</v>
      </c>
      <c r="D1193">
        <f>C1193/'Regional Ecosystems'!B$11</f>
        <v>4.7782387636283435E-3</v>
      </c>
      <c r="E1193">
        <v>0.50260000000000005</v>
      </c>
    </row>
    <row r="1194" spans="1:5" ht="30" x14ac:dyDescent="0.25">
      <c r="A1194" s="33" t="s">
        <v>1172</v>
      </c>
      <c r="B1194" t="s">
        <v>182</v>
      </c>
      <c r="C1194" s="34">
        <v>0</v>
      </c>
      <c r="D1194">
        <f>C1194/'Regional Ecosystems'!B$11</f>
        <v>0</v>
      </c>
      <c r="E1194">
        <v>0</v>
      </c>
    </row>
    <row r="1195" spans="1:5" ht="30" x14ac:dyDescent="0.25">
      <c r="A1195" s="33" t="s">
        <v>1173</v>
      </c>
      <c r="B1195" t="s">
        <v>182</v>
      </c>
      <c r="C1195" s="34">
        <v>1770000</v>
      </c>
      <c r="D1195">
        <f>C1195/'Regional Ecosystems'!B$11</f>
        <v>1.6827462418667264E-4</v>
      </c>
      <c r="E1195">
        <v>1.7699999999999997E-2</v>
      </c>
    </row>
    <row r="1196" spans="1:5" ht="30" x14ac:dyDescent="0.25">
      <c r="A1196" s="33" t="s">
        <v>1174</v>
      </c>
      <c r="B1196" t="s">
        <v>182</v>
      </c>
      <c r="C1196" s="34">
        <v>37880000</v>
      </c>
      <c r="D1196">
        <f>C1196/'Regional Ecosystems'!B$11</f>
        <v>3.6012670984130845E-3</v>
      </c>
      <c r="E1196">
        <v>0.37879999999999997</v>
      </c>
    </row>
    <row r="1197" spans="1:5" ht="30" x14ac:dyDescent="0.25">
      <c r="A1197" s="33" t="s">
        <v>1175</v>
      </c>
      <c r="B1197" t="s">
        <v>182</v>
      </c>
      <c r="C1197" s="34">
        <v>84270000</v>
      </c>
      <c r="D1197">
        <f>C1197/'Regional Ecosystems'!B$11</f>
        <v>8.0115833786502284E-3</v>
      </c>
      <c r="E1197">
        <v>0.8427</v>
      </c>
    </row>
    <row r="1198" spans="1:5" ht="30" x14ac:dyDescent="0.25">
      <c r="A1198" s="33" t="s">
        <v>1176</v>
      </c>
      <c r="B1198" t="s">
        <v>182</v>
      </c>
      <c r="C1198" s="34">
        <v>88930000</v>
      </c>
      <c r="D1198">
        <f>C1198/'Regional Ecosystems'!B$11</f>
        <v>8.4546114852659879E-3</v>
      </c>
      <c r="E1198">
        <v>0.88929999999999998</v>
      </c>
    </row>
    <row r="1199" spans="1:5" ht="30" x14ac:dyDescent="0.25">
      <c r="A1199" s="33" t="s">
        <v>1177</v>
      </c>
      <c r="B1199" t="s">
        <v>182</v>
      </c>
      <c r="C1199" s="34">
        <v>100000000</v>
      </c>
      <c r="D1199">
        <f>C1199/'Regional Ecosystems'!B$11</f>
        <v>9.5070409145012798E-3</v>
      </c>
      <c r="E1199">
        <v>1</v>
      </c>
    </row>
    <row r="1200" spans="1:5" ht="30" x14ac:dyDescent="0.25">
      <c r="A1200" s="33" t="s">
        <v>1178</v>
      </c>
      <c r="B1200" t="s">
        <v>182</v>
      </c>
      <c r="C1200" s="34">
        <v>88500000</v>
      </c>
      <c r="D1200">
        <f>C1200/'Regional Ecosystems'!B$11</f>
        <v>8.4137312093336327E-3</v>
      </c>
      <c r="E1200">
        <v>0.88500000000000001</v>
      </c>
    </row>
    <row r="1201" spans="1:5" ht="30" x14ac:dyDescent="0.25">
      <c r="A1201" s="33" t="s">
        <v>1179</v>
      </c>
      <c r="B1201" t="s">
        <v>182</v>
      </c>
      <c r="C1201" s="34">
        <v>18310000</v>
      </c>
      <c r="D1201">
        <f>C1201/'Regional Ecosystems'!B$11</f>
        <v>1.7407391914451844E-3</v>
      </c>
      <c r="E1201">
        <v>0.18310000000000001</v>
      </c>
    </row>
    <row r="1202" spans="1:5" ht="30" x14ac:dyDescent="0.25">
      <c r="A1202" s="33" t="s">
        <v>1180</v>
      </c>
      <c r="B1202" t="s">
        <v>182</v>
      </c>
      <c r="C1202" s="34">
        <v>8830000</v>
      </c>
      <c r="D1202">
        <f>C1202/'Regional Ecosystems'!B$11</f>
        <v>8.3947171275046298E-4</v>
      </c>
      <c r="E1202">
        <v>8.8300000000000003E-2</v>
      </c>
    </row>
    <row r="1203" spans="1:5" ht="30" x14ac:dyDescent="0.25">
      <c r="A1203" s="33" t="s">
        <v>1181</v>
      </c>
      <c r="B1203" t="s">
        <v>182</v>
      </c>
      <c r="C1203" s="34">
        <v>2730000</v>
      </c>
      <c r="D1203">
        <f>C1203/'Regional Ecosystems'!B$11</f>
        <v>2.5954221696588496E-4</v>
      </c>
      <c r="E1203">
        <v>2.7300000000000001E-2</v>
      </c>
    </row>
    <row r="1204" spans="1:5" ht="30" x14ac:dyDescent="0.25">
      <c r="A1204" s="33" t="s">
        <v>1182</v>
      </c>
      <c r="B1204" t="s">
        <v>182</v>
      </c>
      <c r="C1204" s="34">
        <v>39170000</v>
      </c>
      <c r="D1204">
        <f>C1204/'Regional Ecosystems'!B$11</f>
        <v>3.7239079262101514E-3</v>
      </c>
      <c r="E1204">
        <v>0.39169999999999999</v>
      </c>
    </row>
    <row r="1205" spans="1:5" ht="30" x14ac:dyDescent="0.25">
      <c r="A1205" s="33" t="s">
        <v>1183</v>
      </c>
      <c r="B1205" t="s">
        <v>182</v>
      </c>
      <c r="C1205" s="34">
        <v>8070000</v>
      </c>
      <c r="D1205">
        <f>C1205/'Regional Ecosystems'!B$11</f>
        <v>7.6721820180025322E-4</v>
      </c>
      <c r="E1205">
        <v>8.0699999999999994E-2</v>
      </c>
    </row>
    <row r="1206" spans="1:5" ht="30" x14ac:dyDescent="0.25">
      <c r="A1206" s="33" t="s">
        <v>1184</v>
      </c>
      <c r="B1206" t="s">
        <v>182</v>
      </c>
      <c r="C1206" s="34">
        <v>0</v>
      </c>
      <c r="D1206">
        <f>C1206/'Regional Ecosystems'!B$11</f>
        <v>0</v>
      </c>
      <c r="E1206">
        <v>0</v>
      </c>
    </row>
    <row r="1207" spans="1:5" ht="30" x14ac:dyDescent="0.25">
      <c r="A1207" s="33" t="s">
        <v>1185</v>
      </c>
      <c r="B1207" t="s">
        <v>182</v>
      </c>
      <c r="C1207" s="34">
        <v>790000</v>
      </c>
      <c r="D1207">
        <f>C1207/'Regional Ecosystems'!B$11</f>
        <v>7.5105623224560114E-5</v>
      </c>
      <c r="E1207">
        <v>7.9000000000000008E-3</v>
      </c>
    </row>
    <row r="1208" spans="1:5" ht="30" x14ac:dyDescent="0.25">
      <c r="A1208" s="33" t="s">
        <v>1186</v>
      </c>
      <c r="B1208" t="s">
        <v>182</v>
      </c>
      <c r="C1208" s="34">
        <v>45990000</v>
      </c>
      <c r="D1208">
        <f>C1208/'Regional Ecosystems'!B$11</f>
        <v>4.3722881165791389E-3</v>
      </c>
      <c r="E1208">
        <v>0.45990000000000003</v>
      </c>
    </row>
    <row r="1209" spans="1:5" ht="30" x14ac:dyDescent="0.25">
      <c r="A1209" s="33" t="s">
        <v>1187</v>
      </c>
      <c r="B1209" t="s">
        <v>182</v>
      </c>
      <c r="C1209" s="34">
        <v>41420000</v>
      </c>
      <c r="D1209">
        <f>C1209/'Regional Ecosystems'!B$11</f>
        <v>3.9378163467864297E-3</v>
      </c>
      <c r="E1209">
        <v>0.41419999999999996</v>
      </c>
    </row>
    <row r="1210" spans="1:5" ht="30" x14ac:dyDescent="0.25">
      <c r="A1210" s="33" t="s">
        <v>1188</v>
      </c>
      <c r="B1210" t="s">
        <v>182</v>
      </c>
      <c r="C1210" s="34">
        <v>0</v>
      </c>
      <c r="D1210">
        <f>C1210/'Regional Ecosystems'!B$11</f>
        <v>0</v>
      </c>
      <c r="E1210">
        <v>0</v>
      </c>
    </row>
    <row r="1211" spans="1:5" ht="30" x14ac:dyDescent="0.25">
      <c r="A1211" s="33" t="s">
        <v>1189</v>
      </c>
      <c r="B1211" t="s">
        <v>182</v>
      </c>
      <c r="C1211" s="34">
        <v>1330000</v>
      </c>
      <c r="D1211">
        <f>C1211/'Regional Ecosystems'!B$11</f>
        <v>1.2644364416286702E-4</v>
      </c>
      <c r="E1211">
        <v>1.3299999999999999E-2</v>
      </c>
    </row>
    <row r="1212" spans="1:5" ht="30" x14ac:dyDescent="0.25">
      <c r="A1212" s="33" t="s">
        <v>1190</v>
      </c>
      <c r="B1212" t="s">
        <v>182</v>
      </c>
      <c r="C1212" s="34">
        <v>44070000</v>
      </c>
      <c r="D1212">
        <f>C1212/'Regional Ecosystems'!B$11</f>
        <v>4.1897529310207142E-3</v>
      </c>
      <c r="E1212">
        <v>0.44070000000000004</v>
      </c>
    </row>
    <row r="1213" spans="1:5" ht="30" x14ac:dyDescent="0.25">
      <c r="A1213" s="33" t="s">
        <v>1191</v>
      </c>
      <c r="B1213" t="s">
        <v>182</v>
      </c>
      <c r="C1213" s="34">
        <v>91840000</v>
      </c>
      <c r="D1213">
        <f>C1213/'Regional Ecosystems'!B$11</f>
        <v>8.731266375877976E-3</v>
      </c>
      <c r="E1213">
        <v>0.91840000000000011</v>
      </c>
    </row>
    <row r="1214" spans="1:5" ht="30" x14ac:dyDescent="0.25">
      <c r="A1214" s="33" t="s">
        <v>1192</v>
      </c>
      <c r="B1214" t="s">
        <v>182</v>
      </c>
      <c r="C1214" s="34">
        <v>93020000</v>
      </c>
      <c r="D1214">
        <f>C1214/'Regional Ecosystems'!B$11</f>
        <v>8.8434494586690903E-3</v>
      </c>
      <c r="E1214">
        <v>0.93020000000000003</v>
      </c>
    </row>
    <row r="1215" spans="1:5" ht="30" x14ac:dyDescent="0.25">
      <c r="A1215" s="33" t="s">
        <v>1193</v>
      </c>
      <c r="B1215" t="s">
        <v>182</v>
      </c>
      <c r="C1215" s="34">
        <v>100000000</v>
      </c>
      <c r="D1215">
        <f>C1215/'Regional Ecosystems'!B$11</f>
        <v>9.5070409145012798E-3</v>
      </c>
      <c r="E1215">
        <v>1</v>
      </c>
    </row>
    <row r="1216" spans="1:5" ht="30" x14ac:dyDescent="0.25">
      <c r="A1216" s="33" t="s">
        <v>1194</v>
      </c>
      <c r="B1216" t="s">
        <v>182</v>
      </c>
      <c r="C1216" s="34">
        <v>81770000</v>
      </c>
      <c r="D1216">
        <f>C1216/'Regional Ecosystems'!B$11</f>
        <v>7.7739073557876962E-3</v>
      </c>
      <c r="E1216">
        <v>0.81769999999999998</v>
      </c>
    </row>
    <row r="1217" spans="1:5" ht="30" x14ac:dyDescent="0.25">
      <c r="A1217" s="33" t="s">
        <v>1195</v>
      </c>
      <c r="B1217" t="s">
        <v>182</v>
      </c>
      <c r="C1217" s="34">
        <v>8020000</v>
      </c>
      <c r="D1217">
        <f>C1217/'Regional Ecosystems'!B$11</f>
        <v>7.6246468134300266E-4</v>
      </c>
      <c r="E1217">
        <v>8.0200000000000007E-2</v>
      </c>
    </row>
    <row r="1218" spans="1:5" ht="30" x14ac:dyDescent="0.25">
      <c r="A1218" s="33" t="s">
        <v>1196</v>
      </c>
      <c r="B1218" t="s">
        <v>182</v>
      </c>
      <c r="C1218" s="34">
        <v>68010000</v>
      </c>
      <c r="D1218">
        <f>C1218/'Regional Ecosystems'!B$11</f>
        <v>6.4657385259523203E-3</v>
      </c>
      <c r="E1218">
        <v>0.68010000000000004</v>
      </c>
    </row>
    <row r="1219" spans="1:5" ht="30" x14ac:dyDescent="0.25">
      <c r="A1219" s="33" t="s">
        <v>1197</v>
      </c>
      <c r="B1219" t="s">
        <v>182</v>
      </c>
      <c r="C1219" s="34">
        <v>70000</v>
      </c>
      <c r="D1219">
        <f>C1219/'Regional Ecosystems'!B$11</f>
        <v>6.6549286401508957E-6</v>
      </c>
      <c r="E1219">
        <v>6.9999999999999999E-4</v>
      </c>
    </row>
    <row r="1220" spans="1:5" ht="30" x14ac:dyDescent="0.25">
      <c r="A1220" s="33" t="s">
        <v>1198</v>
      </c>
      <c r="B1220" t="s">
        <v>182</v>
      </c>
      <c r="C1220" s="34">
        <v>0</v>
      </c>
      <c r="D1220">
        <f>C1220/'Regional Ecosystems'!B$11</f>
        <v>0</v>
      </c>
      <c r="E1220">
        <v>0</v>
      </c>
    </row>
    <row r="1221" spans="1:5" ht="30" x14ac:dyDescent="0.25">
      <c r="A1221" s="33" t="s">
        <v>1199</v>
      </c>
      <c r="B1221" t="s">
        <v>182</v>
      </c>
      <c r="C1221" s="34">
        <v>4910000</v>
      </c>
      <c r="D1221">
        <f>C1221/'Regional Ecosystems'!B$11</f>
        <v>4.6679570890201282E-4</v>
      </c>
      <c r="E1221">
        <v>4.9099999999999998E-2</v>
      </c>
    </row>
    <row r="1222" spans="1:5" ht="30" x14ac:dyDescent="0.25">
      <c r="A1222" s="33" t="s">
        <v>1200</v>
      </c>
      <c r="B1222" t="s">
        <v>182</v>
      </c>
      <c r="C1222" s="34">
        <v>23660000</v>
      </c>
      <c r="D1222">
        <f>C1222/'Regional Ecosystems'!B$11</f>
        <v>2.2493658803710028E-3</v>
      </c>
      <c r="E1222">
        <v>0.2366</v>
      </c>
    </row>
    <row r="1223" spans="1:5" ht="30" x14ac:dyDescent="0.25">
      <c r="A1223" s="33" t="s">
        <v>1201</v>
      </c>
      <c r="B1223" t="s">
        <v>182</v>
      </c>
      <c r="C1223" s="34">
        <v>16990000</v>
      </c>
      <c r="D1223">
        <f>C1223/'Regional Ecosystems'!B$11</f>
        <v>1.6152462513737674E-3</v>
      </c>
      <c r="E1223">
        <v>0.1699</v>
      </c>
    </row>
    <row r="1224" spans="1:5" ht="30" x14ac:dyDescent="0.25">
      <c r="A1224" s="33" t="s">
        <v>1202</v>
      </c>
      <c r="B1224" t="s">
        <v>182</v>
      </c>
      <c r="C1224" s="34">
        <v>44330000</v>
      </c>
      <c r="D1224">
        <f>C1224/'Regional Ecosystems'!B$11</f>
        <v>4.2144712373984169E-3</v>
      </c>
      <c r="E1224">
        <v>0.44329999999999997</v>
      </c>
    </row>
    <row r="1225" spans="1:5" ht="30" x14ac:dyDescent="0.25">
      <c r="A1225" s="33" t="s">
        <v>1203</v>
      </c>
      <c r="B1225" t="s">
        <v>182</v>
      </c>
      <c r="C1225" s="34">
        <v>22820000</v>
      </c>
      <c r="D1225">
        <f>C1225/'Regional Ecosystems'!B$11</f>
        <v>2.1695067366891922E-3</v>
      </c>
      <c r="E1225">
        <v>0.22820000000000001</v>
      </c>
    </row>
    <row r="1226" spans="1:5" ht="30" x14ac:dyDescent="0.25">
      <c r="A1226" s="33" t="s">
        <v>1204</v>
      </c>
      <c r="B1226" t="s">
        <v>182</v>
      </c>
      <c r="C1226" s="34">
        <v>75560000</v>
      </c>
      <c r="D1226">
        <f>C1226/'Regional Ecosystems'!B$11</f>
        <v>7.1835201149971668E-3</v>
      </c>
      <c r="E1226">
        <v>0.75559999999999994</v>
      </c>
    </row>
    <row r="1227" spans="1:5" ht="30" x14ac:dyDescent="0.25">
      <c r="A1227" s="33" t="s">
        <v>1205</v>
      </c>
      <c r="B1227" t="s">
        <v>182</v>
      </c>
      <c r="C1227" s="34">
        <v>90560000</v>
      </c>
      <c r="D1227">
        <f>C1227/'Regional Ecosystems'!B$11</f>
        <v>8.6095762521723584E-3</v>
      </c>
      <c r="E1227">
        <v>0.90559999999999996</v>
      </c>
    </row>
    <row r="1228" spans="1:5" ht="30" x14ac:dyDescent="0.25">
      <c r="A1228" s="33" t="s">
        <v>1206</v>
      </c>
      <c r="B1228" t="s">
        <v>182</v>
      </c>
      <c r="C1228" s="34">
        <v>99190000</v>
      </c>
      <c r="D1228">
        <f>C1228/'Regional Ecosystems'!B$11</f>
        <v>9.4300338830938194E-3</v>
      </c>
      <c r="E1228">
        <v>0.9919</v>
      </c>
    </row>
    <row r="1229" spans="1:5" ht="30" x14ac:dyDescent="0.25">
      <c r="A1229" s="33" t="s">
        <v>1207</v>
      </c>
      <c r="B1229" t="s">
        <v>182</v>
      </c>
      <c r="C1229" s="34">
        <v>94060000</v>
      </c>
      <c r="D1229">
        <f>C1229/'Regional Ecosystems'!B$11</f>
        <v>8.9423226841799028E-3</v>
      </c>
      <c r="E1229">
        <v>0.94059999999999988</v>
      </c>
    </row>
    <row r="1230" spans="1:5" ht="30" x14ac:dyDescent="0.25">
      <c r="A1230" s="33" t="s">
        <v>1208</v>
      </c>
      <c r="B1230" t="s">
        <v>182</v>
      </c>
      <c r="C1230" s="34">
        <v>6930000</v>
      </c>
      <c r="D1230">
        <f>C1230/'Regional Ecosystems'!B$11</f>
        <v>6.5883793537493864E-4</v>
      </c>
      <c r="E1230">
        <v>6.93E-2</v>
      </c>
    </row>
    <row r="1231" spans="1:5" ht="30" x14ac:dyDescent="0.25">
      <c r="A1231" s="33" t="s">
        <v>1209</v>
      </c>
      <c r="B1231" t="s">
        <v>182</v>
      </c>
      <c r="C1231" s="34">
        <v>71160000</v>
      </c>
      <c r="D1231">
        <f>C1231/'Regional Ecosystems'!B$11</f>
        <v>6.7652103147591109E-3</v>
      </c>
      <c r="E1231">
        <v>0.71160000000000001</v>
      </c>
    </row>
    <row r="1232" spans="1:5" ht="30" x14ac:dyDescent="0.25">
      <c r="A1232" s="33" t="s">
        <v>1210</v>
      </c>
      <c r="B1232" t="s">
        <v>182</v>
      </c>
      <c r="C1232" s="34">
        <v>15370000</v>
      </c>
      <c r="D1232">
        <f>C1232/'Regional Ecosystems'!B$11</f>
        <v>1.4612321885588467E-3</v>
      </c>
      <c r="E1232">
        <v>0.1537</v>
      </c>
    </row>
    <row r="1233" spans="1:5" ht="30" x14ac:dyDescent="0.25">
      <c r="A1233" s="33" t="s">
        <v>1211</v>
      </c>
      <c r="B1233" t="s">
        <v>182</v>
      </c>
      <c r="C1233" s="34">
        <v>3720000</v>
      </c>
      <c r="D1233">
        <f>C1233/'Regional Ecosystems'!B$11</f>
        <v>3.5366192201944762E-4</v>
      </c>
      <c r="E1233">
        <v>3.7200000000000004E-2</v>
      </c>
    </row>
    <row r="1234" spans="1:5" ht="30" x14ac:dyDescent="0.25">
      <c r="A1234" s="33" t="s">
        <v>1212</v>
      </c>
      <c r="B1234" t="s">
        <v>182</v>
      </c>
      <c r="C1234" s="34">
        <v>38100000</v>
      </c>
      <c r="D1234">
        <f>C1234/'Regional Ecosystems'!B$11</f>
        <v>3.6221825884249874E-3</v>
      </c>
      <c r="E1234">
        <v>0.38099999999999995</v>
      </c>
    </row>
    <row r="1235" spans="1:5" ht="30" x14ac:dyDescent="0.25">
      <c r="A1235" s="33" t="s">
        <v>1213</v>
      </c>
      <c r="B1235" t="s">
        <v>182</v>
      </c>
      <c r="C1235" s="34">
        <v>75230000</v>
      </c>
      <c r="D1235">
        <f>C1235/'Regional Ecosystems'!B$11</f>
        <v>7.1521468799793124E-3</v>
      </c>
      <c r="E1235">
        <v>0.75229999999999997</v>
      </c>
    </row>
    <row r="1236" spans="1:5" ht="30" x14ac:dyDescent="0.25">
      <c r="A1236" s="33" t="s">
        <v>1214</v>
      </c>
      <c r="B1236" t="s">
        <v>182</v>
      </c>
      <c r="C1236" s="34">
        <v>68200000</v>
      </c>
      <c r="D1236">
        <f>C1236/'Regional Ecosystems'!B$11</f>
        <v>6.4838019036898729E-3</v>
      </c>
      <c r="E1236">
        <v>0.68200000000000005</v>
      </c>
    </row>
    <row r="1237" spans="1:5" ht="30" x14ac:dyDescent="0.25">
      <c r="A1237" s="33" t="s">
        <v>1215</v>
      </c>
      <c r="B1237" t="s">
        <v>182</v>
      </c>
      <c r="C1237" s="34">
        <v>63400000</v>
      </c>
      <c r="D1237">
        <f>C1237/'Regional Ecosystems'!B$11</f>
        <v>6.0274639397938116E-3</v>
      </c>
      <c r="E1237">
        <v>0.63400000000000001</v>
      </c>
    </row>
    <row r="1238" spans="1:5" ht="30" x14ac:dyDescent="0.25">
      <c r="A1238" s="33" t="s">
        <v>1216</v>
      </c>
      <c r="B1238" t="s">
        <v>182</v>
      </c>
      <c r="C1238" s="34">
        <v>92500000</v>
      </c>
      <c r="D1238">
        <f>C1238/'Regional Ecosystems'!B$11</f>
        <v>8.7940128459136832E-3</v>
      </c>
      <c r="E1238">
        <v>0.92499999999999993</v>
      </c>
    </row>
    <row r="1239" spans="1:5" ht="30" x14ac:dyDescent="0.25">
      <c r="A1239" s="33" t="s">
        <v>1217</v>
      </c>
      <c r="B1239" t="s">
        <v>182</v>
      </c>
      <c r="C1239" s="34">
        <v>94360000</v>
      </c>
      <c r="D1239">
        <f>C1239/'Regional Ecosystems'!B$11</f>
        <v>8.9708438069234075E-3</v>
      </c>
      <c r="E1239">
        <v>0.94359999999999999</v>
      </c>
    </row>
    <row r="1240" spans="1:5" ht="30" x14ac:dyDescent="0.25">
      <c r="A1240" s="33" t="s">
        <v>1218</v>
      </c>
      <c r="B1240" t="s">
        <v>182</v>
      </c>
      <c r="C1240" s="34">
        <v>90110000</v>
      </c>
      <c r="D1240">
        <f>C1240/'Regional Ecosystems'!B$11</f>
        <v>8.5667945680571039E-3</v>
      </c>
      <c r="E1240">
        <v>0.90110000000000012</v>
      </c>
    </row>
    <row r="1241" spans="1:5" ht="30" x14ac:dyDescent="0.25">
      <c r="A1241" s="33" t="s">
        <v>1219</v>
      </c>
      <c r="B1241" t="s">
        <v>182</v>
      </c>
      <c r="C1241" s="34">
        <v>5740000</v>
      </c>
      <c r="D1241">
        <f>C1241/'Regional Ecosystems'!B$11</f>
        <v>5.457041484923735E-4</v>
      </c>
      <c r="E1241">
        <v>5.7400000000000007E-2</v>
      </c>
    </row>
    <row r="1242" spans="1:5" ht="30" x14ac:dyDescent="0.25">
      <c r="A1242" s="33" t="s">
        <v>1220</v>
      </c>
      <c r="B1242" t="s">
        <v>182</v>
      </c>
      <c r="C1242" s="34">
        <v>28130000</v>
      </c>
      <c r="D1242">
        <f>C1242/'Regional Ecosystems'!B$11</f>
        <v>2.67433060924921E-3</v>
      </c>
      <c r="E1242">
        <v>0.28129999999999999</v>
      </c>
    </row>
    <row r="1243" spans="1:5" ht="30" x14ac:dyDescent="0.25">
      <c r="A1243" s="33" t="s">
        <v>1221</v>
      </c>
      <c r="B1243" t="s">
        <v>182</v>
      </c>
      <c r="C1243" s="34">
        <v>0</v>
      </c>
      <c r="D1243">
        <f>C1243/'Regional Ecosystems'!B$11</f>
        <v>0</v>
      </c>
      <c r="E1243">
        <v>0</v>
      </c>
    </row>
    <row r="1244" spans="1:5" ht="30" x14ac:dyDescent="0.25">
      <c r="A1244" s="33" t="s">
        <v>1222</v>
      </c>
      <c r="B1244" t="s">
        <v>182</v>
      </c>
      <c r="C1244" s="34">
        <v>17660000</v>
      </c>
      <c r="D1244">
        <f>C1244/'Regional Ecosystems'!B$11</f>
        <v>1.678943425500926E-3</v>
      </c>
      <c r="E1244">
        <v>0.17660000000000001</v>
      </c>
    </row>
    <row r="1245" spans="1:5" ht="30" x14ac:dyDescent="0.25">
      <c r="A1245" s="33" t="s">
        <v>1223</v>
      </c>
      <c r="B1245" t="s">
        <v>182</v>
      </c>
      <c r="C1245" s="34">
        <v>75760000</v>
      </c>
      <c r="D1245">
        <f>C1245/'Regional Ecosystems'!B$11</f>
        <v>7.2025341968261691E-3</v>
      </c>
      <c r="E1245">
        <v>0.75759999999999994</v>
      </c>
    </row>
    <row r="1246" spans="1:5" ht="30" x14ac:dyDescent="0.25">
      <c r="A1246" s="33" t="s">
        <v>1224</v>
      </c>
      <c r="B1246" t="s">
        <v>182</v>
      </c>
      <c r="C1246" s="34">
        <v>70470000</v>
      </c>
      <c r="D1246">
        <f>C1246/'Regional Ecosystems'!B$11</f>
        <v>6.6996117324490513E-3</v>
      </c>
      <c r="E1246">
        <v>0.70469999999999999</v>
      </c>
    </row>
    <row r="1247" spans="1:5" ht="30" x14ac:dyDescent="0.25">
      <c r="A1247" s="33" t="s">
        <v>1225</v>
      </c>
      <c r="B1247" t="s">
        <v>182</v>
      </c>
      <c r="C1247" s="34">
        <v>59220000</v>
      </c>
      <c r="D1247">
        <f>C1247/'Regional Ecosystems'!B$11</f>
        <v>5.6300696295676581E-3</v>
      </c>
      <c r="E1247">
        <v>0.59220000000000006</v>
      </c>
    </row>
    <row r="1248" spans="1:5" ht="30" x14ac:dyDescent="0.25">
      <c r="A1248" s="33" t="s">
        <v>1226</v>
      </c>
      <c r="B1248" t="s">
        <v>182</v>
      </c>
      <c r="C1248" s="34">
        <v>88050000</v>
      </c>
      <c r="D1248">
        <f>C1248/'Regional Ecosystems'!B$11</f>
        <v>8.3709495252183765E-3</v>
      </c>
      <c r="E1248">
        <v>0.88049999999999995</v>
      </c>
    </row>
    <row r="1249" spans="1:5" ht="30" x14ac:dyDescent="0.25">
      <c r="A1249" s="33" t="s">
        <v>1227</v>
      </c>
      <c r="B1249" t="s">
        <v>182</v>
      </c>
      <c r="C1249" s="34">
        <v>87050000</v>
      </c>
      <c r="D1249">
        <f>C1249/'Regional Ecosystems'!B$11</f>
        <v>8.2758791160733643E-3</v>
      </c>
      <c r="E1249">
        <v>0.87050000000000005</v>
      </c>
    </row>
    <row r="1250" spans="1:5" ht="30" x14ac:dyDescent="0.25">
      <c r="A1250" s="33" t="s">
        <v>705</v>
      </c>
      <c r="B1250" t="s">
        <v>182</v>
      </c>
      <c r="C1250" s="34">
        <v>0</v>
      </c>
      <c r="D1250">
        <f>C1250/'Regional Ecosystems'!B$11</f>
        <v>0</v>
      </c>
      <c r="E1250">
        <v>0</v>
      </c>
    </row>
    <row r="1251" spans="1:5" ht="30" x14ac:dyDescent="0.25">
      <c r="A1251" s="33" t="s">
        <v>1228</v>
      </c>
      <c r="B1251" t="s">
        <v>182</v>
      </c>
      <c r="C1251" s="34">
        <v>3730000</v>
      </c>
      <c r="D1251">
        <f>C1251/'Regional Ecosystems'!B$11</f>
        <v>3.5461262611089775E-4</v>
      </c>
      <c r="E1251">
        <v>3.73E-2</v>
      </c>
    </row>
    <row r="1252" spans="1:5" ht="30" x14ac:dyDescent="0.25">
      <c r="A1252" s="33" t="s">
        <v>1229</v>
      </c>
      <c r="B1252" t="s">
        <v>182</v>
      </c>
      <c r="C1252" s="34">
        <v>13340000</v>
      </c>
      <c r="D1252">
        <f>C1252/'Regional Ecosystems'!B$11</f>
        <v>1.2682392579944706E-3</v>
      </c>
      <c r="E1252">
        <v>0.13339999999999999</v>
      </c>
    </row>
    <row r="1253" spans="1:5" ht="30" x14ac:dyDescent="0.25">
      <c r="A1253" s="33" t="s">
        <v>1230</v>
      </c>
      <c r="B1253" t="s">
        <v>182</v>
      </c>
      <c r="C1253" s="34">
        <v>46480000</v>
      </c>
      <c r="D1253">
        <f>C1253/'Regional Ecosystems'!B$11</f>
        <v>4.4188726170601945E-3</v>
      </c>
      <c r="E1253">
        <v>0.46479999999999994</v>
      </c>
    </row>
    <row r="1254" spans="1:5" ht="30" x14ac:dyDescent="0.25">
      <c r="A1254" s="33" t="s">
        <v>1231</v>
      </c>
      <c r="B1254" t="s">
        <v>182</v>
      </c>
      <c r="C1254" s="34">
        <v>79720000</v>
      </c>
      <c r="D1254">
        <f>C1254/'Regional Ecosystems'!B$11</f>
        <v>7.5790130170404202E-3</v>
      </c>
      <c r="E1254">
        <v>0.79720000000000002</v>
      </c>
    </row>
    <row r="1255" spans="1:5" ht="30" x14ac:dyDescent="0.25">
      <c r="A1255" s="33" t="s">
        <v>1232</v>
      </c>
      <c r="B1255" t="s">
        <v>182</v>
      </c>
      <c r="C1255" s="34">
        <v>91530000</v>
      </c>
      <c r="D1255">
        <f>C1255/'Regional Ecosystems'!B$11</f>
        <v>8.7017945490430217E-3</v>
      </c>
      <c r="E1255">
        <v>0.9153</v>
      </c>
    </row>
    <row r="1256" spans="1:5" ht="30" x14ac:dyDescent="0.25">
      <c r="A1256" s="33" t="s">
        <v>1233</v>
      </c>
      <c r="B1256" t="s">
        <v>182</v>
      </c>
      <c r="C1256" s="34">
        <v>85760000</v>
      </c>
      <c r="D1256">
        <f>C1256/'Regional Ecosystems'!B$11</f>
        <v>8.1532382882762971E-3</v>
      </c>
      <c r="E1256">
        <v>0.85759999999999992</v>
      </c>
    </row>
    <row r="1257" spans="1:5" ht="30" x14ac:dyDescent="0.25">
      <c r="A1257" s="33" t="s">
        <v>1234</v>
      </c>
      <c r="B1257" t="s">
        <v>182</v>
      </c>
      <c r="C1257" s="34">
        <v>10470000</v>
      </c>
      <c r="D1257">
        <f>C1257/'Regional Ecosystems'!B$11</f>
        <v>9.9538718374828409E-4</v>
      </c>
      <c r="E1257">
        <v>0.10469999999999999</v>
      </c>
    </row>
    <row r="1258" spans="1:5" ht="30" x14ac:dyDescent="0.25">
      <c r="A1258" s="33" t="s">
        <v>1235</v>
      </c>
      <c r="B1258" t="s">
        <v>182</v>
      </c>
      <c r="C1258" s="34">
        <v>7660000</v>
      </c>
      <c r="D1258">
        <f>C1258/'Regional Ecosystems'!B$11</f>
        <v>7.2823933405079797E-4</v>
      </c>
      <c r="E1258">
        <v>7.6599999999999988E-2</v>
      </c>
    </row>
    <row r="1259" spans="1:5" ht="30" x14ac:dyDescent="0.25">
      <c r="A1259" s="33" t="s">
        <v>1236</v>
      </c>
      <c r="B1259" t="s">
        <v>182</v>
      </c>
      <c r="C1259" s="34">
        <v>180000</v>
      </c>
      <c r="D1259">
        <f>C1259/'Regional Ecosystems'!B$11</f>
        <v>1.7112673646102305E-5</v>
      </c>
      <c r="E1259">
        <v>1.8000000000000002E-3</v>
      </c>
    </row>
    <row r="1260" spans="1:5" ht="30" x14ac:dyDescent="0.25">
      <c r="A1260" s="33" t="s">
        <v>1237</v>
      </c>
      <c r="B1260" t="s">
        <v>182</v>
      </c>
      <c r="C1260" s="34">
        <v>33630000</v>
      </c>
      <c r="D1260">
        <f>C1260/'Regional Ecosystems'!B$11</f>
        <v>3.1972178595467801E-3</v>
      </c>
      <c r="E1260">
        <v>0.33629999999999999</v>
      </c>
    </row>
    <row r="1261" spans="1:5" ht="30" x14ac:dyDescent="0.25">
      <c r="A1261" s="33" t="s">
        <v>1238</v>
      </c>
      <c r="B1261" t="s">
        <v>182</v>
      </c>
      <c r="C1261" s="34">
        <v>59800000</v>
      </c>
      <c r="D1261">
        <f>C1261/'Regional Ecosystems'!B$11</f>
        <v>5.6852104668717656E-3</v>
      </c>
      <c r="E1261">
        <v>0.59799999999999998</v>
      </c>
    </row>
    <row r="1262" spans="1:5" ht="30" x14ac:dyDescent="0.25">
      <c r="A1262" s="33" t="s">
        <v>1239</v>
      </c>
      <c r="B1262" t="s">
        <v>182</v>
      </c>
      <c r="C1262" s="34">
        <v>71370000</v>
      </c>
      <c r="D1262">
        <f>C1262/'Regional Ecosystems'!B$11</f>
        <v>6.7851751006795637E-3</v>
      </c>
      <c r="E1262">
        <v>0.7137</v>
      </c>
    </row>
    <row r="1263" spans="1:5" ht="30" x14ac:dyDescent="0.25">
      <c r="A1263" s="33" t="s">
        <v>1240</v>
      </c>
      <c r="B1263" t="s">
        <v>182</v>
      </c>
      <c r="C1263" s="34">
        <v>93360000</v>
      </c>
      <c r="D1263">
        <f>C1263/'Regional Ecosystems'!B$11</f>
        <v>8.8757733977783953E-3</v>
      </c>
      <c r="E1263">
        <v>0.9336000000000001</v>
      </c>
    </row>
    <row r="1264" spans="1:5" ht="30" x14ac:dyDescent="0.25">
      <c r="A1264" s="33" t="s">
        <v>1241</v>
      </c>
      <c r="B1264" t="s">
        <v>182</v>
      </c>
      <c r="C1264" s="34">
        <v>0</v>
      </c>
      <c r="D1264">
        <f>C1264/'Regional Ecosystems'!B$11</f>
        <v>0</v>
      </c>
      <c r="E1264">
        <v>0</v>
      </c>
    </row>
    <row r="1265" spans="1:5" ht="30" x14ac:dyDescent="0.25">
      <c r="A1265" s="33" t="s">
        <v>1242</v>
      </c>
      <c r="B1265" t="s">
        <v>182</v>
      </c>
      <c r="C1265" s="34">
        <v>0</v>
      </c>
      <c r="D1265">
        <f>C1265/'Regional Ecosystems'!B$11</f>
        <v>0</v>
      </c>
      <c r="E1265">
        <v>0</v>
      </c>
    </row>
    <row r="1266" spans="1:5" ht="30" x14ac:dyDescent="0.25">
      <c r="A1266" s="33" t="s">
        <v>1243</v>
      </c>
      <c r="B1266" t="s">
        <v>182</v>
      </c>
      <c r="C1266" s="34">
        <v>1390000</v>
      </c>
      <c r="D1266">
        <f>C1266/'Regional Ecosystems'!B$11</f>
        <v>1.3214786871156779E-4</v>
      </c>
      <c r="E1266">
        <v>1.3899999999999999E-2</v>
      </c>
    </row>
    <row r="1267" spans="1:5" ht="30" x14ac:dyDescent="0.25">
      <c r="A1267" s="33" t="s">
        <v>1244</v>
      </c>
      <c r="B1267" t="s">
        <v>182</v>
      </c>
      <c r="C1267" s="34">
        <v>72090000</v>
      </c>
      <c r="D1267">
        <f>C1267/'Regional Ecosystems'!B$11</f>
        <v>6.8536257952639722E-3</v>
      </c>
      <c r="E1267">
        <v>0.72089999999999999</v>
      </c>
    </row>
    <row r="1268" spans="1:5" ht="30" x14ac:dyDescent="0.25">
      <c r="A1268" s="33" t="s">
        <v>1245</v>
      </c>
      <c r="B1268" t="s">
        <v>182</v>
      </c>
      <c r="C1268" s="34">
        <v>88320000</v>
      </c>
      <c r="D1268">
        <f>C1268/'Regional Ecosystems'!B$11</f>
        <v>8.3966185356875306E-3</v>
      </c>
      <c r="E1268">
        <v>0.88319999999999999</v>
      </c>
    </row>
    <row r="1269" spans="1:5" ht="30" x14ac:dyDescent="0.25">
      <c r="A1269" s="33" t="s">
        <v>1246</v>
      </c>
      <c r="B1269" t="s">
        <v>182</v>
      </c>
      <c r="C1269" s="34">
        <v>90130000</v>
      </c>
      <c r="D1269">
        <f>C1269/'Regional Ecosystems'!B$11</f>
        <v>8.5686959762400032E-3</v>
      </c>
      <c r="E1269">
        <v>0.90129999999999999</v>
      </c>
    </row>
    <row r="1270" spans="1:5" ht="30" x14ac:dyDescent="0.25">
      <c r="A1270" s="33" t="s">
        <v>1247</v>
      </c>
      <c r="B1270" t="s">
        <v>182</v>
      </c>
      <c r="C1270" s="34">
        <v>0</v>
      </c>
      <c r="D1270">
        <f>C1270/'Regional Ecosystems'!B$11</f>
        <v>0</v>
      </c>
      <c r="E1270">
        <v>0</v>
      </c>
    </row>
    <row r="1271" spans="1:5" ht="30" x14ac:dyDescent="0.25">
      <c r="A1271" s="33" t="s">
        <v>1248</v>
      </c>
      <c r="B1271" t="s">
        <v>182</v>
      </c>
      <c r="C1271" s="34">
        <v>0</v>
      </c>
      <c r="D1271">
        <f>C1271/'Regional Ecosystems'!B$11</f>
        <v>0</v>
      </c>
      <c r="E1271">
        <v>0</v>
      </c>
    </row>
    <row r="1272" spans="1:5" ht="30" x14ac:dyDescent="0.25">
      <c r="A1272" s="33" t="s">
        <v>1249</v>
      </c>
      <c r="B1272" t="s">
        <v>182</v>
      </c>
      <c r="C1272" s="34">
        <v>160000</v>
      </c>
      <c r="D1272">
        <f>C1272/'Regional Ecosystems'!B$11</f>
        <v>1.5211265463202048E-5</v>
      </c>
      <c r="E1272">
        <v>1.6000000000000001E-3</v>
      </c>
    </row>
    <row r="1273" spans="1:5" ht="30" x14ac:dyDescent="0.25">
      <c r="A1273" s="33" t="s">
        <v>1250</v>
      </c>
      <c r="B1273" t="s">
        <v>182</v>
      </c>
      <c r="C1273" s="34">
        <v>44750000</v>
      </c>
      <c r="D1273">
        <f>C1273/'Regional Ecosystems'!B$11</f>
        <v>4.2544008092393224E-3</v>
      </c>
      <c r="E1273">
        <v>0.44749999999999995</v>
      </c>
    </row>
    <row r="1274" spans="1:5" ht="30" x14ac:dyDescent="0.25">
      <c r="A1274" s="33" t="s">
        <v>1251</v>
      </c>
      <c r="B1274" t="s">
        <v>182</v>
      </c>
      <c r="C1274" s="34">
        <v>54210000</v>
      </c>
      <c r="D1274">
        <f>C1274/'Regional Ecosystems'!B$11</f>
        <v>5.1537668797511441E-3</v>
      </c>
      <c r="E1274">
        <v>0.54210000000000003</v>
      </c>
    </row>
    <row r="1275" spans="1:5" ht="30" x14ac:dyDescent="0.25">
      <c r="A1275" s="33" t="s">
        <v>1252</v>
      </c>
      <c r="B1275" t="s">
        <v>182</v>
      </c>
      <c r="C1275" s="34">
        <v>70380000</v>
      </c>
      <c r="D1275">
        <f>C1275/'Regional Ecosystems'!B$11</f>
        <v>6.6910553956260003E-3</v>
      </c>
      <c r="E1275">
        <v>0.70379999999999998</v>
      </c>
    </row>
    <row r="1276" spans="1:5" ht="30" x14ac:dyDescent="0.25">
      <c r="A1276" s="33" t="s">
        <v>1253</v>
      </c>
      <c r="B1276" t="s">
        <v>182</v>
      </c>
      <c r="C1276" s="34">
        <v>0</v>
      </c>
      <c r="D1276">
        <f>C1276/'Regional Ecosystems'!B$11</f>
        <v>0</v>
      </c>
      <c r="E1276">
        <v>0</v>
      </c>
    </row>
    <row r="1277" spans="1:5" ht="30" x14ac:dyDescent="0.25">
      <c r="A1277" s="33" t="s">
        <v>1254</v>
      </c>
      <c r="B1277" t="s">
        <v>182</v>
      </c>
      <c r="C1277" s="34">
        <v>720000</v>
      </c>
      <c r="D1277">
        <f>C1277/'Regional Ecosystems'!B$11</f>
        <v>6.8450694584409218E-5</v>
      </c>
      <c r="E1277">
        <v>7.2000000000000007E-3</v>
      </c>
    </row>
    <row r="1278" spans="1:5" ht="30" x14ac:dyDescent="0.25">
      <c r="A1278" s="33" t="s">
        <v>1255</v>
      </c>
      <c r="B1278" t="s">
        <v>182</v>
      </c>
      <c r="C1278" s="34">
        <v>41550000</v>
      </c>
      <c r="D1278">
        <f>C1278/'Regional Ecosystems'!B$11</f>
        <v>3.9501754999752819E-3</v>
      </c>
      <c r="E1278">
        <v>0.41550000000000004</v>
      </c>
    </row>
    <row r="1279" spans="1:5" ht="30" x14ac:dyDescent="0.25">
      <c r="A1279" s="33" t="s">
        <v>1256</v>
      </c>
      <c r="B1279" t="s">
        <v>182</v>
      </c>
      <c r="C1279" s="34">
        <v>67300000</v>
      </c>
      <c r="D1279">
        <f>C1279/'Regional Ecosystems'!B$11</f>
        <v>6.3982385354593614E-3</v>
      </c>
      <c r="E1279">
        <v>0.67300000000000004</v>
      </c>
    </row>
    <row r="1280" spans="1:5" ht="30" x14ac:dyDescent="0.25">
      <c r="A1280" s="33" t="s">
        <v>1257</v>
      </c>
      <c r="B1280" t="s">
        <v>182</v>
      </c>
      <c r="C1280" s="34">
        <v>0</v>
      </c>
      <c r="D1280">
        <f>C1280/'Regional Ecosystems'!B$11</f>
        <v>0</v>
      </c>
      <c r="E1280">
        <v>0</v>
      </c>
    </row>
    <row r="1281" spans="1:5" ht="30" x14ac:dyDescent="0.25">
      <c r="A1281" s="33" t="s">
        <v>1258</v>
      </c>
      <c r="B1281" t="s">
        <v>182</v>
      </c>
      <c r="C1281" s="34">
        <v>0</v>
      </c>
      <c r="D1281">
        <f>C1281/'Regional Ecosystems'!B$11</f>
        <v>0</v>
      </c>
      <c r="E1281">
        <v>0</v>
      </c>
    </row>
    <row r="1282" spans="1:5" ht="30" x14ac:dyDescent="0.25">
      <c r="A1282" s="33" t="s">
        <v>1259</v>
      </c>
      <c r="B1282" t="s">
        <v>182</v>
      </c>
      <c r="C1282" s="34">
        <v>0</v>
      </c>
      <c r="D1282">
        <f>C1282/'Regional Ecosystems'!B$11</f>
        <v>0</v>
      </c>
      <c r="E1282">
        <v>0</v>
      </c>
    </row>
    <row r="1283" spans="1:5" ht="30" x14ac:dyDescent="0.25">
      <c r="A1283" s="33" t="s">
        <v>1260</v>
      </c>
      <c r="B1283" t="s">
        <v>182</v>
      </c>
      <c r="C1283" s="34">
        <v>18430000</v>
      </c>
      <c r="D1283">
        <f>C1283/'Regional Ecosystems'!B$11</f>
        <v>1.7521476405425859E-3</v>
      </c>
      <c r="E1283">
        <v>0.18429999999999999</v>
      </c>
    </row>
    <row r="1284" spans="1:5" ht="30" x14ac:dyDescent="0.25">
      <c r="A1284" s="33" t="s">
        <v>1261</v>
      </c>
      <c r="B1284" t="s">
        <v>182</v>
      </c>
      <c r="C1284" s="34">
        <v>85310000</v>
      </c>
      <c r="D1284">
        <f>C1284/'Regional Ecosystems'!B$11</f>
        <v>8.1104566041610409E-3</v>
      </c>
      <c r="E1284">
        <v>0.85309999999999986</v>
      </c>
    </row>
    <row r="1285" spans="1:5" ht="30" x14ac:dyDescent="0.25">
      <c r="A1285" s="33" t="s">
        <v>1262</v>
      </c>
      <c r="B1285" t="s">
        <v>182</v>
      </c>
      <c r="C1285" s="34">
        <v>71000000</v>
      </c>
      <c r="D1285">
        <f>C1285/'Regional Ecosystems'!B$11</f>
        <v>6.749999049295909E-3</v>
      </c>
      <c r="E1285">
        <v>0.71000000000000008</v>
      </c>
    </row>
    <row r="1286" spans="1:5" ht="30" x14ac:dyDescent="0.25">
      <c r="A1286" s="33" t="s">
        <v>1263</v>
      </c>
      <c r="B1286" t="s">
        <v>182</v>
      </c>
      <c r="C1286" s="34">
        <v>3720000</v>
      </c>
      <c r="D1286">
        <f>C1286/'Regional Ecosystems'!B$11</f>
        <v>3.5366192201944762E-4</v>
      </c>
      <c r="E1286">
        <v>3.7200000000000004E-2</v>
      </c>
    </row>
    <row r="1287" spans="1:5" ht="30" x14ac:dyDescent="0.25">
      <c r="A1287" s="33" t="s">
        <v>1264</v>
      </c>
      <c r="B1287" t="s">
        <v>182</v>
      </c>
      <c r="C1287" s="34">
        <v>2830000</v>
      </c>
      <c r="D1287">
        <f>C1287/'Regional Ecosystems'!B$11</f>
        <v>2.690492578803862E-4</v>
      </c>
      <c r="E1287">
        <v>2.8299999999999999E-2</v>
      </c>
    </row>
    <row r="1288" spans="1:5" ht="30" x14ac:dyDescent="0.25">
      <c r="A1288" s="33" t="s">
        <v>1265</v>
      </c>
      <c r="B1288" t="s">
        <v>182</v>
      </c>
      <c r="C1288" s="34">
        <v>5070000</v>
      </c>
      <c r="D1288">
        <f>C1288/'Regional Ecosystems'!B$11</f>
        <v>4.8200697436521486E-4</v>
      </c>
      <c r="E1288">
        <v>5.0699999999999995E-2</v>
      </c>
    </row>
    <row r="1289" spans="1:5" ht="30" x14ac:dyDescent="0.25">
      <c r="A1289" s="33" t="s">
        <v>1266</v>
      </c>
      <c r="B1289" t="s">
        <v>182</v>
      </c>
      <c r="C1289" s="34">
        <v>46940000</v>
      </c>
      <c r="D1289">
        <f>C1289/'Regional Ecosystems'!B$11</f>
        <v>4.4626050052669003E-3</v>
      </c>
      <c r="E1289">
        <v>0.46939999999999993</v>
      </c>
    </row>
    <row r="1290" spans="1:5" ht="30" x14ac:dyDescent="0.25">
      <c r="A1290" s="33" t="s">
        <v>1267</v>
      </c>
      <c r="B1290" t="s">
        <v>182</v>
      </c>
      <c r="C1290" s="34">
        <v>78770000</v>
      </c>
      <c r="D1290">
        <f>C1290/'Regional Ecosystems'!B$11</f>
        <v>7.4886961283526579E-3</v>
      </c>
      <c r="E1290">
        <v>0.78769999999999996</v>
      </c>
    </row>
    <row r="1291" spans="1:5" ht="30" x14ac:dyDescent="0.25">
      <c r="A1291" s="33" t="s">
        <v>1268</v>
      </c>
      <c r="B1291" t="s">
        <v>182</v>
      </c>
      <c r="C1291" s="34">
        <v>1250000</v>
      </c>
      <c r="D1291">
        <f>C1291/'Regional Ecosystems'!B$11</f>
        <v>1.18838011431266E-4</v>
      </c>
      <c r="E1291">
        <v>1.2500000000000001E-2</v>
      </c>
    </row>
    <row r="1292" spans="1:5" ht="30" x14ac:dyDescent="0.25">
      <c r="A1292" s="33" t="s">
        <v>1269</v>
      </c>
      <c r="B1292" t="s">
        <v>182</v>
      </c>
      <c r="C1292" s="34">
        <v>30030000</v>
      </c>
      <c r="D1292">
        <f>C1292/'Regional Ecosystems'!B$11</f>
        <v>2.8549643866247342E-3</v>
      </c>
      <c r="E1292">
        <v>0.30029999999999996</v>
      </c>
    </row>
    <row r="1293" spans="1:5" ht="30" x14ac:dyDescent="0.25">
      <c r="A1293" s="33" t="s">
        <v>1270</v>
      </c>
      <c r="B1293" t="s">
        <v>182</v>
      </c>
      <c r="C1293" s="34">
        <v>10740000</v>
      </c>
      <c r="D1293">
        <f>C1293/'Regional Ecosystems'!B$11</f>
        <v>1.0210561942174375E-3</v>
      </c>
      <c r="E1293">
        <v>0.10740000000000001</v>
      </c>
    </row>
    <row r="1294" spans="1:5" ht="30" x14ac:dyDescent="0.25">
      <c r="A1294" s="33" t="s">
        <v>1271</v>
      </c>
      <c r="B1294" t="s">
        <v>182</v>
      </c>
      <c r="C1294" s="34">
        <v>0</v>
      </c>
      <c r="D1294">
        <f>C1294/'Regional Ecosystems'!B$11</f>
        <v>0</v>
      </c>
      <c r="E1294">
        <v>0</v>
      </c>
    </row>
    <row r="1295" spans="1:5" ht="30" x14ac:dyDescent="0.25">
      <c r="A1295" s="33" t="s">
        <v>1272</v>
      </c>
      <c r="B1295" t="s">
        <v>182</v>
      </c>
      <c r="C1295" s="34">
        <v>33410000</v>
      </c>
      <c r="D1295">
        <f>C1295/'Regional Ecosystems'!B$11</f>
        <v>3.1763023695348777E-3</v>
      </c>
      <c r="E1295">
        <v>0.33410000000000001</v>
      </c>
    </row>
    <row r="1296" spans="1:5" ht="30" x14ac:dyDescent="0.25">
      <c r="A1296" s="33" t="s">
        <v>1273</v>
      </c>
      <c r="B1296" t="s">
        <v>182</v>
      </c>
      <c r="C1296" s="34">
        <v>64460000</v>
      </c>
      <c r="D1296">
        <f>C1296/'Regional Ecosystems'!B$11</f>
        <v>6.1282385734875251E-3</v>
      </c>
      <c r="E1296">
        <v>0.64460000000000006</v>
      </c>
    </row>
    <row r="1297" spans="1:5" ht="30" x14ac:dyDescent="0.25">
      <c r="A1297" s="33" t="s">
        <v>1274</v>
      </c>
      <c r="B1297" t="s">
        <v>182</v>
      </c>
      <c r="C1297" s="34">
        <v>40000</v>
      </c>
      <c r="D1297">
        <f>C1297/'Regional Ecosystems'!B$11</f>
        <v>3.802816365800512E-6</v>
      </c>
      <c r="E1297">
        <v>4.0000000000000002E-4</v>
      </c>
    </row>
    <row r="1298" spans="1:5" ht="30" x14ac:dyDescent="0.25">
      <c r="A1298" s="33" t="s">
        <v>1275</v>
      </c>
      <c r="B1298" t="s">
        <v>182</v>
      </c>
      <c r="C1298" s="34">
        <v>23560000</v>
      </c>
      <c r="D1298">
        <f>C1298/'Regional Ecosystems'!B$11</f>
        <v>2.2398588394565017E-3</v>
      </c>
      <c r="E1298">
        <v>0.2356</v>
      </c>
    </row>
    <row r="1299" spans="1:5" ht="30" x14ac:dyDescent="0.25">
      <c r="A1299" s="33" t="s">
        <v>1276</v>
      </c>
      <c r="B1299" t="s">
        <v>182</v>
      </c>
      <c r="C1299" s="34">
        <v>9400000</v>
      </c>
      <c r="D1299">
        <f>C1299/'Regional Ecosystems'!B$11</f>
        <v>8.9366184596312032E-4</v>
      </c>
      <c r="E1299">
        <v>9.4E-2</v>
      </c>
    </row>
    <row r="1300" spans="1:5" ht="30" x14ac:dyDescent="0.25">
      <c r="A1300" s="33" t="s">
        <v>1277</v>
      </c>
      <c r="B1300" t="s">
        <v>182</v>
      </c>
      <c r="C1300" s="34">
        <v>7860000</v>
      </c>
      <c r="D1300">
        <f>C1300/'Regional Ecosystems'!B$11</f>
        <v>7.4725341587980056E-4</v>
      </c>
      <c r="E1300">
        <v>7.8600000000000003E-2</v>
      </c>
    </row>
    <row r="1301" spans="1:5" ht="30" x14ac:dyDescent="0.25">
      <c r="A1301" s="33" t="s">
        <v>1278</v>
      </c>
      <c r="B1301" t="s">
        <v>182</v>
      </c>
      <c r="C1301" s="34">
        <v>34930000</v>
      </c>
      <c r="D1301">
        <f>C1301/'Regional Ecosystems'!B$11</f>
        <v>3.320809391435297E-3</v>
      </c>
      <c r="E1301">
        <v>0.3493</v>
      </c>
    </row>
    <row r="1302" spans="1:5" ht="30" x14ac:dyDescent="0.25">
      <c r="A1302" s="33" t="s">
        <v>1279</v>
      </c>
      <c r="B1302" t="s">
        <v>182</v>
      </c>
      <c r="C1302" s="34">
        <v>20410000</v>
      </c>
      <c r="D1302">
        <f>C1302/'Regional Ecosystems'!B$11</f>
        <v>1.9403870506497112E-3</v>
      </c>
      <c r="E1302">
        <v>0.2041</v>
      </c>
    </row>
    <row r="1303" spans="1:5" ht="30" x14ac:dyDescent="0.25">
      <c r="A1303" s="33" t="s">
        <v>1280</v>
      </c>
      <c r="B1303" t="s">
        <v>182</v>
      </c>
      <c r="C1303" s="34">
        <v>66730000</v>
      </c>
      <c r="D1303">
        <f>C1303/'Regional Ecosystems'!B$11</f>
        <v>6.3440484022467035E-3</v>
      </c>
      <c r="E1303">
        <v>0.66729999999999989</v>
      </c>
    </row>
    <row r="1304" spans="1:5" ht="30" x14ac:dyDescent="0.25">
      <c r="A1304" s="33" t="s">
        <v>1281</v>
      </c>
      <c r="B1304" t="s">
        <v>182</v>
      </c>
      <c r="C1304" s="34">
        <v>0</v>
      </c>
      <c r="D1304">
        <f>C1304/'Regional Ecosystems'!B$11</f>
        <v>0</v>
      </c>
      <c r="E1304">
        <v>0</v>
      </c>
    </row>
    <row r="1305" spans="1:5" ht="30" x14ac:dyDescent="0.25">
      <c r="A1305" s="33" t="s">
        <v>1282</v>
      </c>
      <c r="B1305" t="s">
        <v>182</v>
      </c>
      <c r="C1305" s="34">
        <v>33780000</v>
      </c>
      <c r="D1305">
        <f>C1305/'Regional Ecosystems'!B$11</f>
        <v>3.211478420918532E-3</v>
      </c>
      <c r="E1305">
        <v>0.33779999999999999</v>
      </c>
    </row>
    <row r="1306" spans="1:5" ht="30" x14ac:dyDescent="0.25">
      <c r="A1306" s="33" t="s">
        <v>1283</v>
      </c>
      <c r="B1306" t="s">
        <v>182</v>
      </c>
      <c r="C1306" s="34">
        <v>76420000</v>
      </c>
      <c r="D1306">
        <f>C1306/'Regional Ecosystems'!B$11</f>
        <v>7.265280666861878E-3</v>
      </c>
      <c r="E1306">
        <v>0.76419999999999999</v>
      </c>
    </row>
    <row r="1307" spans="1:5" ht="30" x14ac:dyDescent="0.25">
      <c r="A1307" s="33" t="s">
        <v>1284</v>
      </c>
      <c r="B1307" t="s">
        <v>182</v>
      </c>
      <c r="C1307" s="34">
        <v>48010000</v>
      </c>
      <c r="D1307">
        <f>C1307/'Regional Ecosystems'!B$11</f>
        <v>4.5643303430520643E-3</v>
      </c>
      <c r="E1307">
        <v>0.48009999999999997</v>
      </c>
    </row>
    <row r="1308" spans="1:5" ht="30" x14ac:dyDescent="0.25">
      <c r="A1308" s="33" t="s">
        <v>1285</v>
      </c>
      <c r="B1308" t="s">
        <v>182</v>
      </c>
      <c r="C1308" s="34">
        <v>41680000</v>
      </c>
      <c r="D1308">
        <f>C1308/'Regional Ecosystems'!B$11</f>
        <v>3.9625346531641332E-3</v>
      </c>
      <c r="E1308">
        <v>0.4168</v>
      </c>
    </row>
    <row r="1309" spans="1:5" ht="30" x14ac:dyDescent="0.25">
      <c r="A1309" s="33" t="s">
        <v>1286</v>
      </c>
      <c r="B1309" t="s">
        <v>182</v>
      </c>
      <c r="C1309" s="34">
        <v>19050000</v>
      </c>
      <c r="D1309">
        <f>C1309/'Regional Ecosystems'!B$11</f>
        <v>1.8110912942124937E-3</v>
      </c>
      <c r="E1309">
        <v>0.19049999999999997</v>
      </c>
    </row>
    <row r="1310" spans="1:5" ht="30" x14ac:dyDescent="0.25">
      <c r="A1310" s="33" t="s">
        <v>1287</v>
      </c>
      <c r="B1310" t="s">
        <v>182</v>
      </c>
      <c r="C1310" s="34">
        <v>81870000</v>
      </c>
      <c r="D1310">
        <f>C1310/'Regional Ecosystems'!B$11</f>
        <v>7.7834143967021978E-3</v>
      </c>
      <c r="E1310">
        <v>0.81869999999999998</v>
      </c>
    </row>
    <row r="1311" spans="1:5" ht="30" x14ac:dyDescent="0.25">
      <c r="A1311" s="33" t="s">
        <v>1288</v>
      </c>
      <c r="B1311" t="s">
        <v>182</v>
      </c>
      <c r="C1311" s="34">
        <v>4880000</v>
      </c>
      <c r="D1311">
        <f>C1311/'Regional Ecosystems'!B$11</f>
        <v>4.6394359662766245E-4</v>
      </c>
      <c r="E1311">
        <v>4.8799999999999996E-2</v>
      </c>
    </row>
    <row r="1312" spans="1:5" ht="30" x14ac:dyDescent="0.25">
      <c r="A1312" s="33" t="s">
        <v>1289</v>
      </c>
      <c r="B1312" t="s">
        <v>182</v>
      </c>
      <c r="C1312" s="34">
        <v>67060000</v>
      </c>
      <c r="D1312">
        <f>C1312/'Regional Ecosystems'!B$11</f>
        <v>6.375421637264558E-3</v>
      </c>
      <c r="E1312">
        <v>0.67059999999999997</v>
      </c>
    </row>
    <row r="1313" spans="1:5" ht="30" x14ac:dyDescent="0.25">
      <c r="A1313" s="33" t="s">
        <v>1290</v>
      </c>
      <c r="B1313" t="s">
        <v>182</v>
      </c>
      <c r="C1313" s="34">
        <v>79700000</v>
      </c>
      <c r="D1313">
        <f>C1313/'Regional Ecosystems'!B$11</f>
        <v>7.57711160885752E-3</v>
      </c>
      <c r="E1313">
        <v>0.79700000000000004</v>
      </c>
    </row>
    <row r="1314" spans="1:5" ht="30" x14ac:dyDescent="0.25">
      <c r="A1314" s="33" t="s">
        <v>1291</v>
      </c>
      <c r="B1314" t="s">
        <v>182</v>
      </c>
      <c r="C1314" s="34">
        <v>91920000</v>
      </c>
      <c r="D1314">
        <f>C1314/'Regional Ecosystems'!B$11</f>
        <v>8.7388720086095766E-3</v>
      </c>
      <c r="E1314">
        <v>0.91920000000000002</v>
      </c>
    </row>
    <row r="1315" spans="1:5" ht="30" x14ac:dyDescent="0.25">
      <c r="A1315" s="33" t="s">
        <v>1292</v>
      </c>
      <c r="B1315" t="s">
        <v>182</v>
      </c>
      <c r="C1315" s="34">
        <v>33620000</v>
      </c>
      <c r="D1315">
        <f>C1315/'Regional Ecosystems'!B$11</f>
        <v>3.1962671554553301E-3</v>
      </c>
      <c r="E1315">
        <v>0.3362</v>
      </c>
    </row>
    <row r="1316" spans="1:5" ht="30" x14ac:dyDescent="0.25">
      <c r="A1316" s="33" t="s">
        <v>1293</v>
      </c>
      <c r="B1316" t="s">
        <v>182</v>
      </c>
      <c r="C1316" s="34">
        <v>35960000</v>
      </c>
      <c r="D1316">
        <f>C1316/'Regional Ecosystems'!B$11</f>
        <v>3.4187319128546603E-3</v>
      </c>
      <c r="E1316">
        <v>0.35960000000000003</v>
      </c>
    </row>
    <row r="1317" spans="1:5" ht="30" x14ac:dyDescent="0.25">
      <c r="A1317" s="33" t="s">
        <v>1294</v>
      </c>
      <c r="B1317" t="s">
        <v>182</v>
      </c>
      <c r="C1317" s="34">
        <v>73360000</v>
      </c>
      <c r="D1317">
        <f>C1317/'Regional Ecosystems'!B$11</f>
        <v>6.9743652148781385E-3</v>
      </c>
      <c r="E1317">
        <v>0.73359999999999992</v>
      </c>
    </row>
    <row r="1318" spans="1:5" ht="30" x14ac:dyDescent="0.25">
      <c r="A1318" s="33" t="s">
        <v>1295</v>
      </c>
      <c r="B1318" t="s">
        <v>182</v>
      </c>
      <c r="C1318" s="34">
        <v>80220000</v>
      </c>
      <c r="D1318">
        <f>C1318/'Regional Ecosystems'!B$11</f>
        <v>7.6265482216129263E-3</v>
      </c>
      <c r="E1318">
        <v>0.80219999999999991</v>
      </c>
    </row>
    <row r="1319" spans="1:5" ht="30" x14ac:dyDescent="0.25">
      <c r="A1319" s="33" t="s">
        <v>1296</v>
      </c>
      <c r="B1319" t="s">
        <v>182</v>
      </c>
      <c r="C1319" s="34">
        <v>25830000</v>
      </c>
      <c r="D1319">
        <f>C1319/'Regional Ecosystems'!B$11</f>
        <v>2.4556686682156805E-3</v>
      </c>
      <c r="E1319">
        <v>0.25829999999999997</v>
      </c>
    </row>
    <row r="1320" spans="1:5" ht="30" x14ac:dyDescent="0.25">
      <c r="A1320" s="33" t="s">
        <v>1297</v>
      </c>
      <c r="B1320" t="s">
        <v>182</v>
      </c>
      <c r="C1320" s="34">
        <v>0</v>
      </c>
      <c r="D1320">
        <f>C1320/'Regional Ecosystems'!B$11</f>
        <v>0</v>
      </c>
      <c r="E1320">
        <v>0</v>
      </c>
    </row>
    <row r="1321" spans="1:5" ht="30" x14ac:dyDescent="0.25">
      <c r="A1321" s="33" t="s">
        <v>1298</v>
      </c>
      <c r="B1321" t="s">
        <v>182</v>
      </c>
      <c r="C1321" s="34">
        <v>3040000</v>
      </c>
      <c r="D1321">
        <f>C1321/'Regional Ecosystems'!B$11</f>
        <v>2.8901404380083891E-4</v>
      </c>
      <c r="E1321">
        <v>3.04E-2</v>
      </c>
    </row>
    <row r="1322" spans="1:5" ht="30" x14ac:dyDescent="0.25">
      <c r="A1322" s="33" t="s">
        <v>1299</v>
      </c>
      <c r="B1322" t="s">
        <v>182</v>
      </c>
      <c r="C1322" s="34">
        <v>46010000</v>
      </c>
      <c r="D1322">
        <f>C1322/'Regional Ecosystems'!B$11</f>
        <v>4.3741895247620391E-3</v>
      </c>
      <c r="E1322">
        <v>0.46010000000000001</v>
      </c>
    </row>
    <row r="1323" spans="1:5" ht="30" x14ac:dyDescent="0.25">
      <c r="A1323" s="33" t="s">
        <v>1300</v>
      </c>
      <c r="B1323" t="s">
        <v>182</v>
      </c>
      <c r="C1323" s="34">
        <v>67280000</v>
      </c>
      <c r="D1323">
        <f>C1323/'Regional Ecosystems'!B$11</f>
        <v>6.3963371272764613E-3</v>
      </c>
      <c r="E1323">
        <v>0.67280000000000006</v>
      </c>
    </row>
    <row r="1324" spans="1:5" ht="30" x14ac:dyDescent="0.25">
      <c r="A1324" s="33" t="s">
        <v>1301</v>
      </c>
      <c r="B1324" t="s">
        <v>182</v>
      </c>
      <c r="C1324" s="34">
        <v>68070000</v>
      </c>
      <c r="D1324">
        <f>C1324/'Regional Ecosystems'!B$11</f>
        <v>6.4714427505010207E-3</v>
      </c>
      <c r="E1324">
        <v>0.68069999999999997</v>
      </c>
    </row>
    <row r="1325" spans="1:5" ht="30" x14ac:dyDescent="0.25">
      <c r="A1325" s="33" t="s">
        <v>1302</v>
      </c>
      <c r="B1325" t="s">
        <v>182</v>
      </c>
      <c r="C1325" s="34">
        <v>79220000</v>
      </c>
      <c r="D1325">
        <f>C1325/'Regional Ecosystems'!B$11</f>
        <v>7.5314778124679141E-3</v>
      </c>
      <c r="E1325">
        <v>0.79220000000000002</v>
      </c>
    </row>
    <row r="1326" spans="1:5" ht="30" x14ac:dyDescent="0.25">
      <c r="A1326" s="33" t="s">
        <v>1303</v>
      </c>
      <c r="B1326" t="s">
        <v>182</v>
      </c>
      <c r="C1326" s="34">
        <v>57800000</v>
      </c>
      <c r="D1326">
        <f>C1326/'Regional Ecosystems'!B$11</f>
        <v>5.4950696485817395E-3</v>
      </c>
      <c r="E1326">
        <v>0.57799999999999996</v>
      </c>
    </row>
    <row r="1327" spans="1:5" ht="30" x14ac:dyDescent="0.25">
      <c r="A1327" s="33" t="s">
        <v>1304</v>
      </c>
      <c r="B1327" t="s">
        <v>182</v>
      </c>
      <c r="C1327" s="34">
        <v>65790000</v>
      </c>
      <c r="D1327">
        <f>C1327/'Regional Ecosystems'!B$11</f>
        <v>6.2546822176503918E-3</v>
      </c>
      <c r="E1327">
        <v>0.65789999999999993</v>
      </c>
    </row>
    <row r="1328" spans="1:5" ht="30" x14ac:dyDescent="0.25">
      <c r="A1328" s="33" t="s">
        <v>1305</v>
      </c>
      <c r="B1328" t="s">
        <v>182</v>
      </c>
      <c r="C1328" s="34">
        <v>26070000</v>
      </c>
      <c r="D1328">
        <f>C1328/'Regional Ecosystems'!B$11</f>
        <v>2.4784855664104835E-3</v>
      </c>
      <c r="E1328">
        <v>0.26069999999999999</v>
      </c>
    </row>
    <row r="1329" spans="1:5" ht="30" x14ac:dyDescent="0.25">
      <c r="A1329" s="33" t="s">
        <v>1306</v>
      </c>
      <c r="B1329" t="s">
        <v>182</v>
      </c>
      <c r="C1329" s="34">
        <v>10510000</v>
      </c>
      <c r="D1329">
        <f>C1329/'Regional Ecosystems'!B$11</f>
        <v>9.9919000011408458E-4</v>
      </c>
      <c r="E1329">
        <v>0.10510000000000001</v>
      </c>
    </row>
    <row r="1330" spans="1:5" ht="30" x14ac:dyDescent="0.25">
      <c r="A1330" s="33" t="s">
        <v>1307</v>
      </c>
      <c r="B1330" t="s">
        <v>182</v>
      </c>
      <c r="C1330" s="34">
        <v>16790000</v>
      </c>
      <c r="D1330">
        <f>C1330/'Regional Ecosystems'!B$11</f>
        <v>1.5962321695447649E-3</v>
      </c>
      <c r="E1330">
        <v>0.16789999999999999</v>
      </c>
    </row>
    <row r="1331" spans="1:5" ht="30" x14ac:dyDescent="0.25">
      <c r="A1331" s="33" t="s">
        <v>1308</v>
      </c>
      <c r="B1331" t="s">
        <v>182</v>
      </c>
      <c r="C1331" s="34">
        <v>4360000</v>
      </c>
      <c r="D1331">
        <f>C1331/'Regional Ecosystems'!B$11</f>
        <v>4.1450698387225578E-4</v>
      </c>
      <c r="E1331">
        <v>4.36E-2</v>
      </c>
    </row>
    <row r="1332" spans="1:5" ht="30" x14ac:dyDescent="0.25">
      <c r="A1332" s="33" t="s">
        <v>1309</v>
      </c>
      <c r="B1332" t="s">
        <v>182</v>
      </c>
      <c r="C1332" s="34">
        <v>1420000</v>
      </c>
      <c r="D1332">
        <f>C1332/'Regional Ecosystems'!B$11</f>
        <v>1.3499998098591816E-4</v>
      </c>
      <c r="E1332">
        <v>1.4199999999999999E-2</v>
      </c>
    </row>
    <row r="1333" spans="1:5" ht="30" x14ac:dyDescent="0.25">
      <c r="A1333" s="33" t="s">
        <v>1310</v>
      </c>
      <c r="B1333" t="s">
        <v>182</v>
      </c>
      <c r="C1333" s="34">
        <v>0</v>
      </c>
      <c r="D1333">
        <f>C1333/'Regional Ecosystems'!B$11</f>
        <v>0</v>
      </c>
      <c r="E1333">
        <v>0</v>
      </c>
    </row>
    <row r="1334" spans="1:5" ht="30" x14ac:dyDescent="0.25">
      <c r="A1334" s="33" t="s">
        <v>1311</v>
      </c>
      <c r="B1334" t="s">
        <v>182</v>
      </c>
      <c r="C1334" s="34">
        <v>16180000</v>
      </c>
      <c r="D1334">
        <f>C1334/'Regional Ecosystems'!B$11</f>
        <v>1.5382392199663069E-3</v>
      </c>
      <c r="E1334">
        <v>0.1618</v>
      </c>
    </row>
    <row r="1335" spans="1:5" ht="30" x14ac:dyDescent="0.25">
      <c r="A1335" s="33" t="s">
        <v>1312</v>
      </c>
      <c r="B1335" t="s">
        <v>182</v>
      </c>
      <c r="C1335" s="34">
        <v>44680000</v>
      </c>
      <c r="D1335">
        <f>C1335/'Regional Ecosystems'!B$11</f>
        <v>4.2477458805991715E-3</v>
      </c>
      <c r="E1335">
        <v>0.44679999999999997</v>
      </c>
    </row>
    <row r="1336" spans="1:5" ht="30" x14ac:dyDescent="0.25">
      <c r="A1336" s="33" t="s">
        <v>1313</v>
      </c>
      <c r="B1336" t="s">
        <v>182</v>
      </c>
      <c r="C1336" s="34">
        <v>91980000</v>
      </c>
      <c r="D1336">
        <f>C1336/'Regional Ecosystems'!B$11</f>
        <v>8.7445762331582778E-3</v>
      </c>
      <c r="E1336">
        <v>0.91980000000000006</v>
      </c>
    </row>
    <row r="1337" spans="1:5" ht="30" x14ac:dyDescent="0.25">
      <c r="A1337" s="33" t="s">
        <v>1314</v>
      </c>
      <c r="B1337" t="s">
        <v>182</v>
      </c>
      <c r="C1337" s="34">
        <v>70660000</v>
      </c>
      <c r="D1337">
        <f>C1337/'Regional Ecosystems'!B$11</f>
        <v>6.717675110186604E-3</v>
      </c>
      <c r="E1337">
        <v>0.70660000000000001</v>
      </c>
    </row>
    <row r="1338" spans="1:5" ht="30" x14ac:dyDescent="0.25">
      <c r="A1338" s="33" t="s">
        <v>1315</v>
      </c>
      <c r="B1338" t="s">
        <v>182</v>
      </c>
      <c r="C1338" s="34">
        <v>49050000</v>
      </c>
      <c r="D1338">
        <f>C1338/'Regional Ecosystems'!B$11</f>
        <v>4.6632035685628776E-3</v>
      </c>
      <c r="E1338">
        <v>0.49049999999999999</v>
      </c>
    </row>
    <row r="1339" spans="1:5" ht="30" x14ac:dyDescent="0.25">
      <c r="A1339" s="33" t="s">
        <v>1316</v>
      </c>
      <c r="B1339" t="s">
        <v>182</v>
      </c>
      <c r="C1339" s="34">
        <v>49200000</v>
      </c>
      <c r="D1339">
        <f>C1339/'Regional Ecosystems'!B$11</f>
        <v>4.67746412993463E-3</v>
      </c>
      <c r="E1339">
        <v>0.49200000000000005</v>
      </c>
    </row>
    <row r="1340" spans="1:5" ht="30" x14ac:dyDescent="0.25">
      <c r="A1340" s="33" t="s">
        <v>1317</v>
      </c>
      <c r="B1340" t="s">
        <v>182</v>
      </c>
      <c r="C1340" s="34">
        <v>1170000</v>
      </c>
      <c r="D1340">
        <f>C1340/'Regional Ecosystems'!B$11</f>
        <v>1.1123237869966498E-4</v>
      </c>
      <c r="E1340">
        <v>1.17E-2</v>
      </c>
    </row>
    <row r="1341" spans="1:5" ht="30" x14ac:dyDescent="0.25">
      <c r="A1341" s="33" t="s">
        <v>1318</v>
      </c>
      <c r="B1341" t="s">
        <v>182</v>
      </c>
      <c r="C1341" s="34">
        <v>0</v>
      </c>
      <c r="D1341">
        <f>C1341/'Regional Ecosystems'!B$11</f>
        <v>0</v>
      </c>
      <c r="E1341">
        <v>0</v>
      </c>
    </row>
    <row r="1342" spans="1:5" ht="30" x14ac:dyDescent="0.25">
      <c r="A1342" s="33" t="s">
        <v>1319</v>
      </c>
      <c r="B1342" t="s">
        <v>182</v>
      </c>
      <c r="C1342" s="34">
        <v>0</v>
      </c>
      <c r="D1342">
        <f>C1342/'Regional Ecosystems'!B$11</f>
        <v>0</v>
      </c>
      <c r="E1342">
        <v>0</v>
      </c>
    </row>
    <row r="1343" spans="1:5" ht="30" x14ac:dyDescent="0.25">
      <c r="A1343" s="33" t="s">
        <v>1320</v>
      </c>
      <c r="B1343" t="s">
        <v>182</v>
      </c>
      <c r="C1343" s="34">
        <v>4130000</v>
      </c>
      <c r="D1343">
        <f>C1343/'Regional Ecosystems'!B$11</f>
        <v>3.9264078976890287E-4</v>
      </c>
      <c r="E1343">
        <v>4.1300000000000003E-2</v>
      </c>
    </row>
    <row r="1344" spans="1:5" ht="30" x14ac:dyDescent="0.25">
      <c r="A1344" s="33" t="s">
        <v>1321</v>
      </c>
      <c r="B1344" t="s">
        <v>182</v>
      </c>
      <c r="C1344" s="34">
        <v>4920000</v>
      </c>
      <c r="D1344">
        <f>C1344/'Regional Ecosystems'!B$11</f>
        <v>4.6774641299346295E-4</v>
      </c>
      <c r="E1344">
        <v>4.9200000000000001E-2</v>
      </c>
    </row>
    <row r="1345" spans="1:5" ht="30" x14ac:dyDescent="0.25">
      <c r="A1345" s="33" t="s">
        <v>1322</v>
      </c>
      <c r="B1345" t="s">
        <v>182</v>
      </c>
      <c r="C1345" s="34">
        <v>1650000</v>
      </c>
      <c r="D1345">
        <f>C1345/'Regional Ecosystems'!B$11</f>
        <v>1.5686617508927112E-4</v>
      </c>
      <c r="E1345">
        <v>1.6500000000000001E-2</v>
      </c>
    </row>
    <row r="1346" spans="1:5" ht="30" x14ac:dyDescent="0.25">
      <c r="A1346" s="33" t="s">
        <v>1323</v>
      </c>
      <c r="B1346" t="s">
        <v>182</v>
      </c>
      <c r="C1346" s="34">
        <v>1250000</v>
      </c>
      <c r="D1346">
        <f>C1346/'Regional Ecosystems'!B$11</f>
        <v>1.18838011431266E-4</v>
      </c>
      <c r="E1346">
        <v>1.2500000000000001E-2</v>
      </c>
    </row>
    <row r="1347" spans="1:5" ht="30" x14ac:dyDescent="0.25">
      <c r="A1347" s="33" t="s">
        <v>1324</v>
      </c>
      <c r="B1347" t="s">
        <v>182</v>
      </c>
      <c r="C1347" s="34">
        <v>16270000</v>
      </c>
      <c r="D1347">
        <f>C1347/'Regional Ecosystems'!B$11</f>
        <v>1.5467955567893582E-3</v>
      </c>
      <c r="E1347">
        <v>0.16270000000000001</v>
      </c>
    </row>
    <row r="1348" spans="1:5" ht="30" x14ac:dyDescent="0.25">
      <c r="A1348" s="33" t="s">
        <v>1325</v>
      </c>
      <c r="B1348" t="s">
        <v>182</v>
      </c>
      <c r="C1348" s="34">
        <v>7240000</v>
      </c>
      <c r="D1348">
        <f>C1348/'Regional Ecosystems'!B$11</f>
        <v>6.8830976220989265E-4</v>
      </c>
      <c r="E1348">
        <v>7.2400000000000006E-2</v>
      </c>
    </row>
    <row r="1349" spans="1:5" ht="30" x14ac:dyDescent="0.25">
      <c r="A1349" s="33" t="s">
        <v>1326</v>
      </c>
      <c r="B1349" t="s">
        <v>182</v>
      </c>
      <c r="C1349" s="34">
        <v>24390000</v>
      </c>
      <c r="D1349">
        <f>C1349/'Regional Ecosystems'!B$11</f>
        <v>2.3187672790468622E-3</v>
      </c>
      <c r="E1349">
        <v>0.24390000000000001</v>
      </c>
    </row>
    <row r="1350" spans="1:5" ht="30" x14ac:dyDescent="0.25">
      <c r="A1350" s="33" t="s">
        <v>1327</v>
      </c>
      <c r="B1350" t="s">
        <v>182</v>
      </c>
      <c r="C1350" s="34">
        <v>26570000</v>
      </c>
      <c r="D1350">
        <f>C1350/'Regional Ecosystems'!B$11</f>
        <v>2.52602077098299E-3</v>
      </c>
      <c r="E1350">
        <v>0.26569999999999999</v>
      </c>
    </row>
    <row r="1351" spans="1:5" ht="30" x14ac:dyDescent="0.25">
      <c r="A1351" s="33" t="s">
        <v>1328</v>
      </c>
      <c r="B1351" t="s">
        <v>182</v>
      </c>
      <c r="C1351" s="34">
        <v>1740000</v>
      </c>
      <c r="D1351">
        <f>C1351/'Regional Ecosystems'!B$11</f>
        <v>1.6542251191232227E-4</v>
      </c>
      <c r="E1351">
        <v>1.7399999999999999E-2</v>
      </c>
    </row>
    <row r="1352" spans="1:5" ht="30" x14ac:dyDescent="0.25">
      <c r="A1352" s="33" t="s">
        <v>1329</v>
      </c>
      <c r="B1352" t="s">
        <v>182</v>
      </c>
      <c r="C1352" s="34">
        <v>150000</v>
      </c>
      <c r="D1352">
        <f>C1352/'Regional Ecosystems'!B$11</f>
        <v>1.4260561371751919E-5</v>
      </c>
      <c r="E1352">
        <v>1.4999999999999998E-3</v>
      </c>
    </row>
    <row r="1353" spans="1:5" ht="30" x14ac:dyDescent="0.25">
      <c r="A1353" s="33" t="s">
        <v>1330</v>
      </c>
      <c r="B1353" t="s">
        <v>182</v>
      </c>
      <c r="C1353" s="34">
        <v>1170000</v>
      </c>
      <c r="D1353">
        <f>C1353/'Regional Ecosystems'!B$11</f>
        <v>1.1123237869966498E-4</v>
      </c>
      <c r="E1353">
        <v>1.17E-2</v>
      </c>
    </row>
    <row r="1354" spans="1:5" ht="30" x14ac:dyDescent="0.25">
      <c r="A1354" s="33" t="s">
        <v>1331</v>
      </c>
      <c r="B1354" t="s">
        <v>182</v>
      </c>
      <c r="C1354" s="34">
        <v>240000</v>
      </c>
      <c r="D1354">
        <f>C1354/'Regional Ecosystems'!B$11</f>
        <v>2.2816898194803073E-5</v>
      </c>
      <c r="E1354">
        <v>2.4000000000000002E-3</v>
      </c>
    </row>
    <row r="1355" spans="1:5" ht="30" x14ac:dyDescent="0.25">
      <c r="A1355" s="33" t="s">
        <v>1332</v>
      </c>
      <c r="B1355" t="s">
        <v>182</v>
      </c>
      <c r="C1355" s="34">
        <v>690000</v>
      </c>
      <c r="D1355">
        <f>C1355/'Regional Ecosystems'!B$11</f>
        <v>6.5598582310058833E-5</v>
      </c>
      <c r="E1355">
        <v>6.8999999999999999E-3</v>
      </c>
    </row>
    <row r="1356" spans="1:5" ht="30" x14ac:dyDescent="0.25">
      <c r="A1356" s="33" t="s">
        <v>1333</v>
      </c>
      <c r="B1356" t="s">
        <v>182</v>
      </c>
      <c r="C1356" s="34">
        <v>970000</v>
      </c>
      <c r="D1356">
        <f>C1356/'Regional Ecosystems'!B$11</f>
        <v>9.2218296870662415E-5</v>
      </c>
      <c r="E1356">
        <v>9.7000000000000003E-3</v>
      </c>
    </row>
    <row r="1357" spans="1:5" ht="30" x14ac:dyDescent="0.25">
      <c r="A1357" s="33" t="s">
        <v>1334</v>
      </c>
      <c r="B1357" t="s">
        <v>182</v>
      </c>
      <c r="C1357" s="34">
        <v>31400000</v>
      </c>
      <c r="D1357">
        <f>C1357/'Regional Ecosystems'!B$11</f>
        <v>2.985210847153402E-3</v>
      </c>
      <c r="E1357">
        <v>0.314</v>
      </c>
    </row>
    <row r="1358" spans="1:5" ht="30" x14ac:dyDescent="0.25">
      <c r="A1358" s="33" t="s">
        <v>1335</v>
      </c>
      <c r="B1358" t="s">
        <v>182</v>
      </c>
      <c r="C1358" s="34">
        <v>9520000</v>
      </c>
      <c r="D1358">
        <f>C1358/'Regional Ecosystems'!B$11</f>
        <v>9.0507029506052181E-4</v>
      </c>
      <c r="E1358">
        <v>9.5199999999999993E-2</v>
      </c>
    </row>
    <row r="1359" spans="1:5" ht="30" x14ac:dyDescent="0.25">
      <c r="A1359" s="33" t="s">
        <v>1336</v>
      </c>
      <c r="B1359" t="s">
        <v>182</v>
      </c>
      <c r="C1359" s="34">
        <v>0</v>
      </c>
      <c r="D1359">
        <f>C1359/'Regional Ecosystems'!B$11</f>
        <v>0</v>
      </c>
      <c r="E1359">
        <v>0</v>
      </c>
    </row>
    <row r="1360" spans="1:5" ht="30" x14ac:dyDescent="0.25">
      <c r="A1360" s="33" t="s">
        <v>1337</v>
      </c>
      <c r="B1360" t="s">
        <v>182</v>
      </c>
      <c r="C1360" s="34">
        <v>840000</v>
      </c>
      <c r="D1360">
        <f>C1360/'Regional Ecosystems'!B$11</f>
        <v>7.9859143681810748E-5</v>
      </c>
      <c r="E1360">
        <v>8.3999999999999995E-3</v>
      </c>
    </row>
    <row r="1361" spans="1:5" ht="30" x14ac:dyDescent="0.25">
      <c r="A1361" s="33" t="s">
        <v>1338</v>
      </c>
      <c r="B1361" t="s">
        <v>182</v>
      </c>
      <c r="C1361" s="34">
        <v>1260000</v>
      </c>
      <c r="D1361">
        <f>C1361/'Regional Ecosystems'!B$11</f>
        <v>1.1978871552271612E-4</v>
      </c>
      <c r="E1361">
        <v>1.26E-2</v>
      </c>
    </row>
    <row r="1362" spans="1:5" ht="30" x14ac:dyDescent="0.25">
      <c r="A1362" s="33" t="s">
        <v>1339</v>
      </c>
      <c r="B1362" t="s">
        <v>182</v>
      </c>
      <c r="C1362" s="34">
        <v>2820000</v>
      </c>
      <c r="D1362">
        <f>C1362/'Regional Ecosystems'!B$11</f>
        <v>2.6809855378893608E-4</v>
      </c>
      <c r="E1362">
        <v>2.8199999999999999E-2</v>
      </c>
    </row>
    <row r="1363" spans="1:5" ht="30" x14ac:dyDescent="0.25">
      <c r="A1363" s="33" t="s">
        <v>1340</v>
      </c>
      <c r="B1363" t="s">
        <v>182</v>
      </c>
      <c r="C1363" s="34">
        <v>3660000</v>
      </c>
      <c r="D1363">
        <f>C1363/'Regional Ecosystems'!B$11</f>
        <v>3.4795769747074682E-4</v>
      </c>
      <c r="E1363">
        <v>3.6600000000000001E-2</v>
      </c>
    </row>
    <row r="1364" spans="1:5" ht="30" x14ac:dyDescent="0.25">
      <c r="A1364" s="33" t="s">
        <v>1341</v>
      </c>
      <c r="B1364" t="s">
        <v>182</v>
      </c>
      <c r="C1364" s="34">
        <v>8910000</v>
      </c>
      <c r="D1364">
        <f>C1364/'Regional Ecosystems'!B$11</f>
        <v>8.4707734548206397E-4</v>
      </c>
      <c r="E1364">
        <v>8.9099999999999999E-2</v>
      </c>
    </row>
    <row r="1365" spans="1:5" ht="30" x14ac:dyDescent="0.25">
      <c r="A1365" s="35" t="s">
        <v>1342</v>
      </c>
      <c r="B1365" t="s">
        <v>183</v>
      </c>
      <c r="C1365" s="36">
        <v>8110000</v>
      </c>
      <c r="D1365">
        <f>C1365/'Regional Ecosystems'!B$12</f>
        <v>1.7591542177403437E-3</v>
      </c>
      <c r="E1365">
        <v>8.9911308203991139E-2</v>
      </c>
    </row>
    <row r="1366" spans="1:5" ht="30" x14ac:dyDescent="0.25">
      <c r="A1366" s="35" t="s">
        <v>1343</v>
      </c>
      <c r="B1366" t="s">
        <v>183</v>
      </c>
      <c r="C1366" s="36">
        <v>0</v>
      </c>
      <c r="D1366">
        <f>C1366/'Regional Ecosystems'!B$12</f>
        <v>0</v>
      </c>
      <c r="E1366">
        <v>0</v>
      </c>
    </row>
    <row r="1367" spans="1:5" ht="30" x14ac:dyDescent="0.25">
      <c r="A1367" s="35" t="s">
        <v>1344</v>
      </c>
      <c r="B1367" t="s">
        <v>183</v>
      </c>
      <c r="C1367" s="36">
        <v>1870000</v>
      </c>
      <c r="D1367">
        <f>C1367/'Regional Ecosystems'!B$12</f>
        <v>4.0562495526195346E-4</v>
      </c>
      <c r="E1367">
        <v>2.0731707317073172E-2</v>
      </c>
    </row>
    <row r="1368" spans="1:5" ht="30" x14ac:dyDescent="0.25">
      <c r="A1368" s="35" t="s">
        <v>1345</v>
      </c>
      <c r="B1368" t="s">
        <v>183</v>
      </c>
      <c r="C1368" s="36">
        <v>4090000</v>
      </c>
      <c r="D1368">
        <f>C1368/'Regional Ecosystems'!B$12</f>
        <v>8.8716901979753453E-4</v>
      </c>
      <c r="E1368">
        <v>4.5343680709534366E-2</v>
      </c>
    </row>
    <row r="1369" spans="1:5" ht="30" x14ac:dyDescent="0.25">
      <c r="A1369" s="35" t="s">
        <v>1346</v>
      </c>
      <c r="B1369" t="s">
        <v>183</v>
      </c>
      <c r="C1369" s="36">
        <v>70000</v>
      </c>
      <c r="D1369">
        <f>C1369/'Regional Ecosystems'!B$12</f>
        <v>1.518382185472553E-5</v>
      </c>
      <c r="E1369">
        <v>7.7605321507760532E-4</v>
      </c>
    </row>
    <row r="1370" spans="1:5" ht="30" x14ac:dyDescent="0.25">
      <c r="A1370" s="35" t="s">
        <v>1347</v>
      </c>
      <c r="B1370" t="s">
        <v>183</v>
      </c>
      <c r="C1370" s="36">
        <v>1800000</v>
      </c>
      <c r="D1370">
        <f>C1370/'Regional Ecosystems'!B$12</f>
        <v>3.9044113340722792E-4</v>
      </c>
      <c r="E1370">
        <v>1.9955654101995565E-2</v>
      </c>
    </row>
    <row r="1371" spans="1:5" ht="30" x14ac:dyDescent="0.25">
      <c r="A1371" s="35" t="s">
        <v>1348</v>
      </c>
      <c r="B1371" t="s">
        <v>183</v>
      </c>
      <c r="C1371" s="36">
        <v>3530000</v>
      </c>
      <c r="D1371">
        <f>C1371/'Regional Ecosystems'!B$12</f>
        <v>7.6569844495973029E-4</v>
      </c>
      <c r="E1371">
        <v>3.9135254988913529E-2</v>
      </c>
    </row>
    <row r="1372" spans="1:5" ht="30" x14ac:dyDescent="0.25">
      <c r="A1372" s="35" t="s">
        <v>1349</v>
      </c>
      <c r="B1372" t="s">
        <v>183</v>
      </c>
      <c r="C1372" s="36">
        <v>0</v>
      </c>
      <c r="D1372">
        <f>C1372/'Regional Ecosystems'!B$12</f>
        <v>0</v>
      </c>
      <c r="E1372">
        <v>0</v>
      </c>
    </row>
    <row r="1373" spans="1:5" ht="30" x14ac:dyDescent="0.25">
      <c r="A1373" s="35" t="s">
        <v>1350</v>
      </c>
      <c r="B1373" t="s">
        <v>183</v>
      </c>
      <c r="C1373" s="36">
        <v>1520000</v>
      </c>
      <c r="D1373">
        <f>C1373/'Regional Ecosystems'!B$12</f>
        <v>3.2970584598832579E-4</v>
      </c>
      <c r="E1373">
        <v>1.6851441241685146E-2</v>
      </c>
    </row>
    <row r="1374" spans="1:5" ht="30" x14ac:dyDescent="0.25">
      <c r="A1374" s="35" t="s">
        <v>1351</v>
      </c>
      <c r="B1374" t="s">
        <v>183</v>
      </c>
      <c r="C1374" s="36">
        <v>1800000</v>
      </c>
      <c r="D1374">
        <f>C1374/'Regional Ecosystems'!B$12</f>
        <v>3.9044113340722792E-4</v>
      </c>
      <c r="E1374">
        <v>1.9955654101995565E-2</v>
      </c>
    </row>
    <row r="1375" spans="1:5" ht="30" x14ac:dyDescent="0.25">
      <c r="A1375" s="35" t="s">
        <v>1352</v>
      </c>
      <c r="B1375" t="s">
        <v>183</v>
      </c>
      <c r="C1375" s="36">
        <v>3700000</v>
      </c>
      <c r="D1375">
        <f>C1375/'Regional Ecosystems'!B$12</f>
        <v>8.0257344089263523E-4</v>
      </c>
      <c r="E1375">
        <v>4.1019955654101999E-2</v>
      </c>
    </row>
    <row r="1376" spans="1:5" ht="30" x14ac:dyDescent="0.25">
      <c r="A1376" s="35" t="s">
        <v>1353</v>
      </c>
      <c r="B1376" t="s">
        <v>183</v>
      </c>
      <c r="C1376" s="36">
        <v>11710000</v>
      </c>
      <c r="D1376">
        <f>C1376/'Regional Ecosystems'!B$12</f>
        <v>2.5400364845547994E-3</v>
      </c>
      <c r="E1376">
        <v>0.12982261640798226</v>
      </c>
    </row>
    <row r="1377" spans="1:5" ht="30" x14ac:dyDescent="0.25">
      <c r="A1377" s="35" t="s">
        <v>1354</v>
      </c>
      <c r="B1377" t="s">
        <v>183</v>
      </c>
      <c r="C1377" s="36">
        <v>3410000</v>
      </c>
      <c r="D1377">
        <f>C1377/'Regional Ecosystems'!B$12</f>
        <v>7.396690360659151E-4</v>
      </c>
      <c r="E1377">
        <v>3.7804878048780487E-2</v>
      </c>
    </row>
    <row r="1378" spans="1:5" ht="30" x14ac:dyDescent="0.25">
      <c r="A1378" s="35" t="s">
        <v>1355</v>
      </c>
      <c r="B1378" t="s">
        <v>183</v>
      </c>
      <c r="C1378" s="36">
        <v>11780000</v>
      </c>
      <c r="D1378">
        <f>C1378/'Regional Ecosystems'!B$12</f>
        <v>2.5552203064095249E-3</v>
      </c>
      <c r="E1378">
        <v>0.13059866962305988</v>
      </c>
    </row>
    <row r="1379" spans="1:5" ht="30" x14ac:dyDescent="0.25">
      <c r="A1379" s="35" t="s">
        <v>1356</v>
      </c>
      <c r="B1379" t="s">
        <v>183</v>
      </c>
      <c r="C1379" s="36">
        <v>0</v>
      </c>
      <c r="D1379">
        <f>C1379/'Regional Ecosystems'!B$12</f>
        <v>0</v>
      </c>
      <c r="E1379">
        <v>0</v>
      </c>
    </row>
    <row r="1380" spans="1:5" ht="30" x14ac:dyDescent="0.25">
      <c r="A1380" s="35" t="s">
        <v>1357</v>
      </c>
      <c r="B1380" t="s">
        <v>183</v>
      </c>
      <c r="C1380" s="36">
        <v>0</v>
      </c>
      <c r="D1380">
        <f>C1380/'Regional Ecosystems'!B$12</f>
        <v>0</v>
      </c>
      <c r="E1380">
        <v>0</v>
      </c>
    </row>
    <row r="1381" spans="1:5" ht="30" x14ac:dyDescent="0.25">
      <c r="A1381" s="35" t="s">
        <v>1358</v>
      </c>
      <c r="B1381" t="s">
        <v>183</v>
      </c>
      <c r="C1381" s="36">
        <v>2040000</v>
      </c>
      <c r="D1381">
        <f>C1381/'Regional Ecosystems'!B$12</f>
        <v>4.4249995119485835E-4</v>
      </c>
      <c r="E1381">
        <v>2.2616407982261645E-2</v>
      </c>
    </row>
    <row r="1382" spans="1:5" ht="30" x14ac:dyDescent="0.25">
      <c r="A1382" s="35" t="s">
        <v>1359</v>
      </c>
      <c r="B1382" t="s">
        <v>183</v>
      </c>
      <c r="C1382" s="36">
        <v>12230000</v>
      </c>
      <c r="D1382">
        <f>C1382/'Regional Ecosystems'!B$12</f>
        <v>2.6528305897613319E-3</v>
      </c>
      <c r="E1382">
        <v>0.13558758314855876</v>
      </c>
    </row>
    <row r="1383" spans="1:5" ht="30" x14ac:dyDescent="0.25">
      <c r="A1383" s="35" t="s">
        <v>1360</v>
      </c>
      <c r="B1383" t="s">
        <v>183</v>
      </c>
      <c r="C1383" s="36">
        <v>22260000</v>
      </c>
      <c r="D1383">
        <f>C1383/'Regional Ecosystems'!B$12</f>
        <v>4.8284553498027186E-3</v>
      </c>
      <c r="E1383">
        <v>0.2467849223946785</v>
      </c>
    </row>
    <row r="1384" spans="1:5" ht="30" x14ac:dyDescent="0.25">
      <c r="A1384" s="35" t="s">
        <v>1361</v>
      </c>
      <c r="B1384" t="s">
        <v>183</v>
      </c>
      <c r="C1384" s="36">
        <v>6510000</v>
      </c>
      <c r="D1384">
        <f>C1384/'Regional Ecosystems'!B$12</f>
        <v>1.4120954324894743E-3</v>
      </c>
      <c r="E1384">
        <v>7.2172949002217296E-2</v>
      </c>
    </row>
    <row r="1385" spans="1:5" ht="30" x14ac:dyDescent="0.25">
      <c r="A1385" s="35" t="s">
        <v>1362</v>
      </c>
      <c r="B1385" t="s">
        <v>183</v>
      </c>
      <c r="C1385" s="36">
        <v>17870000</v>
      </c>
      <c r="D1385">
        <f>C1385/'Regional Ecosystems'!B$12</f>
        <v>3.8762128077706464E-3</v>
      </c>
      <c r="E1385">
        <v>0.19811529933481156</v>
      </c>
    </row>
    <row r="1386" spans="1:5" ht="30" x14ac:dyDescent="0.25">
      <c r="A1386" s="35" t="s">
        <v>1363</v>
      </c>
      <c r="B1386" t="s">
        <v>183</v>
      </c>
      <c r="C1386" s="36">
        <v>5590000</v>
      </c>
      <c r="D1386">
        <f>C1386/'Regional Ecosystems'!B$12</f>
        <v>1.2125366309702246E-3</v>
      </c>
      <c r="E1386">
        <v>6.1973392461197346E-2</v>
      </c>
    </row>
    <row r="1387" spans="1:5" ht="30" x14ac:dyDescent="0.25">
      <c r="A1387" s="35" t="s">
        <v>1364</v>
      </c>
      <c r="B1387" t="s">
        <v>183</v>
      </c>
      <c r="C1387" s="36">
        <v>0</v>
      </c>
      <c r="D1387">
        <f>C1387/'Regional Ecosystems'!B$12</f>
        <v>0</v>
      </c>
      <c r="E1387">
        <v>0</v>
      </c>
    </row>
    <row r="1388" spans="1:5" ht="30" x14ac:dyDescent="0.25">
      <c r="A1388" s="35" t="s">
        <v>1365</v>
      </c>
      <c r="B1388" t="s">
        <v>183</v>
      </c>
      <c r="C1388" s="36">
        <v>5200000</v>
      </c>
      <c r="D1388">
        <f>C1388/'Regional Ecosystems'!B$12</f>
        <v>1.1279410520653251E-3</v>
      </c>
      <c r="E1388">
        <v>5.7649667405764965E-2</v>
      </c>
    </row>
    <row r="1389" spans="1:5" ht="30" x14ac:dyDescent="0.25">
      <c r="A1389" s="35" t="s">
        <v>1366</v>
      </c>
      <c r="B1389" t="s">
        <v>183</v>
      </c>
      <c r="C1389" s="36">
        <v>5590000</v>
      </c>
      <c r="D1389">
        <f>C1389/'Regional Ecosystems'!B$12</f>
        <v>1.2125366309702246E-3</v>
      </c>
      <c r="E1389">
        <v>6.1973392461197346E-2</v>
      </c>
    </row>
    <row r="1390" spans="1:5" ht="30" x14ac:dyDescent="0.25">
      <c r="A1390" s="35" t="s">
        <v>1367</v>
      </c>
      <c r="B1390" t="s">
        <v>183</v>
      </c>
      <c r="C1390" s="36">
        <v>17010000</v>
      </c>
      <c r="D1390">
        <f>C1390/'Regional Ecosystems'!B$12</f>
        <v>3.6896687106983041E-3</v>
      </c>
      <c r="E1390">
        <v>0.18858093126385811</v>
      </c>
    </row>
    <row r="1391" spans="1:5" ht="30" x14ac:dyDescent="0.25">
      <c r="A1391" s="35" t="s">
        <v>1368</v>
      </c>
      <c r="B1391" t="s">
        <v>183</v>
      </c>
      <c r="C1391" s="36">
        <v>8610000</v>
      </c>
      <c r="D1391">
        <f>C1391/'Regional Ecosystems'!B$12</f>
        <v>1.8676100881312404E-3</v>
      </c>
      <c r="E1391">
        <v>9.5454545454545472E-2</v>
      </c>
    </row>
    <row r="1392" spans="1:5" ht="30" x14ac:dyDescent="0.25">
      <c r="A1392" s="35" t="s">
        <v>1369</v>
      </c>
      <c r="B1392" t="s">
        <v>183</v>
      </c>
      <c r="C1392" s="36">
        <v>17560000</v>
      </c>
      <c r="D1392">
        <f>C1392/'Regional Ecosystems'!B$12</f>
        <v>3.8089701681282904E-3</v>
      </c>
      <c r="E1392">
        <v>0.19467849223946787</v>
      </c>
    </row>
    <row r="1393" spans="1:5" ht="30" x14ac:dyDescent="0.25">
      <c r="A1393" s="35" t="s">
        <v>1370</v>
      </c>
      <c r="B1393" t="s">
        <v>183</v>
      </c>
      <c r="C1393" s="36">
        <v>16850000</v>
      </c>
      <c r="D1393">
        <f>C1393/'Regional Ecosystems'!B$12</f>
        <v>3.6549628321732169E-3</v>
      </c>
      <c r="E1393">
        <v>0.18680709534368073</v>
      </c>
    </row>
    <row r="1394" spans="1:5" ht="30" x14ac:dyDescent="0.25">
      <c r="A1394" s="35" t="s">
        <v>1371</v>
      </c>
      <c r="B1394" t="s">
        <v>183</v>
      </c>
      <c r="C1394" s="36">
        <v>3820000</v>
      </c>
      <c r="D1394">
        <f>C1394/'Regional Ecosystems'!B$12</f>
        <v>8.2860284978645042E-4</v>
      </c>
      <c r="E1394">
        <v>4.2350332594235041E-2</v>
      </c>
    </row>
    <row r="1395" spans="1:5" ht="30" x14ac:dyDescent="0.25">
      <c r="A1395" s="35" t="s">
        <v>1372</v>
      </c>
      <c r="B1395" t="s">
        <v>183</v>
      </c>
      <c r="C1395" s="36">
        <v>7330000</v>
      </c>
      <c r="D1395">
        <f>C1395/'Regional Ecosystems'!B$12</f>
        <v>1.5899630599305449E-3</v>
      </c>
      <c r="E1395">
        <v>8.126385809312639E-2</v>
      </c>
    </row>
    <row r="1396" spans="1:5" ht="30" x14ac:dyDescent="0.25">
      <c r="A1396" s="35" t="s">
        <v>1373</v>
      </c>
      <c r="B1396" t="s">
        <v>183</v>
      </c>
      <c r="C1396" s="36">
        <v>0</v>
      </c>
      <c r="D1396">
        <f>C1396/'Regional Ecosystems'!B$12</f>
        <v>0</v>
      </c>
      <c r="E1396">
        <v>0</v>
      </c>
    </row>
    <row r="1397" spans="1:5" ht="30" x14ac:dyDescent="0.25">
      <c r="A1397" s="35" t="s">
        <v>1374</v>
      </c>
      <c r="B1397" t="s">
        <v>183</v>
      </c>
      <c r="C1397" s="36">
        <v>0</v>
      </c>
      <c r="D1397">
        <f>C1397/'Regional Ecosystems'!B$12</f>
        <v>0</v>
      </c>
      <c r="E1397">
        <v>0</v>
      </c>
    </row>
    <row r="1398" spans="1:5" ht="30" x14ac:dyDescent="0.25">
      <c r="A1398" s="35" t="s">
        <v>1375</v>
      </c>
      <c r="B1398" t="s">
        <v>183</v>
      </c>
      <c r="C1398" s="36">
        <v>380000</v>
      </c>
      <c r="D1398">
        <f>C1398/'Regional Ecosystems'!B$12</f>
        <v>8.2426461497081449E-5</v>
      </c>
      <c r="E1398">
        <v>4.2128603104212865E-3</v>
      </c>
    </row>
    <row r="1399" spans="1:5" ht="30" x14ac:dyDescent="0.25">
      <c r="A1399" s="35" t="s">
        <v>1376</v>
      </c>
      <c r="B1399" t="s">
        <v>183</v>
      </c>
      <c r="C1399" s="36">
        <v>1190000</v>
      </c>
      <c r="D1399">
        <f>C1399/'Regional Ecosystems'!B$12</f>
        <v>2.5812497153033403E-4</v>
      </c>
      <c r="E1399">
        <v>1.3192904656319292E-2</v>
      </c>
    </row>
    <row r="1400" spans="1:5" ht="30" x14ac:dyDescent="0.25">
      <c r="A1400" s="35" t="s">
        <v>1377</v>
      </c>
      <c r="B1400" t="s">
        <v>183</v>
      </c>
      <c r="C1400" s="36">
        <v>0</v>
      </c>
      <c r="D1400">
        <f>C1400/'Regional Ecosystems'!B$12</f>
        <v>0</v>
      </c>
      <c r="E1400">
        <v>0</v>
      </c>
    </row>
    <row r="1401" spans="1:5" ht="30" x14ac:dyDescent="0.25">
      <c r="A1401" s="35" t="s">
        <v>1378</v>
      </c>
      <c r="B1401" t="s">
        <v>183</v>
      </c>
      <c r="C1401" s="36">
        <v>160000</v>
      </c>
      <c r="D1401">
        <f>C1401/'Regional Ecosystems'!B$12</f>
        <v>3.4705878525086928E-5</v>
      </c>
      <c r="E1401">
        <v>1.7738359201773838E-3</v>
      </c>
    </row>
    <row r="1402" spans="1:5" ht="30" x14ac:dyDescent="0.25">
      <c r="A1402" s="35" t="s">
        <v>1379</v>
      </c>
      <c r="B1402" t="s">
        <v>183</v>
      </c>
      <c r="C1402" s="36">
        <v>4990000</v>
      </c>
      <c r="D1402">
        <f>C1402/'Regional Ecosystems'!B$12</f>
        <v>1.0823895865011487E-3</v>
      </c>
      <c r="E1402">
        <v>5.5321507760532164E-2</v>
      </c>
    </row>
    <row r="1403" spans="1:5" ht="30" x14ac:dyDescent="0.25">
      <c r="A1403" s="35" t="s">
        <v>1380</v>
      </c>
      <c r="B1403" t="s">
        <v>183</v>
      </c>
      <c r="C1403" s="36">
        <v>32010000</v>
      </c>
      <c r="D1403">
        <f>C1403/'Regional Ecosystems'!B$12</f>
        <v>6.9433448224252032E-3</v>
      </c>
      <c r="E1403">
        <v>0.35487804878048784</v>
      </c>
    </row>
    <row r="1404" spans="1:5" ht="30" x14ac:dyDescent="0.25">
      <c r="A1404" s="35" t="s">
        <v>1381</v>
      </c>
      <c r="B1404" t="s">
        <v>183</v>
      </c>
      <c r="C1404" s="36">
        <v>12010000</v>
      </c>
      <c r="D1404">
        <f>C1404/'Regional Ecosystems'!B$12</f>
        <v>2.6051100067893376E-3</v>
      </c>
      <c r="E1404">
        <v>0.13314855875831488</v>
      </c>
    </row>
    <row r="1405" spans="1:5" ht="30" x14ac:dyDescent="0.25">
      <c r="A1405" s="35" t="s">
        <v>1382</v>
      </c>
      <c r="B1405" t="s">
        <v>183</v>
      </c>
      <c r="C1405" s="36">
        <v>19360000</v>
      </c>
      <c r="D1405">
        <f>C1405/'Regional Ecosystems'!B$12</f>
        <v>4.199411301535518E-3</v>
      </c>
      <c r="E1405">
        <v>0.21463414634146341</v>
      </c>
    </row>
    <row r="1406" spans="1:5" ht="30" x14ac:dyDescent="0.25">
      <c r="A1406" s="35" t="s">
        <v>1383</v>
      </c>
      <c r="B1406" t="s">
        <v>183</v>
      </c>
      <c r="C1406" s="36">
        <v>44350000</v>
      </c>
      <c r="D1406">
        <f>C1406/'Regional Ecosystems'!B$12</f>
        <v>9.6200357036725324E-3</v>
      </c>
      <c r="E1406">
        <v>0.49168514412416853</v>
      </c>
    </row>
    <row r="1407" spans="1:5" ht="30" x14ac:dyDescent="0.25">
      <c r="A1407" s="35" t="s">
        <v>1384</v>
      </c>
      <c r="B1407" t="s">
        <v>183</v>
      </c>
      <c r="C1407" s="36">
        <v>25530000</v>
      </c>
      <c r="D1407">
        <f>C1407/'Regional Ecosystems'!B$12</f>
        <v>5.5377567421591826E-3</v>
      </c>
      <c r="E1407">
        <v>0.28303769401330381</v>
      </c>
    </row>
    <row r="1408" spans="1:5" ht="30" x14ac:dyDescent="0.25">
      <c r="A1408" s="35" t="s">
        <v>1385</v>
      </c>
      <c r="B1408" t="s">
        <v>183</v>
      </c>
      <c r="C1408" s="36">
        <v>37770000</v>
      </c>
      <c r="D1408">
        <f>C1408/'Regional Ecosystems'!B$12</f>
        <v>8.1927564493283322E-3</v>
      </c>
      <c r="E1408">
        <v>0.41873614190687364</v>
      </c>
    </row>
    <row r="1409" spans="1:5" ht="30" x14ac:dyDescent="0.25">
      <c r="A1409" s="35" t="s">
        <v>1386</v>
      </c>
      <c r="B1409" t="s">
        <v>183</v>
      </c>
      <c r="C1409" s="36">
        <v>12420000</v>
      </c>
      <c r="D1409">
        <f>C1409/'Regional Ecosystems'!B$12</f>
        <v>2.6940438205098729E-3</v>
      </c>
      <c r="E1409">
        <v>0.13769401330376943</v>
      </c>
    </row>
    <row r="1410" spans="1:5" ht="30" x14ac:dyDescent="0.25">
      <c r="A1410" s="35" t="s">
        <v>1387</v>
      </c>
      <c r="B1410" t="s">
        <v>183</v>
      </c>
      <c r="C1410" s="36">
        <v>14090000</v>
      </c>
      <c r="D1410">
        <f>C1410/'Regional Ecosystems'!B$12</f>
        <v>3.0562864276154674E-3</v>
      </c>
      <c r="E1410">
        <v>0.15620842572062085</v>
      </c>
    </row>
    <row r="1411" spans="1:5" ht="30" x14ac:dyDescent="0.25">
      <c r="A1411" s="35" t="s">
        <v>1388</v>
      </c>
      <c r="B1411" t="s">
        <v>183</v>
      </c>
      <c r="C1411" s="36">
        <v>14680000</v>
      </c>
      <c r="D1411">
        <f>C1411/'Regional Ecosystems'!B$12</f>
        <v>3.1842643546767255E-3</v>
      </c>
      <c r="E1411">
        <v>0.16274944567627495</v>
      </c>
    </row>
    <row r="1412" spans="1:5" ht="30" x14ac:dyDescent="0.25">
      <c r="A1412" s="35" t="s">
        <v>1389</v>
      </c>
      <c r="B1412" t="s">
        <v>183</v>
      </c>
      <c r="C1412" s="36">
        <v>8100000</v>
      </c>
      <c r="D1412">
        <f>C1412/'Regional Ecosystems'!B$12</f>
        <v>1.7569851003325257E-3</v>
      </c>
      <c r="E1412">
        <v>8.9800443458980056E-2</v>
      </c>
    </row>
    <row r="1413" spans="1:5" ht="30" x14ac:dyDescent="0.25">
      <c r="A1413" s="35" t="s">
        <v>1390</v>
      </c>
      <c r="B1413" t="s">
        <v>183</v>
      </c>
      <c r="C1413" s="36">
        <v>0</v>
      </c>
      <c r="D1413">
        <f>C1413/'Regional Ecosystems'!B$12</f>
        <v>0</v>
      </c>
      <c r="E1413">
        <v>0</v>
      </c>
    </row>
    <row r="1414" spans="1:5" ht="30" x14ac:dyDescent="0.25">
      <c r="A1414" s="35" t="s">
        <v>1391</v>
      </c>
      <c r="B1414" t="s">
        <v>183</v>
      </c>
      <c r="C1414" s="36">
        <v>0</v>
      </c>
      <c r="D1414">
        <f>C1414/'Regional Ecosystems'!B$12</f>
        <v>0</v>
      </c>
      <c r="E1414">
        <v>0</v>
      </c>
    </row>
    <row r="1415" spans="1:5" ht="30" x14ac:dyDescent="0.25">
      <c r="A1415" s="35" t="s">
        <v>1392</v>
      </c>
      <c r="B1415" t="s">
        <v>183</v>
      </c>
      <c r="C1415" s="36">
        <v>280000</v>
      </c>
      <c r="D1415">
        <f>C1415/'Regional Ecosystems'!B$12</f>
        <v>6.0735287418902122E-5</v>
      </c>
      <c r="E1415">
        <v>3.1042128603104213E-3</v>
      </c>
    </row>
    <row r="1416" spans="1:5" ht="30" x14ac:dyDescent="0.25">
      <c r="A1416" s="35" t="s">
        <v>1393</v>
      </c>
      <c r="B1416" t="s">
        <v>183</v>
      </c>
      <c r="C1416" s="36">
        <v>1230000</v>
      </c>
      <c r="D1416">
        <f>C1416/'Regional Ecosystems'!B$12</f>
        <v>2.6680144116160578E-4</v>
      </c>
      <c r="E1416">
        <v>1.3636363636363639E-2</v>
      </c>
    </row>
    <row r="1417" spans="1:5" ht="30" x14ac:dyDescent="0.25">
      <c r="A1417" s="35" t="s">
        <v>1394</v>
      </c>
      <c r="B1417" t="s">
        <v>183</v>
      </c>
      <c r="C1417" s="36">
        <v>13820000</v>
      </c>
      <c r="D1417">
        <f>C1417/'Regional Ecosystems'!B$12</f>
        <v>2.9977202576043833E-3</v>
      </c>
      <c r="E1417">
        <v>0.15321507760532152</v>
      </c>
    </row>
    <row r="1418" spans="1:5" ht="30" x14ac:dyDescent="0.25">
      <c r="A1418" s="35" t="s">
        <v>1395</v>
      </c>
      <c r="B1418" t="s">
        <v>183</v>
      </c>
      <c r="C1418" s="36">
        <v>31830000</v>
      </c>
      <c r="D1418">
        <f>C1418/'Regional Ecosystems'!B$12</f>
        <v>6.9043007090844807E-3</v>
      </c>
      <c r="E1418">
        <v>0.35288248337028827</v>
      </c>
    </row>
    <row r="1419" spans="1:5" ht="30" x14ac:dyDescent="0.25">
      <c r="A1419" s="35" t="s">
        <v>1396</v>
      </c>
      <c r="B1419" t="s">
        <v>183</v>
      </c>
      <c r="C1419" s="36">
        <v>19150000</v>
      </c>
      <c r="D1419">
        <f>C1419/'Regional Ecosystems'!B$12</f>
        <v>4.1538598359713418E-3</v>
      </c>
      <c r="E1419">
        <v>0.21230598669623063</v>
      </c>
    </row>
    <row r="1420" spans="1:5" ht="30" x14ac:dyDescent="0.25">
      <c r="A1420" s="35" t="s">
        <v>1397</v>
      </c>
      <c r="B1420" t="s">
        <v>183</v>
      </c>
      <c r="C1420" s="36">
        <v>13830000</v>
      </c>
      <c r="D1420">
        <f>C1420/'Regional Ecosystems'!B$12</f>
        <v>2.9998893750122014E-3</v>
      </c>
      <c r="E1420">
        <v>0.15332594235033262</v>
      </c>
    </row>
    <row r="1421" spans="1:5" ht="30" x14ac:dyDescent="0.25">
      <c r="A1421" s="35" t="s">
        <v>1398</v>
      </c>
      <c r="B1421" t="s">
        <v>183</v>
      </c>
      <c r="C1421" s="36">
        <v>29150000</v>
      </c>
      <c r="D1421">
        <f>C1421/'Regional Ecosystems'!B$12</f>
        <v>6.3229772437892748E-3</v>
      </c>
      <c r="E1421">
        <v>0.32317073170731714</v>
      </c>
    </row>
    <row r="1422" spans="1:5" ht="30" x14ac:dyDescent="0.25">
      <c r="A1422" s="35" t="s">
        <v>1399</v>
      </c>
      <c r="B1422" t="s">
        <v>183</v>
      </c>
      <c r="C1422" s="36">
        <v>29370000</v>
      </c>
      <c r="D1422">
        <f>C1422/'Regional Ecosystems'!B$12</f>
        <v>6.3706978267612695E-3</v>
      </c>
      <c r="E1422">
        <v>0.32560975609756104</v>
      </c>
    </row>
    <row r="1423" spans="1:5" ht="30" x14ac:dyDescent="0.25">
      <c r="A1423" s="35" t="s">
        <v>1400</v>
      </c>
      <c r="B1423" t="s">
        <v>183</v>
      </c>
      <c r="C1423" s="36">
        <v>21730000</v>
      </c>
      <c r="D1423">
        <f>C1423/'Regional Ecosystems'!B$12</f>
        <v>4.713492127188368E-3</v>
      </c>
      <c r="E1423">
        <v>0.24090909090909091</v>
      </c>
    </row>
    <row r="1424" spans="1:5" ht="30" x14ac:dyDescent="0.25">
      <c r="A1424" s="35" t="s">
        <v>1401</v>
      </c>
      <c r="B1424" t="s">
        <v>183</v>
      </c>
      <c r="C1424" s="36">
        <v>41840000</v>
      </c>
      <c r="D1424">
        <f>C1424/'Regional Ecosystems'!B$12</f>
        <v>9.0755872343102322E-3</v>
      </c>
      <c r="E1424">
        <v>0.46385809312638587</v>
      </c>
    </row>
    <row r="1425" spans="1:5" ht="30" x14ac:dyDescent="0.25">
      <c r="A1425" s="35" t="s">
        <v>1402</v>
      </c>
      <c r="B1425" t="s">
        <v>183</v>
      </c>
      <c r="C1425" s="36">
        <v>37750000</v>
      </c>
      <c r="D1425">
        <f>C1425/'Regional Ecosystems'!B$12</f>
        <v>8.1884182145126969E-3</v>
      </c>
      <c r="E1425">
        <v>0.4185144124168515</v>
      </c>
    </row>
    <row r="1426" spans="1:5" ht="30" x14ac:dyDescent="0.25">
      <c r="A1426" s="35" t="s">
        <v>1403</v>
      </c>
      <c r="B1426" t="s">
        <v>183</v>
      </c>
      <c r="C1426" s="36">
        <v>30670000</v>
      </c>
      <c r="D1426">
        <f>C1426/'Regional Ecosystems'!B$12</f>
        <v>6.6526830897776007E-3</v>
      </c>
      <c r="E1426">
        <v>0.34002217294900228</v>
      </c>
    </row>
    <row r="1427" spans="1:5" ht="30" x14ac:dyDescent="0.25">
      <c r="A1427" s="35" t="s">
        <v>1404</v>
      </c>
      <c r="B1427" t="s">
        <v>183</v>
      </c>
      <c r="C1427" s="36">
        <v>36810000</v>
      </c>
      <c r="D1427">
        <f>C1427/'Regional Ecosystems'!B$12</f>
        <v>7.9845211781778107E-3</v>
      </c>
      <c r="E1427">
        <v>0.4080931263858093</v>
      </c>
    </row>
    <row r="1428" spans="1:5" ht="30" x14ac:dyDescent="0.25">
      <c r="A1428" s="35" t="s">
        <v>1405</v>
      </c>
      <c r="B1428" t="s">
        <v>183</v>
      </c>
      <c r="C1428" s="36">
        <v>34460000</v>
      </c>
      <c r="D1428">
        <f>C1428/'Regional Ecosystems'!B$12</f>
        <v>7.4747785873405968E-3</v>
      </c>
      <c r="E1428">
        <v>0.38203991130820403</v>
      </c>
    </row>
    <row r="1429" spans="1:5" ht="30" x14ac:dyDescent="0.25">
      <c r="A1429" s="35" t="s">
        <v>1406</v>
      </c>
      <c r="B1429" t="s">
        <v>183</v>
      </c>
      <c r="C1429" s="36">
        <v>33280000</v>
      </c>
      <c r="D1429">
        <f>C1429/'Regional Ecosystems'!B$12</f>
        <v>7.2188227332180806E-3</v>
      </c>
      <c r="E1429">
        <v>0.36895787139689579</v>
      </c>
    </row>
    <row r="1430" spans="1:5" ht="30" x14ac:dyDescent="0.25">
      <c r="A1430" s="35" t="s">
        <v>1407</v>
      </c>
      <c r="B1430" t="s">
        <v>183</v>
      </c>
      <c r="C1430" s="36">
        <v>26390000</v>
      </c>
      <c r="D1430">
        <f>C1430/'Regional Ecosystems'!B$12</f>
        <v>5.7243008392315253E-3</v>
      </c>
      <c r="E1430">
        <v>0.29257206208425723</v>
      </c>
    </row>
    <row r="1431" spans="1:5" ht="30" x14ac:dyDescent="0.25">
      <c r="A1431" s="35" t="s">
        <v>1408</v>
      </c>
      <c r="B1431" t="s">
        <v>183</v>
      </c>
      <c r="C1431" s="36">
        <v>38570000</v>
      </c>
      <c r="D1431">
        <f>C1431/'Regional Ecosystems'!B$12</f>
        <v>8.3662858419537682E-3</v>
      </c>
      <c r="E1431">
        <v>0.42760532150776059</v>
      </c>
    </row>
    <row r="1432" spans="1:5" ht="30" x14ac:dyDescent="0.25">
      <c r="A1432" s="35" t="s">
        <v>1409</v>
      </c>
      <c r="B1432" t="s">
        <v>183</v>
      </c>
      <c r="C1432" s="36">
        <v>0</v>
      </c>
      <c r="D1432">
        <f>C1432/'Regional Ecosystems'!B$12</f>
        <v>0</v>
      </c>
      <c r="E1432">
        <v>0</v>
      </c>
    </row>
    <row r="1433" spans="1:5" ht="30" x14ac:dyDescent="0.25">
      <c r="A1433" s="35" t="s">
        <v>1410</v>
      </c>
      <c r="B1433" t="s">
        <v>183</v>
      </c>
      <c r="C1433" s="36">
        <v>1090000</v>
      </c>
      <c r="D1433">
        <f>C1433/'Regional Ecosystems'!B$12</f>
        <v>2.3643379745215469E-4</v>
      </c>
      <c r="E1433">
        <v>1.2084257206208426E-2</v>
      </c>
    </row>
    <row r="1434" spans="1:5" ht="30" x14ac:dyDescent="0.25">
      <c r="A1434" s="35" t="s">
        <v>1411</v>
      </c>
      <c r="B1434" t="s">
        <v>183</v>
      </c>
      <c r="C1434" s="36">
        <v>6800000</v>
      </c>
      <c r="D1434">
        <f>C1434/'Regional Ecosystems'!B$12</f>
        <v>1.4749998373161945E-3</v>
      </c>
      <c r="E1434">
        <v>7.5388026607538808E-2</v>
      </c>
    </row>
    <row r="1435" spans="1:5" ht="30" x14ac:dyDescent="0.25">
      <c r="A1435" s="35" t="s">
        <v>1412</v>
      </c>
      <c r="B1435" t="s">
        <v>183</v>
      </c>
      <c r="C1435" s="36">
        <v>10980000</v>
      </c>
      <c r="D1435">
        <f>C1435/'Regional Ecosystems'!B$12</f>
        <v>2.3816909137840906E-3</v>
      </c>
      <c r="E1435">
        <v>0.12172949002217297</v>
      </c>
    </row>
    <row r="1436" spans="1:5" ht="30" x14ac:dyDescent="0.25">
      <c r="A1436" s="35" t="s">
        <v>1413</v>
      </c>
      <c r="B1436" t="s">
        <v>183</v>
      </c>
      <c r="C1436" s="36">
        <v>12830000</v>
      </c>
      <c r="D1436">
        <f>C1436/'Regional Ecosystems'!B$12</f>
        <v>2.7829776342304081E-3</v>
      </c>
      <c r="E1436">
        <v>0.14223946784922395</v>
      </c>
    </row>
    <row r="1437" spans="1:5" ht="30" x14ac:dyDescent="0.25">
      <c r="A1437" s="35" t="s">
        <v>1414</v>
      </c>
      <c r="B1437" t="s">
        <v>183</v>
      </c>
      <c r="C1437" s="36">
        <v>8320000</v>
      </c>
      <c r="D1437">
        <f>C1437/'Regional Ecosystems'!B$12</f>
        <v>1.8047056833045202E-3</v>
      </c>
      <c r="E1437">
        <v>9.2239467849223947E-2</v>
      </c>
    </row>
    <row r="1438" spans="1:5" ht="30" x14ac:dyDescent="0.25">
      <c r="A1438" s="35" t="s">
        <v>1415</v>
      </c>
      <c r="B1438" t="s">
        <v>183</v>
      </c>
      <c r="C1438" s="36">
        <v>17310000</v>
      </c>
      <c r="D1438">
        <f>C1438/'Regional Ecosystems'!B$12</f>
        <v>3.754742232932842E-3</v>
      </c>
      <c r="E1438">
        <v>0.1919068736141907</v>
      </c>
    </row>
    <row r="1439" spans="1:5" ht="30" x14ac:dyDescent="0.25">
      <c r="A1439" s="35" t="s">
        <v>1416</v>
      </c>
      <c r="B1439" t="s">
        <v>183</v>
      </c>
      <c r="C1439" s="36">
        <v>7630000</v>
      </c>
      <c r="D1439">
        <f>C1439/'Regional Ecosystems'!B$12</f>
        <v>1.6550365821650828E-3</v>
      </c>
      <c r="E1439">
        <v>8.4589800443458985E-2</v>
      </c>
    </row>
    <row r="1440" spans="1:5" ht="30" x14ac:dyDescent="0.25">
      <c r="A1440" s="35" t="s">
        <v>1417</v>
      </c>
      <c r="B1440" t="s">
        <v>183</v>
      </c>
      <c r="C1440" s="36">
        <v>24600000</v>
      </c>
      <c r="D1440">
        <f>C1440/'Regional Ecosystems'!B$12</f>
        <v>5.3360288232321149E-3</v>
      </c>
      <c r="E1440">
        <v>0.27272727272727276</v>
      </c>
    </row>
    <row r="1441" spans="1:5" ht="30" x14ac:dyDescent="0.25">
      <c r="A1441" s="35" t="s">
        <v>1418</v>
      </c>
      <c r="B1441" t="s">
        <v>183</v>
      </c>
      <c r="C1441" s="36">
        <v>36380000</v>
      </c>
      <c r="D1441">
        <f>C1441/'Regional Ecosystems'!B$12</f>
        <v>7.8912491296416407E-3</v>
      </c>
      <c r="E1441">
        <v>0.40332594235033264</v>
      </c>
    </row>
    <row r="1442" spans="1:5" ht="30" x14ac:dyDescent="0.25">
      <c r="A1442" s="35" t="s">
        <v>1419</v>
      </c>
      <c r="B1442" t="s">
        <v>183</v>
      </c>
      <c r="C1442" s="36">
        <v>19530000</v>
      </c>
      <c r="D1442">
        <f>C1442/'Regional Ecosystems'!B$12</f>
        <v>4.2362862974684229E-3</v>
      </c>
      <c r="E1442">
        <v>0.21651884700665189</v>
      </c>
    </row>
    <row r="1443" spans="1:5" ht="30" x14ac:dyDescent="0.25">
      <c r="A1443" s="35" t="s">
        <v>1420</v>
      </c>
      <c r="B1443" t="s">
        <v>183</v>
      </c>
      <c r="C1443" s="36">
        <v>18540000</v>
      </c>
      <c r="D1443">
        <f>C1443/'Regional Ecosystems'!B$12</f>
        <v>4.0215436740944476E-3</v>
      </c>
      <c r="E1443">
        <v>0.20554323725055434</v>
      </c>
    </row>
    <row r="1444" spans="1:5" ht="30" x14ac:dyDescent="0.25">
      <c r="A1444" s="35" t="s">
        <v>1421</v>
      </c>
      <c r="B1444" t="s">
        <v>183</v>
      </c>
      <c r="C1444" s="36">
        <v>19680000</v>
      </c>
      <c r="D1444">
        <f>C1444/'Regional Ecosystems'!B$12</f>
        <v>4.2688230585856924E-3</v>
      </c>
      <c r="E1444">
        <v>0.21818181818181823</v>
      </c>
    </row>
    <row r="1445" spans="1:5" ht="30" x14ac:dyDescent="0.25">
      <c r="A1445" s="35" t="s">
        <v>1422</v>
      </c>
      <c r="B1445" t="s">
        <v>183</v>
      </c>
      <c r="C1445" s="36">
        <v>16370000</v>
      </c>
      <c r="D1445">
        <f>C1445/'Regional Ecosystems'!B$12</f>
        <v>3.5508451965979562E-3</v>
      </c>
      <c r="E1445">
        <v>0.18148558758314856</v>
      </c>
    </row>
    <row r="1446" spans="1:5" ht="30" x14ac:dyDescent="0.25">
      <c r="A1446" s="35" t="s">
        <v>1423</v>
      </c>
      <c r="B1446" t="s">
        <v>183</v>
      </c>
      <c r="C1446" s="36">
        <v>45040000</v>
      </c>
      <c r="D1446">
        <f>C1446/'Regional Ecosystems'!B$12</f>
        <v>9.7697048048119694E-3</v>
      </c>
      <c r="E1446">
        <v>0.49933481152993348</v>
      </c>
    </row>
    <row r="1447" spans="1:5" ht="30" x14ac:dyDescent="0.25">
      <c r="A1447" s="35" t="s">
        <v>1424</v>
      </c>
      <c r="B1447" t="s">
        <v>183</v>
      </c>
      <c r="C1447" s="36">
        <v>54550000</v>
      </c>
      <c r="D1447">
        <f>C1447/'Regional Ecosystems'!B$12</f>
        <v>1.1832535459646824E-2</v>
      </c>
      <c r="E1447">
        <v>0.6047671840354768</v>
      </c>
    </row>
    <row r="1448" spans="1:5" ht="30" x14ac:dyDescent="0.25">
      <c r="A1448" s="35" t="s">
        <v>1425</v>
      </c>
      <c r="B1448" t="s">
        <v>183</v>
      </c>
      <c r="C1448" s="36">
        <v>56440000</v>
      </c>
      <c r="D1448">
        <f>C1448/'Regional Ecosystems'!B$12</f>
        <v>1.2242498649724414E-2</v>
      </c>
      <c r="E1448">
        <v>0.62572062084257218</v>
      </c>
    </row>
    <row r="1449" spans="1:5" ht="30" x14ac:dyDescent="0.25">
      <c r="A1449" s="35" t="s">
        <v>1426</v>
      </c>
      <c r="B1449" t="s">
        <v>183</v>
      </c>
      <c r="C1449" s="36">
        <v>14740000</v>
      </c>
      <c r="D1449">
        <f>C1449/'Regional Ecosystems'!B$12</f>
        <v>3.197279059123633E-3</v>
      </c>
      <c r="E1449">
        <v>0.16341463414634147</v>
      </c>
    </row>
    <row r="1450" spans="1:5" ht="30" x14ac:dyDescent="0.25">
      <c r="A1450" s="35" t="s">
        <v>1427</v>
      </c>
      <c r="B1450" t="s">
        <v>183</v>
      </c>
      <c r="C1450" s="36">
        <v>1950000</v>
      </c>
      <c r="D1450">
        <f>C1450/'Regional Ecosystems'!B$12</f>
        <v>4.229778945244969E-4</v>
      </c>
      <c r="E1450">
        <v>2.1618625277161862E-2</v>
      </c>
    </row>
    <row r="1451" spans="1:5" ht="30" x14ac:dyDescent="0.25">
      <c r="A1451" s="35" t="s">
        <v>1428</v>
      </c>
      <c r="B1451" t="s">
        <v>183</v>
      </c>
      <c r="C1451" s="36">
        <v>0</v>
      </c>
      <c r="D1451">
        <f>C1451/'Regional Ecosystems'!B$12</f>
        <v>0</v>
      </c>
      <c r="E1451">
        <v>0</v>
      </c>
    </row>
    <row r="1452" spans="1:5" ht="30" x14ac:dyDescent="0.25">
      <c r="A1452" s="35" t="s">
        <v>1429</v>
      </c>
      <c r="B1452" t="s">
        <v>183</v>
      </c>
      <c r="C1452" s="36">
        <v>270000</v>
      </c>
      <c r="D1452">
        <f>C1452/'Regional Ecosystems'!B$12</f>
        <v>5.8566170011084192E-5</v>
      </c>
      <c r="E1452">
        <v>2.993348115299335E-3</v>
      </c>
    </row>
    <row r="1453" spans="1:5" ht="30" x14ac:dyDescent="0.25">
      <c r="A1453" s="35" t="s">
        <v>1430</v>
      </c>
      <c r="B1453" t="s">
        <v>183</v>
      </c>
      <c r="C1453" s="36">
        <v>12830000</v>
      </c>
      <c r="D1453">
        <f>C1453/'Regional Ecosystems'!B$12</f>
        <v>2.7829776342304081E-3</v>
      </c>
      <c r="E1453">
        <v>0.14223946784922395</v>
      </c>
    </row>
    <row r="1454" spans="1:5" ht="30" x14ac:dyDescent="0.25">
      <c r="A1454" s="35" t="s">
        <v>1431</v>
      </c>
      <c r="B1454" t="s">
        <v>183</v>
      </c>
      <c r="C1454" s="36">
        <v>12600000</v>
      </c>
      <c r="D1454">
        <f>C1454/'Regional Ecosystems'!B$12</f>
        <v>2.7330879338505957E-3</v>
      </c>
      <c r="E1454">
        <v>0.13968957871396898</v>
      </c>
    </row>
    <row r="1455" spans="1:5" ht="30" x14ac:dyDescent="0.25">
      <c r="A1455" s="35" t="s">
        <v>1432</v>
      </c>
      <c r="B1455" t="s">
        <v>183</v>
      </c>
      <c r="C1455" s="36">
        <v>4600000</v>
      </c>
      <c r="D1455">
        <f>C1455/'Regional Ecosystems'!B$12</f>
        <v>9.9779400759624913E-4</v>
      </c>
      <c r="E1455">
        <v>5.0997782705099783E-2</v>
      </c>
    </row>
    <row r="1456" spans="1:5" ht="30" x14ac:dyDescent="0.25">
      <c r="A1456" s="35" t="s">
        <v>1433</v>
      </c>
      <c r="B1456" t="s">
        <v>183</v>
      </c>
      <c r="C1456" s="36">
        <v>6870000</v>
      </c>
      <c r="D1456">
        <f>C1456/'Regional Ecosystems'!B$12</f>
        <v>1.4901836591709198E-3</v>
      </c>
      <c r="E1456">
        <v>7.6164079822616415E-2</v>
      </c>
    </row>
    <row r="1457" spans="1:5" ht="30" x14ac:dyDescent="0.25">
      <c r="A1457" s="35" t="s">
        <v>1434</v>
      </c>
      <c r="B1457" t="s">
        <v>183</v>
      </c>
      <c r="C1457" s="36">
        <v>12030000</v>
      </c>
      <c r="D1457">
        <f>C1457/'Regional Ecosystems'!B$12</f>
        <v>2.6094482416049733E-3</v>
      </c>
      <c r="E1457">
        <v>0.13337028824833705</v>
      </c>
    </row>
    <row r="1458" spans="1:5" ht="30" x14ac:dyDescent="0.25">
      <c r="A1458" s="35" t="s">
        <v>1435</v>
      </c>
      <c r="B1458" t="s">
        <v>183</v>
      </c>
      <c r="C1458" s="36">
        <v>19480000</v>
      </c>
      <c r="D1458">
        <f>C1458/'Regional Ecosystems'!B$12</f>
        <v>4.225440710429333E-3</v>
      </c>
      <c r="E1458">
        <v>0.21596452328159646</v>
      </c>
    </row>
    <row r="1459" spans="1:5" ht="30" x14ac:dyDescent="0.25">
      <c r="A1459" s="35" t="s">
        <v>1436</v>
      </c>
      <c r="B1459" t="s">
        <v>183</v>
      </c>
      <c r="C1459" s="36">
        <v>48250000</v>
      </c>
      <c r="D1459">
        <f>C1459/'Regional Ecosystems'!B$12</f>
        <v>1.0465991492721526E-2</v>
      </c>
      <c r="E1459">
        <v>0.53492239467849223</v>
      </c>
    </row>
    <row r="1460" spans="1:5" ht="30" x14ac:dyDescent="0.25">
      <c r="A1460" s="35" t="s">
        <v>1437</v>
      </c>
      <c r="B1460" t="s">
        <v>183</v>
      </c>
      <c r="C1460" s="36">
        <v>21030000</v>
      </c>
      <c r="D1460">
        <f>C1460/'Regional Ecosystems'!B$12</f>
        <v>4.5616539086411126E-3</v>
      </c>
      <c r="E1460">
        <v>0.23314855875831486</v>
      </c>
    </row>
    <row r="1461" spans="1:5" ht="30" x14ac:dyDescent="0.25">
      <c r="A1461" s="35" t="s">
        <v>1438</v>
      </c>
      <c r="B1461" t="s">
        <v>183</v>
      </c>
      <c r="C1461" s="36">
        <v>18620000</v>
      </c>
      <c r="D1461">
        <f>C1461/'Regional Ecosystems'!B$12</f>
        <v>4.0388966133569912E-3</v>
      </c>
      <c r="E1461">
        <v>0.20643015521064303</v>
      </c>
    </row>
    <row r="1462" spans="1:5" ht="30" x14ac:dyDescent="0.25">
      <c r="A1462" s="35" t="s">
        <v>1439</v>
      </c>
      <c r="B1462" t="s">
        <v>183</v>
      </c>
      <c r="C1462" s="36">
        <v>48540000</v>
      </c>
      <c r="D1462">
        <f>C1462/'Regional Ecosystems'!B$12</f>
        <v>1.0528895897548247E-2</v>
      </c>
      <c r="E1462">
        <v>0.53813747228381381</v>
      </c>
    </row>
    <row r="1463" spans="1:5" ht="30" x14ac:dyDescent="0.25">
      <c r="A1463" s="35" t="s">
        <v>1440</v>
      </c>
      <c r="B1463" t="s">
        <v>183</v>
      </c>
      <c r="C1463" s="36">
        <v>31340000</v>
      </c>
      <c r="D1463">
        <f>C1463/'Regional Ecosystems'!B$12</f>
        <v>6.7980139561014015E-3</v>
      </c>
      <c r="E1463">
        <v>0.34745011086474503</v>
      </c>
    </row>
    <row r="1464" spans="1:5" ht="30" x14ac:dyDescent="0.25">
      <c r="A1464" s="35" t="s">
        <v>1441</v>
      </c>
      <c r="B1464" t="s">
        <v>183</v>
      </c>
      <c r="C1464" s="36">
        <v>22100000</v>
      </c>
      <c r="D1464">
        <f>C1464/'Regional Ecosystems'!B$12</f>
        <v>4.7937494712776314E-3</v>
      </c>
      <c r="E1464">
        <v>0.24501108647450109</v>
      </c>
    </row>
    <row r="1465" spans="1:5" ht="30" x14ac:dyDescent="0.25">
      <c r="A1465" s="35" t="s">
        <v>1442</v>
      </c>
      <c r="B1465" t="s">
        <v>183</v>
      </c>
      <c r="C1465" s="36">
        <v>41480000</v>
      </c>
      <c r="D1465">
        <f>C1465/'Regional Ecosystems'!B$12</f>
        <v>8.9974990076287856E-3</v>
      </c>
      <c r="E1465">
        <v>0.45986696230598673</v>
      </c>
    </row>
    <row r="1466" spans="1:5" ht="30" x14ac:dyDescent="0.25">
      <c r="A1466" s="35" t="s">
        <v>1443</v>
      </c>
      <c r="B1466" t="s">
        <v>183</v>
      </c>
      <c r="C1466" s="36">
        <v>37270000</v>
      </c>
      <c r="D1466">
        <f>C1466/'Regional Ecosystems'!B$12</f>
        <v>8.0843005789374353E-3</v>
      </c>
      <c r="E1466">
        <v>0.4131929046563193</v>
      </c>
    </row>
    <row r="1467" spans="1:5" ht="30" x14ac:dyDescent="0.25">
      <c r="A1467" s="35" t="s">
        <v>1444</v>
      </c>
      <c r="B1467" t="s">
        <v>183</v>
      </c>
      <c r="C1467" s="36">
        <v>30110000</v>
      </c>
      <c r="D1467">
        <f>C1467/'Regional Ecosystems'!B$12</f>
        <v>6.5312125149397963E-3</v>
      </c>
      <c r="E1467">
        <v>0.33381374722838142</v>
      </c>
    </row>
    <row r="1468" spans="1:5" ht="30" x14ac:dyDescent="0.25">
      <c r="A1468" s="35" t="s">
        <v>1445</v>
      </c>
      <c r="B1468" t="s">
        <v>183</v>
      </c>
      <c r="C1468" s="36">
        <v>23570000</v>
      </c>
      <c r="D1468">
        <f>C1468/'Regional Ecosystems'!B$12</f>
        <v>5.1126097302268683E-3</v>
      </c>
      <c r="E1468">
        <v>0.26130820399113086</v>
      </c>
    </row>
    <row r="1469" spans="1:5" ht="30" x14ac:dyDescent="0.25">
      <c r="A1469" s="35" t="s">
        <v>1446</v>
      </c>
      <c r="B1469" t="s">
        <v>183</v>
      </c>
      <c r="C1469" s="36">
        <v>0</v>
      </c>
      <c r="D1469">
        <f>C1469/'Regional Ecosystems'!B$12</f>
        <v>0</v>
      </c>
      <c r="E1469">
        <v>0</v>
      </c>
    </row>
    <row r="1470" spans="1:5" ht="30" x14ac:dyDescent="0.25">
      <c r="A1470" s="35" t="s">
        <v>1447</v>
      </c>
      <c r="B1470" t="s">
        <v>183</v>
      </c>
      <c r="C1470" s="36">
        <v>0</v>
      </c>
      <c r="D1470">
        <f>C1470/'Regional Ecosystems'!B$12</f>
        <v>0</v>
      </c>
      <c r="E1470">
        <v>0</v>
      </c>
    </row>
    <row r="1471" spans="1:5" ht="30" x14ac:dyDescent="0.25">
      <c r="A1471" s="35" t="s">
        <v>1448</v>
      </c>
      <c r="B1471" t="s">
        <v>183</v>
      </c>
      <c r="C1471" s="36">
        <v>0</v>
      </c>
      <c r="D1471">
        <f>C1471/'Regional Ecosystems'!B$12</f>
        <v>0</v>
      </c>
      <c r="E1471">
        <v>0</v>
      </c>
    </row>
    <row r="1472" spans="1:5" ht="30" x14ac:dyDescent="0.25">
      <c r="A1472" s="35" t="s">
        <v>1449</v>
      </c>
      <c r="B1472" t="s">
        <v>183</v>
      </c>
      <c r="C1472" s="36">
        <v>0</v>
      </c>
      <c r="D1472">
        <f>C1472/'Regional Ecosystems'!B$12</f>
        <v>0</v>
      </c>
      <c r="E1472">
        <v>0</v>
      </c>
    </row>
    <row r="1473" spans="1:5" ht="30" x14ac:dyDescent="0.25">
      <c r="A1473" s="35" t="s">
        <v>1450</v>
      </c>
      <c r="B1473" t="s">
        <v>183</v>
      </c>
      <c r="C1473" s="36">
        <v>8800000</v>
      </c>
      <c r="D1473">
        <f>C1473/'Regional Ecosystems'!B$12</f>
        <v>1.9088233188797809E-3</v>
      </c>
      <c r="E1473">
        <v>9.7560975609756101E-2</v>
      </c>
    </row>
    <row r="1474" spans="1:5" ht="30" x14ac:dyDescent="0.25">
      <c r="A1474" s="35" t="s">
        <v>1451</v>
      </c>
      <c r="B1474" t="s">
        <v>183</v>
      </c>
      <c r="C1474" s="36">
        <v>29990000</v>
      </c>
      <c r="D1474">
        <f>C1474/'Regional Ecosystems'!B$12</f>
        <v>6.5051831060459813E-3</v>
      </c>
      <c r="E1474">
        <v>0.33248337028824837</v>
      </c>
    </row>
    <row r="1475" spans="1:5" ht="30" x14ac:dyDescent="0.25">
      <c r="A1475" s="35" t="s">
        <v>1452</v>
      </c>
      <c r="B1475" t="s">
        <v>183</v>
      </c>
      <c r="C1475" s="36">
        <v>44350000</v>
      </c>
      <c r="D1475">
        <f>C1475/'Regional Ecosystems'!B$12</f>
        <v>9.6200357036725324E-3</v>
      </c>
      <c r="E1475">
        <v>0.49168514412416853</v>
      </c>
    </row>
    <row r="1476" spans="1:5" ht="30" x14ac:dyDescent="0.25">
      <c r="A1476" s="35" t="s">
        <v>1453</v>
      </c>
      <c r="B1476" t="s">
        <v>183</v>
      </c>
      <c r="C1476" s="36">
        <v>26130000</v>
      </c>
      <c r="D1476">
        <f>C1476/'Regional Ecosystems'!B$12</f>
        <v>5.6679037866282592E-3</v>
      </c>
      <c r="E1476">
        <v>0.289689578713969</v>
      </c>
    </row>
    <row r="1477" spans="1:5" ht="30" x14ac:dyDescent="0.25">
      <c r="A1477" s="35" t="s">
        <v>1454</v>
      </c>
      <c r="B1477" t="s">
        <v>183</v>
      </c>
      <c r="C1477" s="36">
        <v>15700000</v>
      </c>
      <c r="D1477">
        <f>C1477/'Regional Ecosystems'!B$12</f>
        <v>3.4055143302741549E-3</v>
      </c>
      <c r="E1477">
        <v>0.17405764966740578</v>
      </c>
    </row>
    <row r="1478" spans="1:5" ht="30" x14ac:dyDescent="0.25">
      <c r="A1478" s="35" t="s">
        <v>1455</v>
      </c>
      <c r="B1478" t="s">
        <v>183</v>
      </c>
      <c r="C1478" s="36">
        <v>69470000</v>
      </c>
      <c r="D1478">
        <f>C1478/'Regional Ecosystems'!B$12</f>
        <v>1.506885863211118E-2</v>
      </c>
      <c r="E1478">
        <v>0.77017738359201782</v>
      </c>
    </row>
    <row r="1479" spans="1:5" ht="30" x14ac:dyDescent="0.25">
      <c r="A1479" s="35" t="s">
        <v>1456</v>
      </c>
      <c r="B1479" t="s">
        <v>183</v>
      </c>
      <c r="C1479" s="36">
        <v>63620000</v>
      </c>
      <c r="D1479">
        <f>C1479/'Regional Ecosystems'!B$12</f>
        <v>1.3799924948537689E-2</v>
      </c>
      <c r="E1479">
        <v>0.70532150776053215</v>
      </c>
    </row>
    <row r="1480" spans="1:5" ht="30" x14ac:dyDescent="0.25">
      <c r="A1480" s="35" t="s">
        <v>1457</v>
      </c>
      <c r="B1480" t="s">
        <v>183</v>
      </c>
      <c r="C1480" s="36">
        <v>53500000</v>
      </c>
      <c r="D1480">
        <f>C1480/'Regional Ecosystems'!B$12</f>
        <v>1.1604778131825942E-2</v>
      </c>
      <c r="E1480">
        <v>0.59312638580931276</v>
      </c>
    </row>
    <row r="1481" spans="1:5" ht="30" x14ac:dyDescent="0.25">
      <c r="A1481" s="35" t="s">
        <v>1458</v>
      </c>
      <c r="B1481" t="s">
        <v>183</v>
      </c>
      <c r="C1481" s="36">
        <v>38560000</v>
      </c>
      <c r="D1481">
        <f>C1481/'Regional Ecosystems'!B$12</f>
        <v>8.3641167245459488E-3</v>
      </c>
      <c r="E1481">
        <v>0.42749445676274944</v>
      </c>
    </row>
    <row r="1482" spans="1:5" ht="30" x14ac:dyDescent="0.25">
      <c r="A1482" s="35" t="s">
        <v>1459</v>
      </c>
      <c r="B1482" t="s">
        <v>183</v>
      </c>
      <c r="C1482" s="36">
        <v>53500000</v>
      </c>
      <c r="D1482">
        <f>C1482/'Regional Ecosystems'!B$12</f>
        <v>1.1604778131825942E-2</v>
      </c>
      <c r="E1482">
        <v>0.59312638580931276</v>
      </c>
    </row>
    <row r="1483" spans="1:5" ht="30" x14ac:dyDescent="0.25">
      <c r="A1483" s="35" t="s">
        <v>1460</v>
      </c>
      <c r="B1483" t="s">
        <v>183</v>
      </c>
      <c r="C1483" s="36">
        <v>64390000</v>
      </c>
      <c r="D1483">
        <f>C1483/'Regional Ecosystems'!B$12</f>
        <v>1.3966946988939671E-2</v>
      </c>
      <c r="E1483">
        <v>0.71385809312638593</v>
      </c>
    </row>
    <row r="1484" spans="1:5" ht="30" x14ac:dyDescent="0.25">
      <c r="A1484" s="35" t="s">
        <v>1461</v>
      </c>
      <c r="B1484" t="s">
        <v>183</v>
      </c>
      <c r="C1484" s="36">
        <v>67330000</v>
      </c>
      <c r="D1484">
        <f>C1484/'Regional Ecosystems'!B$12</f>
        <v>1.4604667506838143E-2</v>
      </c>
      <c r="E1484">
        <v>0.74645232815964524</v>
      </c>
    </row>
    <row r="1485" spans="1:5" ht="30" x14ac:dyDescent="0.25">
      <c r="A1485" s="35" t="s">
        <v>1462</v>
      </c>
      <c r="B1485" t="s">
        <v>183</v>
      </c>
      <c r="C1485" s="36">
        <v>19330000</v>
      </c>
      <c r="D1485">
        <f>C1485/'Regional Ecosystems'!B$12</f>
        <v>4.1929039493120643E-3</v>
      </c>
      <c r="E1485">
        <v>0.21430155210643018</v>
      </c>
    </row>
    <row r="1486" spans="1:5" ht="30" x14ac:dyDescent="0.25">
      <c r="A1486" s="35" t="s">
        <v>1463</v>
      </c>
      <c r="B1486" t="s">
        <v>183</v>
      </c>
      <c r="C1486" s="36">
        <v>270000</v>
      </c>
      <c r="D1486">
        <f>C1486/'Regional Ecosystems'!B$12</f>
        <v>5.8566170011084192E-5</v>
      </c>
      <c r="E1486">
        <v>2.993348115299335E-3</v>
      </c>
    </row>
    <row r="1487" spans="1:5" ht="30" x14ac:dyDescent="0.25">
      <c r="A1487" s="35" t="s">
        <v>1464</v>
      </c>
      <c r="B1487" t="s">
        <v>183</v>
      </c>
      <c r="C1487" s="36">
        <v>7670000</v>
      </c>
      <c r="D1487">
        <f>C1487/'Regional Ecosystems'!B$12</f>
        <v>1.6637130517963546E-3</v>
      </c>
      <c r="E1487">
        <v>8.503325942350333E-2</v>
      </c>
    </row>
    <row r="1488" spans="1:5" ht="30" x14ac:dyDescent="0.25">
      <c r="A1488" s="35" t="s">
        <v>1465</v>
      </c>
      <c r="B1488" t="s">
        <v>183</v>
      </c>
      <c r="C1488" s="36">
        <v>56640000</v>
      </c>
      <c r="D1488">
        <f>C1488/'Regional Ecosystems'!B$12</f>
        <v>1.2285880997880772E-2</v>
      </c>
      <c r="E1488">
        <v>0.62793791574279378</v>
      </c>
    </row>
    <row r="1489" spans="1:5" ht="30" x14ac:dyDescent="0.25">
      <c r="A1489" s="35" t="s">
        <v>1466</v>
      </c>
      <c r="B1489" t="s">
        <v>183</v>
      </c>
      <c r="C1489" s="36">
        <v>58960000</v>
      </c>
      <c r="D1489">
        <f>C1489/'Regional Ecosystems'!B$12</f>
        <v>1.2789116236494532E-2</v>
      </c>
      <c r="E1489">
        <v>0.65365853658536588</v>
      </c>
    </row>
    <row r="1490" spans="1:5" ht="30" x14ac:dyDescent="0.25">
      <c r="A1490" s="35" t="s">
        <v>1467</v>
      </c>
      <c r="B1490" t="s">
        <v>183</v>
      </c>
      <c r="C1490" s="36">
        <v>47200000</v>
      </c>
      <c r="D1490">
        <f>C1490/'Regional Ecosystems'!B$12</f>
        <v>1.0238234164900644E-2</v>
      </c>
      <c r="E1490">
        <v>0.52328159645232819</v>
      </c>
    </row>
    <row r="1491" spans="1:5" ht="30" x14ac:dyDescent="0.25">
      <c r="A1491" s="35" t="s">
        <v>1468</v>
      </c>
      <c r="B1491" t="s">
        <v>183</v>
      </c>
      <c r="C1491" s="36">
        <v>26760000</v>
      </c>
      <c r="D1491">
        <f>C1491/'Regional Ecosystems'!B$12</f>
        <v>5.8045581833207887E-3</v>
      </c>
      <c r="E1491">
        <v>0.29667405764966742</v>
      </c>
    </row>
    <row r="1492" spans="1:5" ht="30" x14ac:dyDescent="0.25">
      <c r="A1492" s="35" t="s">
        <v>1469</v>
      </c>
      <c r="B1492" t="s">
        <v>183</v>
      </c>
      <c r="C1492" s="36">
        <v>35310000</v>
      </c>
      <c r="D1492">
        <f>C1492/'Regional Ecosystems'!B$12</f>
        <v>7.6591535670051209E-3</v>
      </c>
      <c r="E1492">
        <v>0.39146341463414636</v>
      </c>
    </row>
    <row r="1493" spans="1:5" ht="30" x14ac:dyDescent="0.25">
      <c r="A1493" s="35" t="s">
        <v>1470</v>
      </c>
      <c r="B1493" t="s">
        <v>183</v>
      </c>
      <c r="C1493" s="36">
        <v>54430000</v>
      </c>
      <c r="D1493">
        <f>C1493/'Regional Ecosystems'!B$12</f>
        <v>1.1806506050753009E-2</v>
      </c>
      <c r="E1493">
        <v>0.60343680709534375</v>
      </c>
    </row>
    <row r="1494" spans="1:5" ht="30" x14ac:dyDescent="0.25">
      <c r="A1494" s="35" t="s">
        <v>1471</v>
      </c>
      <c r="B1494" t="s">
        <v>183</v>
      </c>
      <c r="C1494" s="36">
        <v>73650000</v>
      </c>
      <c r="D1494">
        <f>C1494/'Regional Ecosystems'!B$12</f>
        <v>1.5975549708579076E-2</v>
      </c>
      <c r="E1494">
        <v>0.81651884700665189</v>
      </c>
    </row>
    <row r="1495" spans="1:5" ht="30" x14ac:dyDescent="0.25">
      <c r="A1495" s="35" t="s">
        <v>1472</v>
      </c>
      <c r="B1495" t="s">
        <v>183</v>
      </c>
      <c r="C1495" s="36">
        <v>24590000</v>
      </c>
      <c r="D1495">
        <f>C1495/'Regional Ecosystems'!B$12</f>
        <v>5.3338597058242973E-3</v>
      </c>
      <c r="E1495">
        <v>0.27261640798226167</v>
      </c>
    </row>
    <row r="1496" spans="1:5" ht="30" x14ac:dyDescent="0.25">
      <c r="A1496" s="35" t="s">
        <v>1473</v>
      </c>
      <c r="B1496" t="s">
        <v>183</v>
      </c>
      <c r="C1496" s="36">
        <v>36160000</v>
      </c>
      <c r="D1496">
        <f>C1496/'Regional Ecosystems'!B$12</f>
        <v>7.843528546669646E-3</v>
      </c>
      <c r="E1496">
        <v>0.40088691796008874</v>
      </c>
    </row>
    <row r="1497" spans="1:5" ht="30" x14ac:dyDescent="0.25">
      <c r="A1497" s="35" t="s">
        <v>1474</v>
      </c>
      <c r="B1497" t="s">
        <v>183</v>
      </c>
      <c r="C1497" s="36">
        <v>40640000</v>
      </c>
      <c r="D1497">
        <f>C1497/'Regional Ecosystems'!B$12</f>
        <v>8.815293145372079E-3</v>
      </c>
      <c r="E1497">
        <v>0.45055432372505544</v>
      </c>
    </row>
    <row r="1498" spans="1:5" ht="30" x14ac:dyDescent="0.25">
      <c r="A1498" s="35" t="s">
        <v>1475</v>
      </c>
      <c r="B1498" t="s">
        <v>183</v>
      </c>
      <c r="C1498" s="36">
        <v>61830000</v>
      </c>
      <c r="D1498">
        <f>C1498/'Regional Ecosystems'!B$12</f>
        <v>1.3411652932538279E-2</v>
      </c>
      <c r="E1498">
        <v>0.68547671840354774</v>
      </c>
    </row>
    <row r="1499" spans="1:5" ht="30" x14ac:dyDescent="0.25">
      <c r="A1499" s="35" t="s">
        <v>1476</v>
      </c>
      <c r="B1499" t="s">
        <v>183</v>
      </c>
      <c r="C1499" s="36">
        <v>27280000</v>
      </c>
      <c r="D1499">
        <f>C1499/'Regional Ecosystems'!B$12</f>
        <v>5.9173522885273208E-3</v>
      </c>
      <c r="E1499">
        <v>0.30243902439024389</v>
      </c>
    </row>
    <row r="1500" spans="1:5" ht="30" x14ac:dyDescent="0.25">
      <c r="A1500" s="35" t="s">
        <v>1477</v>
      </c>
      <c r="B1500" t="s">
        <v>183</v>
      </c>
      <c r="C1500" s="36">
        <v>4610000</v>
      </c>
      <c r="D1500">
        <f>C1500/'Regional Ecosystems'!B$12</f>
        <v>9.9996312500406719E-4</v>
      </c>
      <c r="E1500">
        <v>5.1108647450110872E-2</v>
      </c>
    </row>
    <row r="1501" spans="1:5" ht="30" x14ac:dyDescent="0.25">
      <c r="A1501" s="35" t="s">
        <v>1478</v>
      </c>
      <c r="B1501" t="s">
        <v>183</v>
      </c>
      <c r="C1501" s="36">
        <v>0</v>
      </c>
      <c r="D1501">
        <f>C1501/'Regional Ecosystems'!B$12</f>
        <v>0</v>
      </c>
      <c r="E1501">
        <v>0</v>
      </c>
    </row>
    <row r="1502" spans="1:5" ht="30" x14ac:dyDescent="0.25">
      <c r="A1502" s="35" t="s">
        <v>1479</v>
      </c>
      <c r="B1502" t="s">
        <v>183</v>
      </c>
      <c r="C1502" s="36">
        <v>10320000</v>
      </c>
      <c r="D1502">
        <f>C1502/'Regional Ecosystems'!B$12</f>
        <v>2.238529164868107E-3</v>
      </c>
      <c r="E1502">
        <v>0.11441241685144125</v>
      </c>
    </row>
    <row r="1503" spans="1:5" ht="30" x14ac:dyDescent="0.25">
      <c r="A1503" s="35" t="s">
        <v>1480</v>
      </c>
      <c r="B1503" t="s">
        <v>183</v>
      </c>
      <c r="C1503" s="36">
        <v>49750000</v>
      </c>
      <c r="D1503">
        <f>C1503/'Regional Ecosystems'!B$12</f>
        <v>1.0791359103894217E-2</v>
      </c>
      <c r="E1503">
        <v>0.55155210643015529</v>
      </c>
    </row>
    <row r="1504" spans="1:5" ht="30" x14ac:dyDescent="0.25">
      <c r="A1504" s="35" t="s">
        <v>1481</v>
      </c>
      <c r="B1504" t="s">
        <v>183</v>
      </c>
      <c r="C1504" s="36">
        <v>69360000</v>
      </c>
      <c r="D1504">
        <f>C1504/'Regional Ecosystems'!B$12</f>
        <v>1.5044998340625183E-2</v>
      </c>
      <c r="E1504">
        <v>0.76895787139689586</v>
      </c>
    </row>
    <row r="1505" spans="1:5" ht="30" x14ac:dyDescent="0.25">
      <c r="A1505" s="35" t="s">
        <v>1482</v>
      </c>
      <c r="B1505" t="s">
        <v>183</v>
      </c>
      <c r="C1505" s="36">
        <v>57580000</v>
      </c>
      <c r="D1505">
        <f>C1505/'Regional Ecosystems'!B$12</f>
        <v>1.2489778034215658E-2</v>
      </c>
      <c r="E1505">
        <v>0.63835920177383598</v>
      </c>
    </row>
    <row r="1506" spans="1:5" ht="30" x14ac:dyDescent="0.25">
      <c r="A1506" s="35" t="s">
        <v>1483</v>
      </c>
      <c r="B1506" t="s">
        <v>183</v>
      </c>
      <c r="C1506" s="36">
        <v>30110000</v>
      </c>
      <c r="D1506">
        <f>C1506/'Regional Ecosystems'!B$12</f>
        <v>6.5312125149397963E-3</v>
      </c>
      <c r="E1506">
        <v>0.33381374722838142</v>
      </c>
    </row>
    <row r="1507" spans="1:5" ht="30" x14ac:dyDescent="0.25">
      <c r="A1507" s="35" t="s">
        <v>1484</v>
      </c>
      <c r="B1507" t="s">
        <v>183</v>
      </c>
      <c r="C1507" s="36">
        <v>25110000</v>
      </c>
      <c r="D1507">
        <f>C1507/'Regional Ecosystems'!B$12</f>
        <v>5.4466538110308294E-3</v>
      </c>
      <c r="E1507">
        <v>0.27838137472283814</v>
      </c>
    </row>
    <row r="1508" spans="1:5" ht="30" x14ac:dyDescent="0.25">
      <c r="A1508" s="35" t="s">
        <v>1485</v>
      </c>
      <c r="B1508" t="s">
        <v>183</v>
      </c>
      <c r="C1508" s="36">
        <v>3830000</v>
      </c>
      <c r="D1508">
        <f>C1508/'Regional Ecosystems'!B$12</f>
        <v>8.3077196719426837E-4</v>
      </c>
      <c r="E1508">
        <v>4.2461197339246123E-2</v>
      </c>
    </row>
    <row r="1509" spans="1:5" ht="30" x14ac:dyDescent="0.25">
      <c r="A1509" s="35" t="s">
        <v>1486</v>
      </c>
      <c r="B1509" t="s">
        <v>183</v>
      </c>
      <c r="C1509" s="36">
        <v>24580000</v>
      </c>
      <c r="D1509">
        <f>C1509/'Regional Ecosystems'!B$12</f>
        <v>5.3316905884164796E-3</v>
      </c>
      <c r="E1509">
        <v>0.27250554323725062</v>
      </c>
    </row>
    <row r="1510" spans="1:5" ht="30" x14ac:dyDescent="0.25">
      <c r="A1510" s="35" t="s">
        <v>1487</v>
      </c>
      <c r="B1510" t="s">
        <v>183</v>
      </c>
      <c r="C1510" s="36">
        <v>18170000</v>
      </c>
      <c r="D1510">
        <f>C1510/'Regional Ecosystems'!B$12</f>
        <v>3.9412863300051842E-3</v>
      </c>
      <c r="E1510">
        <v>0.20144124168514413</v>
      </c>
    </row>
    <row r="1511" spans="1:5" ht="30" x14ac:dyDescent="0.25">
      <c r="A1511" s="35" t="s">
        <v>1488</v>
      </c>
      <c r="B1511" t="s">
        <v>183</v>
      </c>
      <c r="C1511" s="36">
        <v>3400000</v>
      </c>
      <c r="D1511">
        <f>C1511/'Regional Ecosystems'!B$12</f>
        <v>7.3749991865809726E-4</v>
      </c>
      <c r="E1511">
        <v>3.7694013303769404E-2</v>
      </c>
    </row>
    <row r="1512" spans="1:5" ht="30" x14ac:dyDescent="0.25">
      <c r="A1512" s="35" t="s">
        <v>1489</v>
      </c>
      <c r="B1512" t="s">
        <v>183</v>
      </c>
      <c r="C1512" s="36">
        <v>43200000</v>
      </c>
      <c r="D1512">
        <f>C1512/'Regional Ecosystems'!B$12</f>
        <v>9.3705872017734709E-3</v>
      </c>
      <c r="E1512">
        <v>0.47893569844789363</v>
      </c>
    </row>
    <row r="1513" spans="1:5" ht="30" x14ac:dyDescent="0.25">
      <c r="A1513" s="35" t="s">
        <v>1490</v>
      </c>
      <c r="B1513" t="s">
        <v>183</v>
      </c>
      <c r="C1513" s="36">
        <v>26260000</v>
      </c>
      <c r="D1513">
        <f>C1513/'Regional Ecosystems'!B$12</f>
        <v>5.6961023129298918E-3</v>
      </c>
      <c r="E1513">
        <v>0.29113082039911309</v>
      </c>
    </row>
    <row r="1514" spans="1:5" ht="30" x14ac:dyDescent="0.25">
      <c r="A1514" s="35" t="s">
        <v>1491</v>
      </c>
      <c r="B1514" t="s">
        <v>183</v>
      </c>
      <c r="C1514" s="36">
        <v>65290000</v>
      </c>
      <c r="D1514">
        <f>C1514/'Regional Ecosystems'!B$12</f>
        <v>1.4162167555643285E-2</v>
      </c>
      <c r="E1514">
        <v>0.72383592017738363</v>
      </c>
    </row>
    <row r="1515" spans="1:5" ht="30" x14ac:dyDescent="0.25">
      <c r="A1515" s="35" t="s">
        <v>1492</v>
      </c>
      <c r="B1515" t="s">
        <v>183</v>
      </c>
      <c r="C1515" s="36">
        <v>41350000</v>
      </c>
      <c r="D1515">
        <f>C1515/'Regional Ecosystems'!B$12</f>
        <v>8.969300481327153E-3</v>
      </c>
      <c r="E1515">
        <v>0.45842572062084264</v>
      </c>
    </row>
    <row r="1516" spans="1:5" ht="30" x14ac:dyDescent="0.25">
      <c r="A1516" s="35" t="s">
        <v>1493</v>
      </c>
      <c r="B1516" t="s">
        <v>183</v>
      </c>
      <c r="C1516" s="36">
        <v>3650000</v>
      </c>
      <c r="D1516">
        <f>C1516/'Regional Ecosystems'!B$12</f>
        <v>7.9172785385354558E-4</v>
      </c>
      <c r="E1516">
        <v>4.0465631929046571E-2</v>
      </c>
    </row>
    <row r="1517" spans="1:5" ht="30" x14ac:dyDescent="0.25">
      <c r="A1517" s="35" t="s">
        <v>1494</v>
      </c>
      <c r="B1517" t="s">
        <v>183</v>
      </c>
      <c r="C1517" s="36">
        <v>0</v>
      </c>
      <c r="D1517">
        <f>C1517/'Regional Ecosystems'!B$12</f>
        <v>0</v>
      </c>
      <c r="E1517">
        <v>0</v>
      </c>
    </row>
    <row r="1518" spans="1:5" ht="30" x14ac:dyDescent="0.25">
      <c r="A1518" s="35" t="s">
        <v>1495</v>
      </c>
      <c r="B1518" t="s">
        <v>183</v>
      </c>
      <c r="C1518" s="36">
        <v>7810000</v>
      </c>
      <c r="D1518">
        <f>C1518/'Regional Ecosystems'!B$12</f>
        <v>1.6940806955058057E-3</v>
      </c>
      <c r="E1518">
        <v>8.6585365853658544E-2</v>
      </c>
    </row>
    <row r="1519" spans="1:5" ht="30" x14ac:dyDescent="0.25">
      <c r="A1519" s="35" t="s">
        <v>1496</v>
      </c>
      <c r="B1519" t="s">
        <v>183</v>
      </c>
      <c r="C1519" s="36">
        <v>73290000</v>
      </c>
      <c r="D1519">
        <f>C1519/'Regional Ecosystems'!B$12</f>
        <v>1.5897461481897631E-2</v>
      </c>
      <c r="E1519">
        <v>0.81252771618625286</v>
      </c>
    </row>
    <row r="1520" spans="1:5" ht="30" x14ac:dyDescent="0.25">
      <c r="A1520" s="35" t="s">
        <v>1497</v>
      </c>
      <c r="B1520" t="s">
        <v>183</v>
      </c>
      <c r="C1520" s="36">
        <v>46970000</v>
      </c>
      <c r="D1520">
        <f>C1520/'Regional Ecosystems'!B$12</f>
        <v>1.0188344464520832E-2</v>
      </c>
      <c r="E1520">
        <v>0.52073170731707319</v>
      </c>
    </row>
    <row r="1521" spans="1:5" ht="30" x14ac:dyDescent="0.25">
      <c r="A1521" s="35" t="s">
        <v>1498</v>
      </c>
      <c r="B1521" t="s">
        <v>183</v>
      </c>
      <c r="C1521" s="36">
        <v>28700000</v>
      </c>
      <c r="D1521">
        <f>C1521/'Regional Ecosystems'!B$12</f>
        <v>6.2253669604374678E-3</v>
      </c>
      <c r="E1521">
        <v>0.31818181818181823</v>
      </c>
    </row>
    <row r="1522" spans="1:5" ht="30" x14ac:dyDescent="0.25">
      <c r="A1522" s="35" t="s">
        <v>1499</v>
      </c>
      <c r="B1522" t="s">
        <v>183</v>
      </c>
      <c r="C1522" s="36">
        <v>16070000</v>
      </c>
      <c r="D1522">
        <f>C1522/'Regional Ecosystems'!B$12</f>
        <v>3.4857716743634183E-3</v>
      </c>
      <c r="E1522">
        <v>0.17815964523281599</v>
      </c>
    </row>
    <row r="1523" spans="1:5" ht="30" x14ac:dyDescent="0.25">
      <c r="A1523" s="35" t="s">
        <v>1500</v>
      </c>
      <c r="B1523" t="s">
        <v>183</v>
      </c>
      <c r="C1523" s="36">
        <v>16880000</v>
      </c>
      <c r="D1523">
        <f>C1523/'Regional Ecosystems'!B$12</f>
        <v>3.6614701843966707E-3</v>
      </c>
      <c r="E1523">
        <v>0.18713968957871396</v>
      </c>
    </row>
    <row r="1524" spans="1:5" ht="30" x14ac:dyDescent="0.25">
      <c r="A1524" s="35" t="s">
        <v>1501</v>
      </c>
      <c r="B1524" t="s">
        <v>183</v>
      </c>
      <c r="C1524" s="36">
        <v>22590000</v>
      </c>
      <c r="D1524">
        <f>C1524/'Regional Ecosystems'!B$12</f>
        <v>4.9000362242607107E-3</v>
      </c>
      <c r="E1524">
        <v>0.25044345898004439</v>
      </c>
    </row>
    <row r="1525" spans="1:5" ht="30" x14ac:dyDescent="0.25">
      <c r="A1525" s="35" t="s">
        <v>1502</v>
      </c>
      <c r="B1525" t="s">
        <v>183</v>
      </c>
      <c r="C1525" s="36">
        <v>6330000</v>
      </c>
      <c r="D1525">
        <f>C1525/'Regional Ecosystems'!B$12</f>
        <v>1.3730513191487516E-3</v>
      </c>
      <c r="E1525">
        <v>7.017738359201775E-2</v>
      </c>
    </row>
    <row r="1526" spans="1:5" ht="30" x14ac:dyDescent="0.25">
      <c r="A1526" s="35" t="s">
        <v>1503</v>
      </c>
      <c r="B1526" t="s">
        <v>183</v>
      </c>
      <c r="C1526" s="36">
        <v>1300000</v>
      </c>
      <c r="D1526">
        <f>C1526/'Regional Ecosystems'!B$12</f>
        <v>2.8198526301633127E-4</v>
      </c>
      <c r="E1526">
        <v>1.4412416851441241E-2</v>
      </c>
    </row>
    <row r="1527" spans="1:5" ht="30" x14ac:dyDescent="0.25">
      <c r="A1527" s="35" t="s">
        <v>1504</v>
      </c>
      <c r="B1527" t="s">
        <v>183</v>
      </c>
      <c r="C1527" s="36">
        <v>6650000</v>
      </c>
      <c r="D1527">
        <f>C1527/'Regional Ecosystems'!B$12</f>
        <v>1.4424630761989254E-3</v>
      </c>
      <c r="E1527">
        <v>7.372505543237251E-2</v>
      </c>
    </row>
    <row r="1528" spans="1:5" ht="30" x14ac:dyDescent="0.25">
      <c r="A1528" s="35" t="s">
        <v>1505</v>
      </c>
      <c r="B1528" t="s">
        <v>183</v>
      </c>
      <c r="C1528" s="36">
        <v>7450000</v>
      </c>
      <c r="D1528">
        <f>C1528/'Regional Ecosystems'!B$12</f>
        <v>1.6159924688243601E-3</v>
      </c>
      <c r="E1528">
        <v>8.2594235033259439E-2</v>
      </c>
    </row>
    <row r="1529" spans="1:5" ht="30" x14ac:dyDescent="0.25">
      <c r="A1529" s="35" t="s">
        <v>1506</v>
      </c>
      <c r="B1529" t="s">
        <v>183</v>
      </c>
      <c r="C1529" s="36">
        <v>27770000</v>
      </c>
      <c r="D1529">
        <f>C1529/'Regional Ecosystems'!B$12</f>
        <v>6.0236390415104001E-3</v>
      </c>
      <c r="E1529">
        <v>0.30787139689578719</v>
      </c>
    </row>
    <row r="1530" spans="1:5" ht="30" x14ac:dyDescent="0.25">
      <c r="A1530" s="35" t="s">
        <v>1507</v>
      </c>
      <c r="B1530" t="s">
        <v>183</v>
      </c>
      <c r="C1530" s="36">
        <v>12070000</v>
      </c>
      <c r="D1530">
        <f>C1530/'Regional Ecosystems'!B$12</f>
        <v>2.6181247112362451E-3</v>
      </c>
      <c r="E1530">
        <v>0.13381374722838138</v>
      </c>
    </row>
    <row r="1531" spans="1:5" ht="30" x14ac:dyDescent="0.25">
      <c r="A1531" s="35" t="s">
        <v>1508</v>
      </c>
      <c r="B1531" t="s">
        <v>183</v>
      </c>
      <c r="C1531" s="36">
        <v>32510000</v>
      </c>
      <c r="D1531">
        <f>C1531/'Regional Ecosystems'!B$12</f>
        <v>7.0518006928161001E-3</v>
      </c>
      <c r="E1531">
        <v>0.36042128603104218</v>
      </c>
    </row>
    <row r="1532" spans="1:5" ht="30" x14ac:dyDescent="0.25">
      <c r="A1532" s="35" t="s">
        <v>1509</v>
      </c>
      <c r="B1532" t="s">
        <v>183</v>
      </c>
      <c r="C1532" s="36">
        <v>24310000</v>
      </c>
      <c r="D1532">
        <f>C1532/'Regional Ecosystems'!B$12</f>
        <v>5.2731244184053951E-3</v>
      </c>
      <c r="E1532">
        <v>0.26951219512195124</v>
      </c>
    </row>
    <row r="1533" spans="1:5" ht="30" x14ac:dyDescent="0.25">
      <c r="A1533" s="35" t="s">
        <v>1510</v>
      </c>
      <c r="B1533" t="s">
        <v>183</v>
      </c>
      <c r="C1533" s="36">
        <v>430000</v>
      </c>
      <c r="D1533">
        <f>C1533/'Regional Ecosystems'!B$12</f>
        <v>9.3272048536171119E-5</v>
      </c>
      <c r="E1533">
        <v>4.7671840354767186E-3</v>
      </c>
    </row>
    <row r="1534" spans="1:5" ht="30" x14ac:dyDescent="0.25">
      <c r="A1534" s="35" t="s">
        <v>1511</v>
      </c>
      <c r="B1534" t="s">
        <v>183</v>
      </c>
      <c r="C1534" s="36">
        <v>0</v>
      </c>
      <c r="D1534">
        <f>C1534/'Regional Ecosystems'!B$12</f>
        <v>0</v>
      </c>
      <c r="E1534">
        <v>0</v>
      </c>
    </row>
    <row r="1535" spans="1:5" ht="30" x14ac:dyDescent="0.25">
      <c r="A1535" s="35" t="s">
        <v>1512</v>
      </c>
      <c r="B1535" t="s">
        <v>183</v>
      </c>
      <c r="C1535" s="36">
        <v>40000</v>
      </c>
      <c r="D1535">
        <f>C1535/'Regional Ecosystems'!B$12</f>
        <v>8.6764696312717319E-6</v>
      </c>
      <c r="E1535">
        <v>4.4345898004434595E-4</v>
      </c>
    </row>
    <row r="1536" spans="1:5" ht="30" x14ac:dyDescent="0.25">
      <c r="A1536" s="35" t="s">
        <v>1513</v>
      </c>
      <c r="B1536" t="s">
        <v>183</v>
      </c>
      <c r="C1536" s="36">
        <v>2640000</v>
      </c>
      <c r="D1536">
        <f>C1536/'Regional Ecosystems'!B$12</f>
        <v>5.7264699566393434E-4</v>
      </c>
      <c r="E1536">
        <v>2.9268292682926834E-2</v>
      </c>
    </row>
    <row r="1537" spans="1:5" ht="30" x14ac:dyDescent="0.25">
      <c r="A1537" s="35" t="s">
        <v>1514</v>
      </c>
      <c r="B1537" t="s">
        <v>183</v>
      </c>
      <c r="C1537" s="36">
        <v>8690000</v>
      </c>
      <c r="D1537">
        <f>C1537/'Regional Ecosystems'!B$12</f>
        <v>1.8849630273937838E-3</v>
      </c>
      <c r="E1537">
        <v>9.6341463414634149E-2</v>
      </c>
    </row>
    <row r="1538" spans="1:5" ht="30" x14ac:dyDescent="0.25">
      <c r="A1538" s="35" t="s">
        <v>1515</v>
      </c>
      <c r="B1538" t="s">
        <v>183</v>
      </c>
      <c r="C1538" s="36">
        <v>30990000</v>
      </c>
      <c r="D1538">
        <f>C1538/'Regional Ecosystems'!B$12</f>
        <v>6.7220948468277742E-3</v>
      </c>
      <c r="E1538">
        <v>0.34356984478935704</v>
      </c>
    </row>
    <row r="1539" spans="1:5" ht="30" x14ac:dyDescent="0.25">
      <c r="A1539" s="35" t="s">
        <v>1516</v>
      </c>
      <c r="B1539" t="s">
        <v>183</v>
      </c>
      <c r="C1539" s="36">
        <v>29060000</v>
      </c>
      <c r="D1539">
        <f>C1539/'Regional Ecosystems'!B$12</f>
        <v>6.3034551871189136E-3</v>
      </c>
      <c r="E1539">
        <v>0.32217294900221732</v>
      </c>
    </row>
    <row r="1540" spans="1:5" ht="30" x14ac:dyDescent="0.25">
      <c r="A1540" s="35" t="s">
        <v>1517</v>
      </c>
      <c r="B1540" t="s">
        <v>183</v>
      </c>
      <c r="C1540" s="36">
        <v>9110000</v>
      </c>
      <c r="D1540">
        <f>C1540/'Regional Ecosystems'!B$12</f>
        <v>1.976065958522137E-3</v>
      </c>
      <c r="E1540">
        <v>0.10099778270509979</v>
      </c>
    </row>
    <row r="1541" spans="1:5" ht="30" x14ac:dyDescent="0.25">
      <c r="A1541" s="35" t="s">
        <v>1518</v>
      </c>
      <c r="B1541" t="s">
        <v>183</v>
      </c>
      <c r="C1541" s="36">
        <v>4340000</v>
      </c>
      <c r="D1541">
        <f>C1541/'Regional Ecosystems'!B$12</f>
        <v>9.4139695499298286E-4</v>
      </c>
      <c r="E1541">
        <v>4.8115299334811533E-2</v>
      </c>
    </row>
    <row r="1542" spans="1:5" ht="30" x14ac:dyDescent="0.25">
      <c r="A1542" s="35" t="s">
        <v>1519</v>
      </c>
      <c r="B1542" t="s">
        <v>183</v>
      </c>
      <c r="C1542" s="36">
        <v>20290000</v>
      </c>
      <c r="D1542">
        <f>C1542/'Regional Ecosystems'!B$12</f>
        <v>4.4011392204625858E-3</v>
      </c>
      <c r="E1542">
        <v>0.22494456762749446</v>
      </c>
    </row>
    <row r="1543" spans="1:5" ht="30" x14ac:dyDescent="0.25">
      <c r="A1543" s="35" t="s">
        <v>1520</v>
      </c>
      <c r="B1543" t="s">
        <v>183</v>
      </c>
      <c r="C1543" s="36">
        <v>61140000</v>
      </c>
      <c r="D1543">
        <f>C1543/'Regional Ecosystems'!B$12</f>
        <v>1.3261983831398842E-2</v>
      </c>
      <c r="E1543">
        <v>0.67782705099778273</v>
      </c>
    </row>
    <row r="1544" spans="1:5" ht="30" x14ac:dyDescent="0.25">
      <c r="A1544" s="35" t="s">
        <v>1521</v>
      </c>
      <c r="B1544" t="s">
        <v>183</v>
      </c>
      <c r="C1544" s="36">
        <v>52900000</v>
      </c>
      <c r="D1544">
        <f>C1544/'Regional Ecosystems'!B$12</f>
        <v>1.1474631087356866E-2</v>
      </c>
      <c r="E1544">
        <v>0.58647450110864752</v>
      </c>
    </row>
    <row r="1545" spans="1:5" ht="30" x14ac:dyDescent="0.25">
      <c r="A1545" s="35" t="s">
        <v>1522</v>
      </c>
      <c r="B1545" t="s">
        <v>183</v>
      </c>
      <c r="C1545" s="36">
        <v>6600000</v>
      </c>
      <c r="D1545">
        <f>C1545/'Regional Ecosystems'!B$12</f>
        <v>1.4316174891598357E-3</v>
      </c>
      <c r="E1545">
        <v>7.3170731707317083E-2</v>
      </c>
    </row>
    <row r="1546" spans="1:5" ht="30" x14ac:dyDescent="0.25">
      <c r="A1546" s="35" t="s">
        <v>1523</v>
      </c>
      <c r="B1546" t="s">
        <v>183</v>
      </c>
      <c r="C1546" s="36">
        <v>6460000</v>
      </c>
      <c r="D1546">
        <f>C1546/'Regional Ecosystems'!B$12</f>
        <v>1.4012498454503846E-3</v>
      </c>
      <c r="E1546">
        <v>7.1618625277161868E-2</v>
      </c>
    </row>
    <row r="1547" spans="1:5" ht="30" x14ac:dyDescent="0.25">
      <c r="A1547" s="35" t="s">
        <v>1524</v>
      </c>
      <c r="B1547" t="s">
        <v>183</v>
      </c>
      <c r="C1547" s="36">
        <v>700000</v>
      </c>
      <c r="D1547">
        <f>C1547/'Regional Ecosystems'!B$12</f>
        <v>1.518382185472553E-4</v>
      </c>
      <c r="E1547">
        <v>7.7605321507760536E-3</v>
      </c>
    </row>
    <row r="1548" spans="1:5" ht="30" x14ac:dyDescent="0.25">
      <c r="A1548" s="35" t="s">
        <v>1525</v>
      </c>
      <c r="B1548" t="s">
        <v>183</v>
      </c>
      <c r="C1548" s="36">
        <v>1020000</v>
      </c>
      <c r="D1548">
        <f>C1548/'Regional Ecosystems'!B$12</f>
        <v>2.2124997559742917E-4</v>
      </c>
      <c r="E1548">
        <v>1.1308203991130823E-2</v>
      </c>
    </row>
    <row r="1549" spans="1:5" ht="30" x14ac:dyDescent="0.25">
      <c r="A1549" s="35" t="s">
        <v>1526</v>
      </c>
      <c r="B1549" t="s">
        <v>183</v>
      </c>
      <c r="C1549" s="36">
        <v>2780000</v>
      </c>
      <c r="D1549">
        <f>C1549/'Regional Ecosystems'!B$12</f>
        <v>6.0301463937338531E-4</v>
      </c>
      <c r="E1549">
        <v>3.0820399113082039E-2</v>
      </c>
    </row>
    <row r="1550" spans="1:5" ht="30" x14ac:dyDescent="0.25">
      <c r="A1550" s="35" t="s">
        <v>1527</v>
      </c>
      <c r="B1550" t="s">
        <v>183</v>
      </c>
      <c r="C1550" s="36">
        <v>10190000</v>
      </c>
      <c r="D1550">
        <f>C1550/'Regional Ecosystems'!B$12</f>
        <v>2.2103306385664735E-3</v>
      </c>
      <c r="E1550">
        <v>0.11297117516629712</v>
      </c>
    </row>
    <row r="1551" spans="1:5" ht="30" x14ac:dyDescent="0.25">
      <c r="A1551" s="35" t="s">
        <v>1528</v>
      </c>
      <c r="B1551" t="s">
        <v>183</v>
      </c>
      <c r="C1551" s="36">
        <v>32570000</v>
      </c>
      <c r="D1551">
        <f>C1551/'Regional Ecosystems'!B$12</f>
        <v>7.0648153972630075E-3</v>
      </c>
      <c r="E1551">
        <v>0.36108647450110865</v>
      </c>
    </row>
    <row r="1552" spans="1:5" ht="30" x14ac:dyDescent="0.25">
      <c r="A1552" s="35" t="s">
        <v>1529</v>
      </c>
      <c r="B1552" t="s">
        <v>183</v>
      </c>
      <c r="C1552" s="36">
        <v>10570000</v>
      </c>
      <c r="D1552">
        <f>C1552/'Regional Ecosystems'!B$12</f>
        <v>2.292757100063555E-3</v>
      </c>
      <c r="E1552">
        <v>0.11718403547671841</v>
      </c>
    </row>
    <row r="1553" spans="1:5" ht="30" x14ac:dyDescent="0.25">
      <c r="A1553" s="35" t="s">
        <v>1530</v>
      </c>
      <c r="B1553" t="s">
        <v>183</v>
      </c>
      <c r="C1553" s="36">
        <v>0</v>
      </c>
      <c r="D1553">
        <f>C1553/'Regional Ecosystems'!B$12</f>
        <v>0</v>
      </c>
      <c r="E1553">
        <v>0</v>
      </c>
    </row>
    <row r="1554" spans="1:5" ht="30" x14ac:dyDescent="0.25">
      <c r="A1554" s="35" t="s">
        <v>1531</v>
      </c>
      <c r="B1554" t="s">
        <v>183</v>
      </c>
      <c r="C1554" s="36">
        <v>1630000</v>
      </c>
      <c r="D1554">
        <f>C1554/'Regional Ecosystems'!B$12</f>
        <v>3.5356613747432309E-4</v>
      </c>
      <c r="E1554">
        <v>1.8070953436807098E-2</v>
      </c>
    </row>
    <row r="1555" spans="1:5" ht="30" x14ac:dyDescent="0.25">
      <c r="A1555" s="35" t="s">
        <v>1532</v>
      </c>
      <c r="B1555" t="s">
        <v>183</v>
      </c>
      <c r="C1555" s="36">
        <v>1740000</v>
      </c>
      <c r="D1555">
        <f>C1555/'Regional Ecosystems'!B$12</f>
        <v>3.7742642896032032E-4</v>
      </c>
      <c r="E1555">
        <v>1.9290465631929047E-2</v>
      </c>
    </row>
    <row r="1556" spans="1:5" ht="30" x14ac:dyDescent="0.25">
      <c r="A1556" s="35" t="s">
        <v>1533</v>
      </c>
      <c r="B1556" t="s">
        <v>183</v>
      </c>
      <c r="C1556" s="36">
        <v>8690000</v>
      </c>
      <c r="D1556">
        <f>C1556/'Regional Ecosystems'!B$12</f>
        <v>1.8849630273937838E-3</v>
      </c>
      <c r="E1556">
        <v>9.6341463414634149E-2</v>
      </c>
    </row>
    <row r="1557" spans="1:5" ht="30" x14ac:dyDescent="0.25">
      <c r="A1557" s="35" t="s">
        <v>1534</v>
      </c>
      <c r="B1557" t="s">
        <v>183</v>
      </c>
      <c r="C1557" s="36">
        <v>990000</v>
      </c>
      <c r="D1557">
        <f>C1557/'Regional Ecosystems'!B$12</f>
        <v>2.1474262337397538E-4</v>
      </c>
      <c r="E1557">
        <v>1.0975609756097562E-2</v>
      </c>
    </row>
    <row r="1558" spans="1:5" ht="30" x14ac:dyDescent="0.25">
      <c r="A1558" s="35" t="s">
        <v>1535</v>
      </c>
      <c r="B1558" t="s">
        <v>183</v>
      </c>
      <c r="C1558" s="36">
        <v>280000</v>
      </c>
      <c r="D1558">
        <f>C1558/'Regional Ecosystems'!B$12</f>
        <v>6.0735287418902122E-5</v>
      </c>
      <c r="E1558">
        <v>3.1042128603104213E-3</v>
      </c>
    </row>
    <row r="1559" spans="1:5" ht="30" x14ac:dyDescent="0.25">
      <c r="A1559" s="35" t="s">
        <v>1536</v>
      </c>
      <c r="B1559" t="s">
        <v>183</v>
      </c>
      <c r="C1559" s="36">
        <v>880000</v>
      </c>
      <c r="D1559">
        <f>C1559/'Regional Ecosystems'!B$12</f>
        <v>1.9088233188797811E-4</v>
      </c>
      <c r="E1559">
        <v>9.7560975609756115E-3</v>
      </c>
    </row>
    <row r="1560" spans="1:5" ht="30" x14ac:dyDescent="0.25">
      <c r="A1560" s="35" t="s">
        <v>1537</v>
      </c>
      <c r="B1560" t="s">
        <v>183</v>
      </c>
      <c r="C1560" s="36">
        <v>0</v>
      </c>
      <c r="D1560">
        <f>C1560/'Regional Ecosystems'!B$12</f>
        <v>0</v>
      </c>
      <c r="E1560">
        <v>0</v>
      </c>
    </row>
    <row r="1561" spans="1:5" ht="30" x14ac:dyDescent="0.25">
      <c r="A1561" s="35" t="s">
        <v>1538</v>
      </c>
      <c r="B1561" t="s">
        <v>183</v>
      </c>
      <c r="C1561" s="36">
        <v>56550000</v>
      </c>
      <c r="D1561">
        <f>C1561/'Regional Ecosystems'!B$12</f>
        <v>1.2266358941210411E-2</v>
      </c>
      <c r="E1561">
        <v>0.62694013303769414</v>
      </c>
    </row>
    <row r="1562" spans="1:5" ht="30" x14ac:dyDescent="0.25">
      <c r="A1562" s="35" t="s">
        <v>1539</v>
      </c>
      <c r="B1562" t="s">
        <v>183</v>
      </c>
      <c r="C1562" s="36">
        <v>90200000</v>
      </c>
      <c r="D1562">
        <f>C1562/'Regional Ecosystems'!B$12</f>
        <v>1.9565439018517754E-2</v>
      </c>
      <c r="E1562">
        <v>1</v>
      </c>
    </row>
    <row r="1563" spans="1:5" ht="30" x14ac:dyDescent="0.25">
      <c r="A1563" s="35" t="s">
        <v>1540</v>
      </c>
      <c r="B1563" t="s">
        <v>183</v>
      </c>
      <c r="C1563" s="36">
        <v>40150000</v>
      </c>
      <c r="D1563">
        <f>C1563/'Regional Ecosystems'!B$12</f>
        <v>8.7090063923890015E-3</v>
      </c>
      <c r="E1563">
        <v>0.44512195121951226</v>
      </c>
    </row>
    <row r="1564" spans="1:5" ht="30" x14ac:dyDescent="0.25">
      <c r="A1564" s="35" t="s">
        <v>1541</v>
      </c>
      <c r="B1564" t="s">
        <v>183</v>
      </c>
      <c r="C1564" s="36">
        <v>6970000</v>
      </c>
      <c r="D1564">
        <f>C1564/'Regional Ecosystems'!B$12</f>
        <v>1.5118748332490994E-3</v>
      </c>
      <c r="E1564">
        <v>7.7272727272727285E-2</v>
      </c>
    </row>
    <row r="1565" spans="1:5" ht="30" x14ac:dyDescent="0.25">
      <c r="A1565" s="35" t="s">
        <v>1542</v>
      </c>
      <c r="B1565" t="s">
        <v>183</v>
      </c>
      <c r="C1565" s="36">
        <v>2000000</v>
      </c>
      <c r="D1565">
        <f>C1565/'Regional Ecosystems'!B$12</f>
        <v>4.338234815635866E-4</v>
      </c>
      <c r="E1565">
        <v>2.2172949002217297E-2</v>
      </c>
    </row>
    <row r="1566" spans="1:5" ht="30" x14ac:dyDescent="0.25">
      <c r="A1566" s="35" t="s">
        <v>1543</v>
      </c>
      <c r="B1566" t="s">
        <v>183</v>
      </c>
      <c r="C1566" s="36">
        <v>0</v>
      </c>
      <c r="D1566">
        <f>C1566/'Regional Ecosystems'!B$12</f>
        <v>0</v>
      </c>
      <c r="E1566">
        <v>0</v>
      </c>
    </row>
    <row r="1567" spans="1:5" ht="30" x14ac:dyDescent="0.25">
      <c r="A1567" s="35" t="s">
        <v>1544</v>
      </c>
      <c r="B1567" t="s">
        <v>183</v>
      </c>
      <c r="C1567" s="36">
        <v>0</v>
      </c>
      <c r="D1567">
        <f>C1567/'Regional Ecosystems'!B$12</f>
        <v>0</v>
      </c>
      <c r="E1567">
        <v>0</v>
      </c>
    </row>
    <row r="1568" spans="1:5" ht="30" x14ac:dyDescent="0.25">
      <c r="A1568" s="35" t="s">
        <v>1545</v>
      </c>
      <c r="B1568" t="s">
        <v>183</v>
      </c>
      <c r="C1568" s="36">
        <v>240000</v>
      </c>
      <c r="D1568">
        <f>C1568/'Regional Ecosystems'!B$12</f>
        <v>5.2058817787630388E-5</v>
      </c>
      <c r="E1568">
        <v>2.6607538802660754E-3</v>
      </c>
    </row>
    <row r="1569" spans="1:5" ht="30" x14ac:dyDescent="0.25">
      <c r="A1569" s="35" t="s">
        <v>1546</v>
      </c>
      <c r="B1569" t="s">
        <v>183</v>
      </c>
      <c r="C1569" s="36">
        <v>21210000</v>
      </c>
      <c r="D1569">
        <f>C1569/'Regional Ecosystems'!B$12</f>
        <v>4.6006980219818359E-3</v>
      </c>
      <c r="E1569">
        <v>0.23514412416851443</v>
      </c>
    </row>
    <row r="1570" spans="1:5" ht="30" x14ac:dyDescent="0.25">
      <c r="A1570" s="35" t="s">
        <v>1547</v>
      </c>
      <c r="B1570" t="s">
        <v>183</v>
      </c>
      <c r="C1570" s="36">
        <v>10750000</v>
      </c>
      <c r="D1570">
        <f>C1570/'Regional Ecosystems'!B$12</f>
        <v>2.3318012134042779E-3</v>
      </c>
      <c r="E1570">
        <v>0.11917960088691797</v>
      </c>
    </row>
    <row r="1571" spans="1:5" ht="30" x14ac:dyDescent="0.25">
      <c r="A1571" s="35" t="s">
        <v>1548</v>
      </c>
      <c r="B1571" t="s">
        <v>183</v>
      </c>
      <c r="C1571" s="36">
        <v>330000</v>
      </c>
      <c r="D1571">
        <f>C1571/'Regional Ecosystems'!B$12</f>
        <v>7.1580874457991792E-5</v>
      </c>
      <c r="E1571">
        <v>3.6585365853658543E-3</v>
      </c>
    </row>
    <row r="1572" spans="1:5" ht="30" x14ac:dyDescent="0.25">
      <c r="A1572" s="35" t="s">
        <v>1549</v>
      </c>
      <c r="B1572" t="s">
        <v>183</v>
      </c>
      <c r="C1572" s="36">
        <v>0</v>
      </c>
      <c r="D1572">
        <f>C1572/'Regional Ecosystems'!B$12</f>
        <v>0</v>
      </c>
      <c r="E1572">
        <v>0</v>
      </c>
    </row>
    <row r="1573" spans="1:5" ht="30" x14ac:dyDescent="0.25">
      <c r="A1573" s="35" t="s">
        <v>1550</v>
      </c>
      <c r="B1573" t="s">
        <v>183</v>
      </c>
      <c r="C1573" s="36">
        <v>0</v>
      </c>
      <c r="D1573">
        <f>C1573/'Regional Ecosystems'!B$12</f>
        <v>0</v>
      </c>
      <c r="E1573">
        <v>0</v>
      </c>
    </row>
    <row r="1574" spans="1:5" ht="30" x14ac:dyDescent="0.25">
      <c r="A1574" s="35" t="s">
        <v>1551</v>
      </c>
      <c r="B1574" t="s">
        <v>183</v>
      </c>
      <c r="C1574" s="36">
        <v>0</v>
      </c>
      <c r="D1574">
        <f>C1574/'Regional Ecosystems'!B$12</f>
        <v>0</v>
      </c>
      <c r="E1574">
        <v>0</v>
      </c>
    </row>
    <row r="1575" spans="1:5" ht="30" x14ac:dyDescent="0.25">
      <c r="A1575" s="35" t="s">
        <v>1552</v>
      </c>
      <c r="B1575" t="s">
        <v>183</v>
      </c>
      <c r="C1575" s="36">
        <v>5740000</v>
      </c>
      <c r="D1575">
        <f>C1575/'Regional Ecosystems'!B$12</f>
        <v>1.2450733920874935E-3</v>
      </c>
      <c r="E1575">
        <v>6.3636363636363644E-2</v>
      </c>
    </row>
    <row r="1576" spans="1:5" ht="30" x14ac:dyDescent="0.25">
      <c r="A1576" s="35" t="s">
        <v>1553</v>
      </c>
      <c r="B1576" t="s">
        <v>183</v>
      </c>
      <c r="C1576" s="36">
        <v>57440000</v>
      </c>
      <c r="D1576">
        <f>C1576/'Regional Ecosystems'!B$12</f>
        <v>1.2459410390506206E-2</v>
      </c>
      <c r="E1576">
        <v>0.63680709534368074</v>
      </c>
    </row>
    <row r="1577" spans="1:5" ht="30" x14ac:dyDescent="0.25">
      <c r="A1577" s="35" t="s">
        <v>1554</v>
      </c>
      <c r="B1577" t="s">
        <v>183</v>
      </c>
      <c r="C1577" s="36">
        <v>27600000</v>
      </c>
      <c r="D1577">
        <f>C1577/'Regional Ecosystems'!B$12</f>
        <v>5.9867640455774952E-3</v>
      </c>
      <c r="E1577">
        <v>0.30598669623059871</v>
      </c>
    </row>
    <row r="1578" spans="1:5" ht="30" x14ac:dyDescent="0.25">
      <c r="A1578" s="35" t="s">
        <v>1555</v>
      </c>
      <c r="B1578" t="s">
        <v>183</v>
      </c>
      <c r="C1578" s="36">
        <v>9810000</v>
      </c>
      <c r="D1578">
        <f>C1578/'Regional Ecosystems'!B$12</f>
        <v>2.127904177069392E-3</v>
      </c>
      <c r="E1578">
        <v>0.10875831485587584</v>
      </c>
    </row>
    <row r="1579" spans="1:5" ht="30" x14ac:dyDescent="0.25">
      <c r="A1579" s="35" t="s">
        <v>1556</v>
      </c>
      <c r="B1579" t="s">
        <v>183</v>
      </c>
      <c r="C1579" s="36">
        <v>5330000</v>
      </c>
      <c r="D1579">
        <f>C1579/'Regional Ecosystems'!B$12</f>
        <v>1.1561395783669583E-3</v>
      </c>
      <c r="E1579">
        <v>5.9090909090909097E-2</v>
      </c>
    </row>
    <row r="1580" spans="1:5" ht="30" x14ac:dyDescent="0.25">
      <c r="A1580" s="35" t="s">
        <v>1557</v>
      </c>
      <c r="B1580" t="s">
        <v>183</v>
      </c>
      <c r="C1580" s="36">
        <v>0</v>
      </c>
      <c r="D1580">
        <f>C1580/'Regional Ecosystems'!B$12</f>
        <v>0</v>
      </c>
      <c r="E1580">
        <v>0</v>
      </c>
    </row>
    <row r="1581" spans="1:5" ht="30" x14ac:dyDescent="0.25">
      <c r="A1581" s="35" t="s">
        <v>1558</v>
      </c>
      <c r="B1581" t="s">
        <v>183</v>
      </c>
      <c r="C1581" s="36">
        <v>0</v>
      </c>
      <c r="D1581">
        <f>C1581/'Regional Ecosystems'!B$12</f>
        <v>0</v>
      </c>
      <c r="E1581">
        <v>0</v>
      </c>
    </row>
    <row r="1582" spans="1:5" ht="30" x14ac:dyDescent="0.25">
      <c r="A1582" s="35" t="s">
        <v>1559</v>
      </c>
      <c r="B1582" t="s">
        <v>183</v>
      </c>
      <c r="C1582" s="36">
        <v>0</v>
      </c>
      <c r="D1582">
        <f>C1582/'Regional Ecosystems'!B$12</f>
        <v>0</v>
      </c>
      <c r="E1582">
        <v>0</v>
      </c>
    </row>
    <row r="1583" spans="1:5" ht="30" x14ac:dyDescent="0.25">
      <c r="A1583" s="35" t="s">
        <v>1560</v>
      </c>
      <c r="B1583" t="s">
        <v>183</v>
      </c>
      <c r="C1583" s="36">
        <v>70000</v>
      </c>
      <c r="D1583">
        <f>C1583/'Regional Ecosystems'!B$12</f>
        <v>1.518382185472553E-5</v>
      </c>
      <c r="E1583">
        <v>7.7605321507760532E-4</v>
      </c>
    </row>
    <row r="1584" spans="1:5" ht="30" x14ac:dyDescent="0.25">
      <c r="A1584" s="35" t="s">
        <v>1561</v>
      </c>
      <c r="B1584" t="s">
        <v>183</v>
      </c>
      <c r="C1584" s="36">
        <v>14490000</v>
      </c>
      <c r="D1584">
        <f>C1584/'Regional Ecosystems'!B$12</f>
        <v>3.143051123928185E-3</v>
      </c>
      <c r="E1584">
        <v>0.16064301552106433</v>
      </c>
    </row>
    <row r="1585" spans="1:5" ht="30" x14ac:dyDescent="0.25">
      <c r="A1585" s="35" t="s">
        <v>1562</v>
      </c>
      <c r="B1585" t="s">
        <v>183</v>
      </c>
      <c r="C1585" s="36">
        <v>960000</v>
      </c>
      <c r="D1585">
        <f>C1585/'Regional Ecosystems'!B$12</f>
        <v>2.0823527115052155E-4</v>
      </c>
      <c r="E1585">
        <v>1.0643015521064302E-2</v>
      </c>
    </row>
    <row r="1586" spans="1:5" ht="30" x14ac:dyDescent="0.25">
      <c r="A1586" s="35" t="s">
        <v>1563</v>
      </c>
      <c r="B1586" t="s">
        <v>183</v>
      </c>
      <c r="C1586" s="36">
        <v>0</v>
      </c>
      <c r="D1586">
        <f>C1586/'Regional Ecosystems'!B$12</f>
        <v>0</v>
      </c>
      <c r="E1586">
        <v>0</v>
      </c>
    </row>
    <row r="1587" spans="1:5" ht="30" x14ac:dyDescent="0.25">
      <c r="A1587" s="35" t="s">
        <v>1564</v>
      </c>
      <c r="B1587" t="s">
        <v>183</v>
      </c>
      <c r="C1587" s="36">
        <v>0</v>
      </c>
      <c r="D1587">
        <f>C1587/'Regional Ecosystems'!B$12</f>
        <v>0</v>
      </c>
      <c r="E1587">
        <v>0</v>
      </c>
    </row>
    <row r="1588" spans="1:5" ht="30" x14ac:dyDescent="0.25">
      <c r="A1588" s="35" t="s">
        <v>1565</v>
      </c>
      <c r="B1588" t="s">
        <v>183</v>
      </c>
      <c r="C1588" s="36">
        <v>0</v>
      </c>
      <c r="D1588">
        <f>C1588/'Regional Ecosystems'!B$12</f>
        <v>0</v>
      </c>
      <c r="E1588">
        <v>0</v>
      </c>
    </row>
    <row r="1589" spans="1:5" ht="30" x14ac:dyDescent="0.25">
      <c r="A1589" s="35" t="s">
        <v>1566</v>
      </c>
      <c r="B1589" t="s">
        <v>183</v>
      </c>
      <c r="C1589" s="36">
        <v>0</v>
      </c>
      <c r="D1589">
        <f>C1589/'Regional Ecosystems'!B$12</f>
        <v>0</v>
      </c>
      <c r="E1589">
        <v>0</v>
      </c>
    </row>
    <row r="1590" spans="1:5" ht="30" x14ac:dyDescent="0.25">
      <c r="A1590" s="35" t="s">
        <v>1567</v>
      </c>
      <c r="B1590" t="s">
        <v>183</v>
      </c>
      <c r="C1590" s="36">
        <v>16560000</v>
      </c>
      <c r="D1590">
        <f>C1590/'Regional Ecosystems'!B$12</f>
        <v>3.5920584273464971E-3</v>
      </c>
      <c r="E1590">
        <v>0.18359201773835923</v>
      </c>
    </row>
    <row r="1591" spans="1:5" ht="30" x14ac:dyDescent="0.25">
      <c r="A1591" s="35" t="s">
        <v>1568</v>
      </c>
      <c r="B1591" t="s">
        <v>183</v>
      </c>
      <c r="C1591" s="36">
        <v>1840000</v>
      </c>
      <c r="D1591">
        <f>C1591/'Regional Ecosystems'!B$12</f>
        <v>3.9911760303849966E-4</v>
      </c>
      <c r="E1591">
        <v>2.0399113082039913E-2</v>
      </c>
    </row>
    <row r="1592" spans="1:5" ht="30" x14ac:dyDescent="0.25">
      <c r="A1592" s="35" t="s">
        <v>1569</v>
      </c>
      <c r="B1592" t="s">
        <v>183</v>
      </c>
      <c r="C1592" s="36">
        <v>0</v>
      </c>
      <c r="D1592">
        <f>C1592/'Regional Ecosystems'!B$12</f>
        <v>0</v>
      </c>
      <c r="E1592">
        <v>0</v>
      </c>
    </row>
    <row r="1593" spans="1:5" ht="30" x14ac:dyDescent="0.25">
      <c r="A1593" s="35" t="s">
        <v>1570</v>
      </c>
      <c r="B1593" t="s">
        <v>183</v>
      </c>
      <c r="C1593" s="36">
        <v>2880000</v>
      </c>
      <c r="D1593">
        <f>C1593/'Regional Ecosystems'!B$12</f>
        <v>6.2470581345156471E-4</v>
      </c>
      <c r="E1593">
        <v>3.1929046563192905E-2</v>
      </c>
    </row>
    <row r="1594" spans="1:5" ht="30" x14ac:dyDescent="0.25">
      <c r="A1594" s="35" t="s">
        <v>1571</v>
      </c>
      <c r="B1594" t="s">
        <v>183</v>
      </c>
      <c r="C1594" s="36">
        <v>0</v>
      </c>
      <c r="D1594">
        <f>C1594/'Regional Ecosystems'!B$12</f>
        <v>0</v>
      </c>
      <c r="E1594">
        <v>0</v>
      </c>
    </row>
    <row r="1595" spans="1:5" ht="30" x14ac:dyDescent="0.25">
      <c r="A1595" s="35" t="s">
        <v>1572</v>
      </c>
      <c r="B1595" t="s">
        <v>183</v>
      </c>
      <c r="C1595" s="36">
        <v>0</v>
      </c>
      <c r="D1595">
        <f>C1595/'Regional Ecosystems'!B$12</f>
        <v>0</v>
      </c>
      <c r="E1595">
        <v>0</v>
      </c>
    </row>
    <row r="1596" spans="1:5" ht="30" x14ac:dyDescent="0.25">
      <c r="A1596" s="35" t="s">
        <v>1573</v>
      </c>
      <c r="B1596" t="s">
        <v>183</v>
      </c>
      <c r="C1596" s="36">
        <v>0</v>
      </c>
      <c r="D1596">
        <f>C1596/'Regional Ecosystems'!B$12</f>
        <v>0</v>
      </c>
      <c r="E1596">
        <v>0</v>
      </c>
    </row>
    <row r="1597" spans="1:5" ht="30" x14ac:dyDescent="0.25">
      <c r="A1597" s="35" t="s">
        <v>1574</v>
      </c>
      <c r="B1597" t="s">
        <v>183</v>
      </c>
      <c r="C1597" s="36">
        <v>150000</v>
      </c>
      <c r="D1597">
        <f>C1597/'Regional Ecosystems'!B$12</f>
        <v>3.2536761117268998E-5</v>
      </c>
      <c r="E1597">
        <v>1.6629711751662973E-3</v>
      </c>
    </row>
    <row r="1598" spans="1:5" ht="30" x14ac:dyDescent="0.25">
      <c r="A1598" s="35" t="s">
        <v>1575</v>
      </c>
      <c r="B1598" t="s">
        <v>183</v>
      </c>
      <c r="C1598" s="36">
        <v>41980000</v>
      </c>
      <c r="D1598">
        <f>C1598/'Regional Ecosystems'!B$12</f>
        <v>9.1059548780196824E-3</v>
      </c>
      <c r="E1598">
        <v>0.46541019955654106</v>
      </c>
    </row>
    <row r="1599" spans="1:5" ht="30" x14ac:dyDescent="0.25">
      <c r="A1599" s="35" t="s">
        <v>1576</v>
      </c>
      <c r="B1599" t="s">
        <v>183</v>
      </c>
      <c r="C1599" s="36">
        <v>11090000</v>
      </c>
      <c r="D1599">
        <f>C1599/'Regional Ecosystems'!B$12</f>
        <v>2.4055512052700875E-3</v>
      </c>
      <c r="E1599">
        <v>0.12294900221729491</v>
      </c>
    </row>
    <row r="1600" spans="1:5" ht="30" x14ac:dyDescent="0.25">
      <c r="A1600" s="35" t="s">
        <v>1577</v>
      </c>
      <c r="B1600" t="s">
        <v>183</v>
      </c>
      <c r="C1600" s="36">
        <v>0</v>
      </c>
      <c r="D1600">
        <f>C1600/'Regional Ecosystems'!B$12</f>
        <v>0</v>
      </c>
      <c r="E1600">
        <v>0</v>
      </c>
    </row>
    <row r="1601" spans="1:5" ht="30" x14ac:dyDescent="0.25">
      <c r="A1601" s="35" t="s">
        <v>1578</v>
      </c>
      <c r="B1601" t="s">
        <v>183</v>
      </c>
      <c r="C1601" s="36">
        <v>0</v>
      </c>
      <c r="D1601">
        <f>C1601/'Regional Ecosystems'!B$12</f>
        <v>0</v>
      </c>
      <c r="E1601">
        <v>0</v>
      </c>
    </row>
    <row r="1602" spans="1:5" ht="30" x14ac:dyDescent="0.25">
      <c r="A1602" s="35" t="s">
        <v>1579</v>
      </c>
      <c r="B1602" t="s">
        <v>183</v>
      </c>
      <c r="C1602" s="36">
        <v>0</v>
      </c>
      <c r="D1602">
        <f>C1602/'Regional Ecosystems'!B$12</f>
        <v>0</v>
      </c>
      <c r="E1602">
        <v>0</v>
      </c>
    </row>
    <row r="1603" spans="1:5" ht="30" x14ac:dyDescent="0.25">
      <c r="A1603" s="35" t="s">
        <v>1580</v>
      </c>
      <c r="B1603" t="s">
        <v>183</v>
      </c>
      <c r="C1603" s="36">
        <v>4540000</v>
      </c>
      <c r="D1603">
        <f>C1603/'Regional Ecosystems'!B$12</f>
        <v>9.8477930314934165E-4</v>
      </c>
      <c r="E1603">
        <v>5.0332594235033265E-2</v>
      </c>
    </row>
    <row r="1604" spans="1:5" ht="30" x14ac:dyDescent="0.25">
      <c r="A1604" s="35" t="s">
        <v>1581</v>
      </c>
      <c r="B1604" t="s">
        <v>183</v>
      </c>
      <c r="C1604" s="36">
        <v>44640000</v>
      </c>
      <c r="D1604">
        <f>C1604/'Regional Ecosystems'!B$12</f>
        <v>9.6829401084992522E-3</v>
      </c>
      <c r="E1604">
        <v>0.49490022172949005</v>
      </c>
    </row>
    <row r="1605" spans="1:5" ht="30" x14ac:dyDescent="0.25">
      <c r="A1605" s="35" t="s">
        <v>1582</v>
      </c>
      <c r="B1605" t="s">
        <v>183</v>
      </c>
      <c r="C1605" s="36">
        <v>3120000</v>
      </c>
      <c r="D1605">
        <f>C1605/'Regional Ecosystems'!B$12</f>
        <v>6.7676463123919508E-4</v>
      </c>
      <c r="E1605">
        <v>3.4589800443458982E-2</v>
      </c>
    </row>
    <row r="1606" spans="1:5" ht="30" x14ac:dyDescent="0.25">
      <c r="A1606" s="35" t="s">
        <v>1583</v>
      </c>
      <c r="B1606" t="s">
        <v>183</v>
      </c>
      <c r="C1606" s="36">
        <v>0</v>
      </c>
      <c r="D1606">
        <f>C1606/'Regional Ecosystems'!B$12</f>
        <v>0</v>
      </c>
      <c r="E1606">
        <v>0</v>
      </c>
    </row>
    <row r="1607" spans="1:5" ht="30" x14ac:dyDescent="0.25">
      <c r="A1607" s="35" t="s">
        <v>1584</v>
      </c>
      <c r="B1607" t="s">
        <v>183</v>
      </c>
      <c r="C1607" s="36">
        <v>2290000</v>
      </c>
      <c r="D1607">
        <f>C1607/'Regional Ecosystems'!B$12</f>
        <v>4.9672788639030662E-4</v>
      </c>
      <c r="E1607">
        <v>2.5388026607538802E-2</v>
      </c>
    </row>
    <row r="1608" spans="1:5" ht="30" x14ac:dyDescent="0.25">
      <c r="A1608" s="35" t="s">
        <v>1585</v>
      </c>
      <c r="B1608" t="s">
        <v>183</v>
      </c>
      <c r="C1608" s="36">
        <v>2240000</v>
      </c>
      <c r="D1608">
        <f>C1608/'Regional Ecosystems'!B$12</f>
        <v>4.8588229935121697E-4</v>
      </c>
      <c r="E1608">
        <v>2.483370288248337E-2</v>
      </c>
    </row>
    <row r="1609" spans="1:5" ht="30" x14ac:dyDescent="0.25">
      <c r="A1609" s="35" t="s">
        <v>1586</v>
      </c>
      <c r="B1609" t="s">
        <v>183</v>
      </c>
      <c r="C1609" s="36">
        <v>4700000</v>
      </c>
      <c r="D1609">
        <f>C1609/'Regional Ecosystems'!B$12</f>
        <v>1.0194851816744284E-3</v>
      </c>
      <c r="E1609">
        <v>5.2106430155210645E-2</v>
      </c>
    </row>
    <row r="1610" spans="1:5" ht="30" x14ac:dyDescent="0.25">
      <c r="A1610" s="35" t="s">
        <v>1587</v>
      </c>
      <c r="B1610" t="s">
        <v>183</v>
      </c>
      <c r="C1610" s="36">
        <v>12210000</v>
      </c>
      <c r="D1610">
        <f>C1610/'Regional Ecosystems'!B$12</f>
        <v>2.6484923549456962E-3</v>
      </c>
      <c r="E1610">
        <v>0.13536585365853659</v>
      </c>
    </row>
    <row r="1611" spans="1:5" ht="30" x14ac:dyDescent="0.25">
      <c r="A1611" s="35" t="s">
        <v>1588</v>
      </c>
      <c r="B1611" t="s">
        <v>183</v>
      </c>
      <c r="C1611" s="36">
        <v>65670000</v>
      </c>
      <c r="D1611">
        <f>C1611/'Regional Ecosystems'!B$12</f>
        <v>1.4244594017140367E-2</v>
      </c>
      <c r="E1611">
        <v>0.72804878048780497</v>
      </c>
    </row>
    <row r="1612" spans="1:5" ht="30" x14ac:dyDescent="0.25">
      <c r="A1612" s="35" t="s">
        <v>1589</v>
      </c>
      <c r="B1612" t="s">
        <v>183</v>
      </c>
      <c r="C1612" s="36">
        <v>2790000</v>
      </c>
      <c r="D1612">
        <f>C1612/'Regional Ecosystems'!B$12</f>
        <v>6.0518375678120327E-4</v>
      </c>
      <c r="E1612">
        <v>3.0931263858093128E-2</v>
      </c>
    </row>
    <row r="1613" spans="1:5" ht="30" x14ac:dyDescent="0.25">
      <c r="A1613" s="35" t="s">
        <v>1590</v>
      </c>
      <c r="B1613" t="s">
        <v>183</v>
      </c>
      <c r="C1613" s="36">
        <v>0</v>
      </c>
      <c r="D1613">
        <f>C1613/'Regional Ecosystems'!B$12</f>
        <v>0</v>
      </c>
      <c r="E1613">
        <v>0</v>
      </c>
    </row>
    <row r="1614" spans="1:5" ht="30" x14ac:dyDescent="0.25">
      <c r="A1614" s="35" t="s">
        <v>1591</v>
      </c>
      <c r="B1614" t="s">
        <v>183</v>
      </c>
      <c r="C1614" s="36">
        <v>590000</v>
      </c>
      <c r="D1614">
        <f>C1614/'Regional Ecosystems'!B$12</f>
        <v>1.2797792706125804E-4</v>
      </c>
      <c r="E1614">
        <v>6.5410199556541022E-3</v>
      </c>
    </row>
    <row r="1615" spans="1:5" ht="30" x14ac:dyDescent="0.25">
      <c r="A1615" s="35" t="s">
        <v>1592</v>
      </c>
      <c r="B1615" t="s">
        <v>183</v>
      </c>
      <c r="C1615" s="36">
        <v>4110000</v>
      </c>
      <c r="D1615">
        <f>C1615/'Regional Ecosystems'!B$12</f>
        <v>8.9150725461317043E-4</v>
      </c>
      <c r="E1615">
        <v>4.5565410199556546E-2</v>
      </c>
    </row>
    <row r="1616" spans="1:5" ht="30" x14ac:dyDescent="0.25">
      <c r="A1616" s="35" t="s">
        <v>1593</v>
      </c>
      <c r="B1616" t="s">
        <v>183</v>
      </c>
      <c r="C1616" s="36">
        <v>0</v>
      </c>
      <c r="D1616">
        <f>C1616/'Regional Ecosystems'!B$12</f>
        <v>0</v>
      </c>
      <c r="E1616">
        <v>0</v>
      </c>
    </row>
    <row r="1617" spans="1:5" ht="30" x14ac:dyDescent="0.25">
      <c r="A1617" s="35" t="s">
        <v>1594</v>
      </c>
      <c r="B1617" t="s">
        <v>183</v>
      </c>
      <c r="C1617" s="36">
        <v>0</v>
      </c>
      <c r="D1617">
        <f>C1617/'Regional Ecosystems'!B$12</f>
        <v>0</v>
      </c>
      <c r="E1617">
        <v>0</v>
      </c>
    </row>
    <row r="1618" spans="1:5" ht="30" x14ac:dyDescent="0.25">
      <c r="A1618" s="35" t="s">
        <v>1595</v>
      </c>
      <c r="B1618" t="s">
        <v>183</v>
      </c>
      <c r="C1618" s="36">
        <v>6320000</v>
      </c>
      <c r="D1618">
        <f>C1618/'Regional Ecosystems'!B$12</f>
        <v>1.3708822017409336E-3</v>
      </c>
      <c r="E1618">
        <v>7.0066518847006654E-2</v>
      </c>
    </row>
    <row r="1619" spans="1:5" ht="30" x14ac:dyDescent="0.25">
      <c r="A1619" s="35" t="s">
        <v>1596</v>
      </c>
      <c r="B1619" t="s">
        <v>183</v>
      </c>
      <c r="C1619" s="36">
        <v>0</v>
      </c>
      <c r="D1619">
        <f>C1619/'Regional Ecosystems'!B$12</f>
        <v>0</v>
      </c>
      <c r="E1619">
        <v>0</v>
      </c>
    </row>
    <row r="1620" spans="1:5" ht="30" x14ac:dyDescent="0.25">
      <c r="A1620" s="35" t="s">
        <v>1597</v>
      </c>
      <c r="B1620" t="s">
        <v>183</v>
      </c>
      <c r="C1620" s="36">
        <v>0</v>
      </c>
      <c r="D1620">
        <f>C1620/'Regional Ecosystems'!B$12</f>
        <v>0</v>
      </c>
      <c r="E1620">
        <v>0</v>
      </c>
    </row>
    <row r="1621" spans="1:5" ht="30" x14ac:dyDescent="0.25">
      <c r="A1621" s="35" t="s">
        <v>1598</v>
      </c>
      <c r="B1621" t="s">
        <v>183</v>
      </c>
      <c r="C1621" s="36">
        <v>550000</v>
      </c>
      <c r="D1621">
        <f>C1621/'Regional Ecosystems'!B$12</f>
        <v>1.1930145742998631E-4</v>
      </c>
      <c r="E1621">
        <v>6.0975609756097563E-3</v>
      </c>
    </row>
    <row r="1622" spans="1:5" ht="30" x14ac:dyDescent="0.25">
      <c r="A1622" s="35" t="s">
        <v>1599</v>
      </c>
      <c r="B1622" t="s">
        <v>183</v>
      </c>
      <c r="C1622" s="36">
        <v>1040000</v>
      </c>
      <c r="D1622">
        <f>C1622/'Regional Ecosystems'!B$12</f>
        <v>2.2558821041306502E-4</v>
      </c>
      <c r="E1622">
        <v>1.1529933481152993E-2</v>
      </c>
    </row>
    <row r="1623" spans="1:5" ht="30" x14ac:dyDescent="0.25">
      <c r="A1623" s="35" t="s">
        <v>1600</v>
      </c>
      <c r="B1623" t="s">
        <v>183</v>
      </c>
      <c r="C1623" s="36">
        <v>0</v>
      </c>
      <c r="D1623">
        <f>C1623/'Regional Ecosystems'!B$12</f>
        <v>0</v>
      </c>
      <c r="E1623">
        <v>0</v>
      </c>
    </row>
    <row r="1624" spans="1:5" ht="30" x14ac:dyDescent="0.25">
      <c r="A1624" s="35" t="s">
        <v>1601</v>
      </c>
      <c r="B1624" t="s">
        <v>183</v>
      </c>
      <c r="C1624" s="36">
        <v>3180000</v>
      </c>
      <c r="D1624">
        <f>C1624/'Regional Ecosystems'!B$12</f>
        <v>6.8977933568610268E-4</v>
      </c>
      <c r="E1624">
        <v>3.5254988913525499E-2</v>
      </c>
    </row>
    <row r="1625" spans="1:5" ht="30" x14ac:dyDescent="0.25">
      <c r="A1625" s="35" t="s">
        <v>1602</v>
      </c>
      <c r="B1625" t="s">
        <v>183</v>
      </c>
      <c r="C1625" s="36">
        <v>6320000</v>
      </c>
      <c r="D1625">
        <f>C1625/'Regional Ecosystems'!B$12</f>
        <v>1.3708822017409336E-3</v>
      </c>
      <c r="E1625">
        <v>7.0066518847006654E-2</v>
      </c>
    </row>
    <row r="1626" spans="1:5" ht="30" x14ac:dyDescent="0.25">
      <c r="A1626" s="35" t="s">
        <v>1603</v>
      </c>
      <c r="B1626" t="s">
        <v>183</v>
      </c>
      <c r="C1626" s="36">
        <v>1700000</v>
      </c>
      <c r="D1626">
        <f>C1626/'Regional Ecosystems'!B$12</f>
        <v>3.6874995932904863E-4</v>
      </c>
      <c r="E1626">
        <v>1.8847006651884702E-2</v>
      </c>
    </row>
    <row r="1627" spans="1:5" ht="30" x14ac:dyDescent="0.25">
      <c r="A1627" s="35" t="s">
        <v>1604</v>
      </c>
      <c r="B1627" t="s">
        <v>183</v>
      </c>
      <c r="C1627" s="36">
        <v>11810000</v>
      </c>
      <c r="D1627">
        <f>C1627/'Regional Ecosystems'!B$12</f>
        <v>2.5617276586329786E-3</v>
      </c>
      <c r="E1627">
        <v>0.13093126385809312</v>
      </c>
    </row>
    <row r="1628" spans="1:5" ht="30" x14ac:dyDescent="0.25">
      <c r="A1628" s="35" t="s">
        <v>1605</v>
      </c>
      <c r="B1628" t="s">
        <v>183</v>
      </c>
      <c r="C1628" s="36">
        <v>13480000</v>
      </c>
      <c r="D1628">
        <f>C1628/'Regional Ecosystems'!B$12</f>
        <v>2.9239702657385736E-3</v>
      </c>
      <c r="E1628">
        <v>0.14944567627494457</v>
      </c>
    </row>
    <row r="1629" spans="1:5" ht="30" x14ac:dyDescent="0.25">
      <c r="A1629" s="35" t="s">
        <v>1606</v>
      </c>
      <c r="B1629" t="s">
        <v>183</v>
      </c>
      <c r="C1629" s="36">
        <v>8450000</v>
      </c>
      <c r="D1629">
        <f>C1629/'Regional Ecosystems'!B$12</f>
        <v>1.8329042096061534E-3</v>
      </c>
      <c r="E1629">
        <v>9.3680709534368078E-2</v>
      </c>
    </row>
    <row r="1630" spans="1:5" ht="30" x14ac:dyDescent="0.25">
      <c r="A1630" s="35" t="s">
        <v>1607</v>
      </c>
      <c r="B1630" t="s">
        <v>183</v>
      </c>
      <c r="C1630" s="36">
        <v>9770000</v>
      </c>
      <c r="D1630">
        <f>C1630/'Regional Ecosystems'!B$12</f>
        <v>2.1192277074381207E-3</v>
      </c>
      <c r="E1630">
        <v>0.10831485587583151</v>
      </c>
    </row>
    <row r="1631" spans="1:5" ht="30" x14ac:dyDescent="0.25">
      <c r="A1631" s="35" t="s">
        <v>1608</v>
      </c>
      <c r="B1631" t="s">
        <v>183</v>
      </c>
      <c r="C1631" s="36">
        <v>0</v>
      </c>
      <c r="D1631">
        <f>C1631/'Regional Ecosystems'!B$12</f>
        <v>0</v>
      </c>
      <c r="E1631">
        <v>0</v>
      </c>
    </row>
    <row r="1632" spans="1:5" ht="30" x14ac:dyDescent="0.25">
      <c r="A1632" s="35" t="s">
        <v>1609</v>
      </c>
      <c r="B1632" t="s">
        <v>183</v>
      </c>
      <c r="C1632" s="36">
        <v>0</v>
      </c>
      <c r="D1632">
        <f>C1632/'Regional Ecosystems'!B$12</f>
        <v>0</v>
      </c>
      <c r="E1632">
        <v>0</v>
      </c>
    </row>
    <row r="1633" spans="1:5" ht="30" x14ac:dyDescent="0.25">
      <c r="A1633" s="35" t="s">
        <v>1610</v>
      </c>
      <c r="B1633" t="s">
        <v>183</v>
      </c>
      <c r="C1633" s="36">
        <v>480000</v>
      </c>
      <c r="D1633">
        <f>C1633/'Regional Ecosystems'!B$12</f>
        <v>1.0411763557526078E-4</v>
      </c>
      <c r="E1633">
        <v>5.3215077605321508E-3</v>
      </c>
    </row>
    <row r="1634" spans="1:5" ht="30" x14ac:dyDescent="0.25">
      <c r="A1634" s="35" t="s">
        <v>1611</v>
      </c>
      <c r="B1634" t="s">
        <v>183</v>
      </c>
      <c r="C1634" s="36">
        <v>1690000</v>
      </c>
      <c r="D1634">
        <f>C1634/'Regional Ecosystems'!B$12</f>
        <v>3.6658084192123068E-4</v>
      </c>
      <c r="E1634">
        <v>1.8736141906873616E-2</v>
      </c>
    </row>
    <row r="1635" spans="1:5" ht="30" x14ac:dyDescent="0.25">
      <c r="A1635" s="35" t="s">
        <v>1612</v>
      </c>
      <c r="B1635" t="s">
        <v>183</v>
      </c>
      <c r="C1635" s="36">
        <v>530000</v>
      </c>
      <c r="D1635">
        <f>C1635/'Regional Ecosystems'!B$12</f>
        <v>1.1496322261435045E-4</v>
      </c>
      <c r="E1635">
        <v>5.8758314855875838E-3</v>
      </c>
    </row>
    <row r="1636" spans="1:5" ht="30" x14ac:dyDescent="0.25">
      <c r="A1636" s="35" t="s">
        <v>1613</v>
      </c>
      <c r="B1636" t="s">
        <v>183</v>
      </c>
      <c r="C1636" s="36">
        <v>0</v>
      </c>
      <c r="D1636">
        <f>C1636/'Regional Ecosystems'!B$12</f>
        <v>0</v>
      </c>
      <c r="E1636">
        <v>0</v>
      </c>
    </row>
    <row r="1637" spans="1:5" ht="30" x14ac:dyDescent="0.25">
      <c r="A1637" s="35" t="s">
        <v>1614</v>
      </c>
      <c r="B1637" t="s">
        <v>183</v>
      </c>
      <c r="C1637" s="36">
        <v>5360000</v>
      </c>
      <c r="D1637">
        <f>C1637/'Regional Ecosystems'!B$12</f>
        <v>1.1626469305904121E-3</v>
      </c>
      <c r="E1637">
        <v>5.9423503325942352E-2</v>
      </c>
    </row>
    <row r="1638" spans="1:5" ht="30" x14ac:dyDescent="0.25">
      <c r="A1638" s="35" t="s">
        <v>1615</v>
      </c>
      <c r="B1638" t="s">
        <v>183</v>
      </c>
      <c r="C1638" s="36">
        <v>1070000</v>
      </c>
      <c r="D1638">
        <f>C1638/'Regional Ecosystems'!B$12</f>
        <v>2.3209556263651882E-4</v>
      </c>
      <c r="E1638">
        <v>1.1862527716186254E-2</v>
      </c>
    </row>
    <row r="1639" spans="1:5" ht="30" x14ac:dyDescent="0.25">
      <c r="A1639" s="35" t="s">
        <v>1616</v>
      </c>
      <c r="B1639" t="s">
        <v>183</v>
      </c>
      <c r="C1639" s="36">
        <v>0</v>
      </c>
      <c r="D1639">
        <f>C1639/'Regional Ecosystems'!B$12</f>
        <v>0</v>
      </c>
      <c r="E1639">
        <v>0</v>
      </c>
    </row>
    <row r="1640" spans="1:5" ht="30" x14ac:dyDescent="0.25">
      <c r="A1640" s="35" t="s">
        <v>1617</v>
      </c>
      <c r="B1640" t="s">
        <v>183</v>
      </c>
      <c r="C1640" s="36">
        <v>0</v>
      </c>
      <c r="D1640">
        <f>C1640/'Regional Ecosystems'!B$12</f>
        <v>0</v>
      </c>
      <c r="E1640">
        <v>0</v>
      </c>
    </row>
    <row r="1641" spans="1:5" ht="30" x14ac:dyDescent="0.25">
      <c r="A1641" s="35" t="s">
        <v>1618</v>
      </c>
      <c r="B1641" t="s">
        <v>183</v>
      </c>
      <c r="C1641" s="36">
        <v>1920000</v>
      </c>
      <c r="D1641">
        <f>C1641/'Regional Ecosystems'!B$12</f>
        <v>4.164705423010431E-4</v>
      </c>
      <c r="E1641">
        <v>2.1286031042128603E-2</v>
      </c>
    </row>
    <row r="1642" spans="1:5" ht="30" x14ac:dyDescent="0.25">
      <c r="A1642" s="35" t="s">
        <v>1619</v>
      </c>
      <c r="B1642" t="s">
        <v>183</v>
      </c>
      <c r="C1642" s="36">
        <v>590000</v>
      </c>
      <c r="D1642">
        <f>C1642/'Regional Ecosystems'!B$12</f>
        <v>1.2797792706125804E-4</v>
      </c>
      <c r="E1642">
        <v>6.5410199556541022E-3</v>
      </c>
    </row>
    <row r="1643" spans="1:5" ht="30" x14ac:dyDescent="0.25">
      <c r="A1643" s="35" t="s">
        <v>1620</v>
      </c>
      <c r="B1643" t="s">
        <v>183</v>
      </c>
      <c r="C1643" s="36">
        <v>7490000</v>
      </c>
      <c r="D1643">
        <f>C1643/'Regional Ecosystems'!B$12</f>
        <v>1.6246689384556317E-3</v>
      </c>
      <c r="E1643">
        <v>8.303769401330377E-2</v>
      </c>
    </row>
    <row r="1644" spans="1:5" ht="30" x14ac:dyDescent="0.25">
      <c r="A1644" s="35" t="s">
        <v>1621</v>
      </c>
      <c r="B1644" t="s">
        <v>183</v>
      </c>
      <c r="C1644" s="36">
        <v>16000000</v>
      </c>
      <c r="D1644">
        <f>C1644/'Regional Ecosystems'!B$12</f>
        <v>3.4705878525086928E-3</v>
      </c>
      <c r="E1644">
        <v>0.17738359201773837</v>
      </c>
    </row>
    <row r="1645" spans="1:5" ht="30" x14ac:dyDescent="0.25">
      <c r="A1645" s="35" t="s">
        <v>1622</v>
      </c>
      <c r="B1645" t="s">
        <v>183</v>
      </c>
      <c r="C1645" s="36">
        <v>6000000</v>
      </c>
      <c r="D1645">
        <f>C1645/'Regional Ecosystems'!B$12</f>
        <v>1.3014704446907598E-3</v>
      </c>
      <c r="E1645">
        <v>6.6518847006651893E-2</v>
      </c>
    </row>
    <row r="1646" spans="1:5" ht="30" x14ac:dyDescent="0.25">
      <c r="A1646" s="35" t="s">
        <v>1623</v>
      </c>
      <c r="B1646" t="s">
        <v>183</v>
      </c>
      <c r="C1646" s="36">
        <v>2720000</v>
      </c>
      <c r="D1646">
        <f>C1646/'Regional Ecosystems'!B$12</f>
        <v>5.8999993492647772E-4</v>
      </c>
      <c r="E1646">
        <v>3.0155210643015521E-2</v>
      </c>
    </row>
    <row r="1647" spans="1:5" ht="30" x14ac:dyDescent="0.25">
      <c r="A1647" s="35" t="s">
        <v>1624</v>
      </c>
      <c r="B1647" t="s">
        <v>183</v>
      </c>
      <c r="C1647" s="36">
        <v>0</v>
      </c>
      <c r="D1647">
        <f>C1647/'Regional Ecosystems'!B$12</f>
        <v>0</v>
      </c>
      <c r="E1647">
        <v>0</v>
      </c>
    </row>
    <row r="1648" spans="1:5" ht="30" x14ac:dyDescent="0.25">
      <c r="A1648" s="35" t="s">
        <v>1625</v>
      </c>
      <c r="B1648" t="s">
        <v>183</v>
      </c>
      <c r="C1648" s="36">
        <v>0</v>
      </c>
      <c r="D1648">
        <f>C1648/'Regional Ecosystems'!B$12</f>
        <v>0</v>
      </c>
      <c r="E1648">
        <v>0</v>
      </c>
    </row>
    <row r="1649" spans="1:5" ht="30" x14ac:dyDescent="0.25">
      <c r="A1649" s="35" t="s">
        <v>1626</v>
      </c>
      <c r="B1649" t="s">
        <v>183</v>
      </c>
      <c r="C1649" s="36">
        <v>0</v>
      </c>
      <c r="D1649">
        <f>C1649/'Regional Ecosystems'!B$12</f>
        <v>0</v>
      </c>
      <c r="E1649">
        <v>0</v>
      </c>
    </row>
    <row r="1650" spans="1:5" ht="30" x14ac:dyDescent="0.25">
      <c r="A1650" s="35" t="s">
        <v>1627</v>
      </c>
      <c r="B1650" t="s">
        <v>183</v>
      </c>
      <c r="C1650" s="36">
        <v>0</v>
      </c>
      <c r="D1650">
        <f>C1650/'Regional Ecosystems'!B$12</f>
        <v>0</v>
      </c>
      <c r="E1650">
        <v>0</v>
      </c>
    </row>
    <row r="1651" spans="1:5" ht="30" x14ac:dyDescent="0.25">
      <c r="A1651" s="35" t="s">
        <v>1628</v>
      </c>
      <c r="B1651" t="s">
        <v>183</v>
      </c>
      <c r="C1651" s="36">
        <v>350000</v>
      </c>
      <c r="D1651">
        <f>C1651/'Regional Ecosystems'!B$12</f>
        <v>7.5919109273627652E-5</v>
      </c>
      <c r="E1651">
        <v>3.8802660753880268E-3</v>
      </c>
    </row>
    <row r="1652" spans="1:5" ht="30" x14ac:dyDescent="0.25">
      <c r="A1652" s="35" t="s">
        <v>1629</v>
      </c>
      <c r="B1652" t="s">
        <v>183</v>
      </c>
      <c r="C1652" s="36">
        <v>2480000</v>
      </c>
      <c r="D1652">
        <f>C1652/'Regional Ecosystems'!B$12</f>
        <v>5.3794111713884735E-4</v>
      </c>
      <c r="E1652">
        <v>2.7494456762749447E-2</v>
      </c>
    </row>
    <row r="1653" spans="1:5" ht="30" x14ac:dyDescent="0.25">
      <c r="A1653" s="35" t="s">
        <v>1630</v>
      </c>
      <c r="B1653" t="s">
        <v>183</v>
      </c>
      <c r="C1653" s="36">
        <v>0</v>
      </c>
      <c r="D1653">
        <f>C1653/'Regional Ecosystems'!B$12</f>
        <v>0</v>
      </c>
      <c r="E1653">
        <v>0</v>
      </c>
    </row>
    <row r="1654" spans="1:5" ht="30" x14ac:dyDescent="0.25">
      <c r="A1654" s="35" t="s">
        <v>1631</v>
      </c>
      <c r="B1654" t="s">
        <v>183</v>
      </c>
      <c r="C1654" s="36">
        <v>0</v>
      </c>
      <c r="D1654">
        <f>C1654/'Regional Ecosystems'!B$12</f>
        <v>0</v>
      </c>
      <c r="E1654">
        <v>0</v>
      </c>
    </row>
    <row r="1655" spans="1:5" ht="30" x14ac:dyDescent="0.25">
      <c r="A1655" s="35" t="s">
        <v>1632</v>
      </c>
      <c r="B1655" t="s">
        <v>183</v>
      </c>
      <c r="C1655" s="36">
        <v>320000</v>
      </c>
      <c r="D1655">
        <f>C1655/'Regional Ecosystems'!B$12</f>
        <v>6.9411757050173855E-5</v>
      </c>
      <c r="E1655">
        <v>3.5476718403547676E-3</v>
      </c>
    </row>
    <row r="1656" spans="1:5" ht="30" x14ac:dyDescent="0.25">
      <c r="A1656" s="35" t="s">
        <v>1633</v>
      </c>
      <c r="B1656" t="s">
        <v>183</v>
      </c>
      <c r="C1656" s="36">
        <v>0</v>
      </c>
      <c r="D1656">
        <f>C1656/'Regional Ecosystems'!B$12</f>
        <v>0</v>
      </c>
      <c r="E1656">
        <v>0</v>
      </c>
    </row>
    <row r="1657" spans="1:5" ht="30" x14ac:dyDescent="0.25">
      <c r="A1657" s="35" t="s">
        <v>1634</v>
      </c>
      <c r="B1657" t="s">
        <v>183</v>
      </c>
      <c r="C1657" s="36">
        <v>24690000</v>
      </c>
      <c r="D1657">
        <f>C1657/'Regional Ecosystems'!B$12</f>
        <v>5.3555508799024761E-3</v>
      </c>
      <c r="E1657">
        <v>0.27372505543237252</v>
      </c>
    </row>
    <row r="1658" spans="1:5" ht="30" x14ac:dyDescent="0.25">
      <c r="A1658" s="35" t="s">
        <v>1635</v>
      </c>
      <c r="B1658" t="s">
        <v>183</v>
      </c>
      <c r="C1658" s="36">
        <v>7610000</v>
      </c>
      <c r="D1658">
        <f>C1658/'Regional Ecosystems'!B$12</f>
        <v>1.6506983473494471E-3</v>
      </c>
      <c r="E1658">
        <v>8.4368070953436819E-2</v>
      </c>
    </row>
    <row r="1659" spans="1:5" ht="30" x14ac:dyDescent="0.25">
      <c r="A1659" s="35" t="s">
        <v>1636</v>
      </c>
      <c r="B1659" t="s">
        <v>183</v>
      </c>
      <c r="C1659" s="36">
        <v>5730000</v>
      </c>
      <c r="D1659">
        <f>C1659/'Regional Ecosystems'!B$12</f>
        <v>1.2429042746796757E-3</v>
      </c>
      <c r="E1659">
        <v>6.3525498891352561E-2</v>
      </c>
    </row>
    <row r="1660" spans="1:5" ht="30" x14ac:dyDescent="0.25">
      <c r="A1660" s="35" t="s">
        <v>1637</v>
      </c>
      <c r="B1660" t="s">
        <v>183</v>
      </c>
      <c r="C1660" s="36">
        <v>0</v>
      </c>
      <c r="D1660">
        <f>C1660/'Regional Ecosystems'!B$12</f>
        <v>0</v>
      </c>
      <c r="E1660">
        <v>0</v>
      </c>
    </row>
    <row r="1661" spans="1:5" ht="30" x14ac:dyDescent="0.25">
      <c r="A1661" s="35" t="s">
        <v>1638</v>
      </c>
      <c r="B1661" t="s">
        <v>183</v>
      </c>
      <c r="C1661" s="36">
        <v>1910000</v>
      </c>
      <c r="D1661">
        <f>C1661/'Regional Ecosystems'!B$12</f>
        <v>4.1430142489322521E-4</v>
      </c>
      <c r="E1661">
        <v>2.117516629711752E-2</v>
      </c>
    </row>
    <row r="1662" spans="1:5" ht="30" x14ac:dyDescent="0.25">
      <c r="A1662" s="35" t="s">
        <v>1639</v>
      </c>
      <c r="B1662" t="s">
        <v>183</v>
      </c>
      <c r="C1662" s="36">
        <v>0</v>
      </c>
      <c r="D1662">
        <f>C1662/'Regional Ecosystems'!B$12</f>
        <v>0</v>
      </c>
      <c r="E1662">
        <v>0</v>
      </c>
    </row>
    <row r="1663" spans="1:5" ht="30" x14ac:dyDescent="0.25">
      <c r="A1663" s="35" t="s">
        <v>1640</v>
      </c>
      <c r="B1663" t="s">
        <v>183</v>
      </c>
      <c r="C1663" s="36">
        <v>4350000</v>
      </c>
      <c r="D1663">
        <f>C1663/'Regional Ecosystems'!B$12</f>
        <v>9.4356607240080081E-4</v>
      </c>
      <c r="E1663">
        <v>4.8226164079822616E-2</v>
      </c>
    </row>
    <row r="1664" spans="1:5" ht="30" x14ac:dyDescent="0.25">
      <c r="A1664" s="35" t="s">
        <v>1641</v>
      </c>
      <c r="B1664" t="s">
        <v>183</v>
      </c>
      <c r="C1664" s="36">
        <v>610000</v>
      </c>
      <c r="D1664">
        <f>C1664/'Regional Ecosystems'!B$12</f>
        <v>1.3231616187689391E-4</v>
      </c>
      <c r="E1664">
        <v>6.7627494456762756E-3</v>
      </c>
    </row>
    <row r="1665" spans="1:5" ht="30" x14ac:dyDescent="0.25">
      <c r="A1665" s="35" t="s">
        <v>1642</v>
      </c>
      <c r="B1665" t="s">
        <v>183</v>
      </c>
      <c r="C1665" s="36">
        <v>15400000</v>
      </c>
      <c r="D1665">
        <f>C1665/'Regional Ecosystems'!B$12</f>
        <v>3.3404408080396166E-3</v>
      </c>
      <c r="E1665">
        <v>0.17073170731707318</v>
      </c>
    </row>
    <row r="1666" spans="1:5" ht="30" x14ac:dyDescent="0.25">
      <c r="A1666" s="35" t="s">
        <v>1643</v>
      </c>
      <c r="B1666" t="s">
        <v>183</v>
      </c>
      <c r="C1666" s="36">
        <v>5410000</v>
      </c>
      <c r="D1666">
        <f>C1666/'Regional Ecosystems'!B$12</f>
        <v>1.1734925176295017E-3</v>
      </c>
      <c r="E1666">
        <v>5.9977827050997787E-2</v>
      </c>
    </row>
    <row r="1667" spans="1:5" ht="30" x14ac:dyDescent="0.25">
      <c r="A1667" s="35" t="s">
        <v>1644</v>
      </c>
      <c r="B1667" t="s">
        <v>183</v>
      </c>
      <c r="C1667" s="36">
        <v>0</v>
      </c>
      <c r="D1667">
        <f>C1667/'Regional Ecosystems'!B$12</f>
        <v>0</v>
      </c>
      <c r="E1667">
        <v>0</v>
      </c>
    </row>
    <row r="1668" spans="1:5" ht="30" x14ac:dyDescent="0.25">
      <c r="A1668" s="35" t="s">
        <v>1645</v>
      </c>
      <c r="B1668" t="s">
        <v>183</v>
      </c>
      <c r="C1668" s="36">
        <v>12710000</v>
      </c>
      <c r="D1668">
        <f>C1668/'Regional Ecosystems'!B$12</f>
        <v>2.7569482253365927E-3</v>
      </c>
      <c r="E1668">
        <v>0.1409090909090909</v>
      </c>
    </row>
    <row r="1669" spans="1:5" ht="30" x14ac:dyDescent="0.25">
      <c r="A1669" s="35" t="s">
        <v>1646</v>
      </c>
      <c r="B1669" t="s">
        <v>183</v>
      </c>
      <c r="C1669" s="36">
        <v>0</v>
      </c>
      <c r="D1669">
        <f>C1669/'Regional Ecosystems'!B$12</f>
        <v>0</v>
      </c>
      <c r="E1669">
        <v>0</v>
      </c>
    </row>
    <row r="1670" spans="1:5" ht="30" x14ac:dyDescent="0.25">
      <c r="A1670" s="35" t="s">
        <v>1647</v>
      </c>
      <c r="B1670" t="s">
        <v>183</v>
      </c>
      <c r="C1670" s="36">
        <v>0</v>
      </c>
      <c r="D1670">
        <f>C1670/'Regional Ecosystems'!B$12</f>
        <v>0</v>
      </c>
      <c r="E1670">
        <v>0</v>
      </c>
    </row>
    <row r="1671" spans="1:5" ht="30" x14ac:dyDescent="0.25">
      <c r="A1671" s="35" t="s">
        <v>1648</v>
      </c>
      <c r="B1671" t="s">
        <v>183</v>
      </c>
      <c r="C1671" s="36">
        <v>0</v>
      </c>
      <c r="D1671">
        <f>C1671/'Regional Ecosystems'!B$12</f>
        <v>0</v>
      </c>
      <c r="E1671">
        <v>0</v>
      </c>
    </row>
    <row r="1672" spans="1:5" ht="30" x14ac:dyDescent="0.25">
      <c r="A1672" s="35" t="s">
        <v>1649</v>
      </c>
      <c r="B1672" t="s">
        <v>183</v>
      </c>
      <c r="C1672" s="36">
        <v>0</v>
      </c>
      <c r="D1672">
        <f>C1672/'Regional Ecosystems'!B$12</f>
        <v>0</v>
      </c>
      <c r="E1672">
        <v>0</v>
      </c>
    </row>
    <row r="1673" spans="1:5" ht="30" x14ac:dyDescent="0.25">
      <c r="A1673" s="35" t="s">
        <v>1650</v>
      </c>
      <c r="B1673" t="s">
        <v>183</v>
      </c>
      <c r="C1673" s="36">
        <v>0</v>
      </c>
      <c r="D1673">
        <f>C1673/'Regional Ecosystems'!B$12</f>
        <v>0</v>
      </c>
      <c r="E1673">
        <v>0</v>
      </c>
    </row>
    <row r="1674" spans="1:5" ht="30" x14ac:dyDescent="0.25">
      <c r="A1674" s="35" t="s">
        <v>1651</v>
      </c>
      <c r="B1674" t="s">
        <v>183</v>
      </c>
      <c r="C1674" s="36">
        <v>0</v>
      </c>
      <c r="D1674">
        <f>C1674/'Regional Ecosystems'!B$12</f>
        <v>0</v>
      </c>
      <c r="E1674">
        <v>0</v>
      </c>
    </row>
    <row r="1675" spans="1:5" ht="30" x14ac:dyDescent="0.25">
      <c r="A1675" s="35" t="s">
        <v>1652</v>
      </c>
      <c r="B1675" t="s">
        <v>183</v>
      </c>
      <c r="C1675" s="36">
        <v>0</v>
      </c>
      <c r="D1675">
        <f>C1675/'Regional Ecosystems'!B$12</f>
        <v>0</v>
      </c>
      <c r="E1675">
        <v>0</v>
      </c>
    </row>
    <row r="1676" spans="1:5" ht="30" x14ac:dyDescent="0.25">
      <c r="A1676" s="35" t="s">
        <v>1653</v>
      </c>
      <c r="B1676" t="s">
        <v>183</v>
      </c>
      <c r="C1676" s="36">
        <v>0</v>
      </c>
      <c r="D1676">
        <f>C1676/'Regional Ecosystems'!B$12</f>
        <v>0</v>
      </c>
      <c r="E1676">
        <v>0</v>
      </c>
    </row>
    <row r="1677" spans="1:5" ht="30" x14ac:dyDescent="0.25">
      <c r="A1677" s="35" t="s">
        <v>1654</v>
      </c>
      <c r="B1677" t="s">
        <v>183</v>
      </c>
      <c r="C1677" s="36">
        <v>0</v>
      </c>
      <c r="D1677">
        <f>C1677/'Regional Ecosystems'!B$12</f>
        <v>0</v>
      </c>
      <c r="E1677">
        <v>0</v>
      </c>
    </row>
    <row r="1678" spans="1:5" ht="30" x14ac:dyDescent="0.25">
      <c r="A1678" s="37" t="s">
        <v>1655</v>
      </c>
      <c r="B1678" t="s">
        <v>184</v>
      </c>
      <c r="C1678" s="38">
        <v>0</v>
      </c>
      <c r="D1678">
        <f>C1678/'Regional Ecosystems'!B$13</f>
        <v>0</v>
      </c>
      <c r="E1678">
        <v>0</v>
      </c>
    </row>
    <row r="1679" spans="1:5" ht="30" x14ac:dyDescent="0.25">
      <c r="A1679" s="37" t="s">
        <v>738</v>
      </c>
      <c r="B1679" t="s">
        <v>184</v>
      </c>
      <c r="C1679" s="38">
        <v>310000</v>
      </c>
      <c r="D1679">
        <f>C1679/'Regional Ecosystems'!B$13</f>
        <v>6.3117045470741171E-5</v>
      </c>
      <c r="E1679">
        <v>3.5481286482774402E-3</v>
      </c>
    </row>
    <row r="1680" spans="1:5" ht="30" x14ac:dyDescent="0.25">
      <c r="A1680" s="37" t="s">
        <v>1656</v>
      </c>
      <c r="B1680" t="s">
        <v>184</v>
      </c>
      <c r="C1680" s="38">
        <v>10000</v>
      </c>
      <c r="D1680">
        <f>C1680/'Regional Ecosystems'!B$13</f>
        <v>2.0360337248626188E-6</v>
      </c>
      <c r="E1680">
        <v>1.1445576284765939E-4</v>
      </c>
    </row>
    <row r="1681" spans="1:5" ht="30" x14ac:dyDescent="0.25">
      <c r="A1681" s="37" t="s">
        <v>1657</v>
      </c>
      <c r="B1681" t="s">
        <v>184</v>
      </c>
      <c r="C1681" s="38">
        <v>2070000</v>
      </c>
      <c r="D1681">
        <f>C1681/'Regional Ecosystems'!B$13</f>
        <v>4.2145898104656206E-4</v>
      </c>
      <c r="E1681">
        <v>2.3692342909465491E-2</v>
      </c>
    </row>
    <row r="1682" spans="1:5" ht="30" x14ac:dyDescent="0.25">
      <c r="A1682" s="37" t="s">
        <v>1658</v>
      </c>
      <c r="B1682" t="s">
        <v>184</v>
      </c>
      <c r="C1682" s="38">
        <v>12180000</v>
      </c>
      <c r="D1682">
        <f>C1682/'Regional Ecosystems'!B$13</f>
        <v>2.4798890768826694E-3</v>
      </c>
      <c r="E1682">
        <v>0.13940711914844911</v>
      </c>
    </row>
    <row r="1683" spans="1:5" ht="30" x14ac:dyDescent="0.25">
      <c r="A1683" s="37" t="s">
        <v>740</v>
      </c>
      <c r="B1683" t="s">
        <v>184</v>
      </c>
      <c r="C1683" s="38">
        <v>22190000</v>
      </c>
      <c r="D1683">
        <f>C1683/'Regional Ecosystems'!B$13</f>
        <v>4.5179588354701504E-3</v>
      </c>
      <c r="E1683">
        <v>0.25397733775895615</v>
      </c>
    </row>
    <row r="1684" spans="1:5" ht="30" x14ac:dyDescent="0.25">
      <c r="A1684" s="37" t="s">
        <v>1659</v>
      </c>
      <c r="B1684" t="s">
        <v>184</v>
      </c>
      <c r="C1684" s="38">
        <v>16360000</v>
      </c>
      <c r="D1684">
        <f>C1684/'Regional Ecosystems'!B$13</f>
        <v>3.330951173875244E-3</v>
      </c>
      <c r="E1684">
        <v>0.18724962801877074</v>
      </c>
    </row>
    <row r="1685" spans="1:5" ht="30" x14ac:dyDescent="0.25">
      <c r="A1685" s="37" t="s">
        <v>1660</v>
      </c>
      <c r="B1685" t="s">
        <v>184</v>
      </c>
      <c r="C1685" s="38">
        <v>4980000</v>
      </c>
      <c r="D1685">
        <f>C1685/'Regional Ecosystems'!B$13</f>
        <v>1.0139447949815842E-3</v>
      </c>
      <c r="E1685">
        <v>5.6998969898134376E-2</v>
      </c>
    </row>
    <row r="1686" spans="1:5" ht="30" x14ac:dyDescent="0.25">
      <c r="A1686" s="37" t="s">
        <v>1661</v>
      </c>
      <c r="B1686" t="s">
        <v>184</v>
      </c>
      <c r="C1686" s="38">
        <v>13910000</v>
      </c>
      <c r="D1686">
        <f>C1686/'Regional Ecosystems'!B$13</f>
        <v>2.8321229112839024E-3</v>
      </c>
      <c r="E1686">
        <v>0.1592079661210942</v>
      </c>
    </row>
    <row r="1687" spans="1:5" ht="30" x14ac:dyDescent="0.25">
      <c r="A1687" s="37" t="s">
        <v>745</v>
      </c>
      <c r="B1687" t="s">
        <v>184</v>
      </c>
      <c r="C1687" s="38">
        <v>19360000</v>
      </c>
      <c r="D1687">
        <f>C1687/'Regional Ecosystems'!B$13</f>
        <v>3.94176129133403E-3</v>
      </c>
      <c r="E1687">
        <v>0.22158635687306857</v>
      </c>
    </row>
    <row r="1688" spans="1:5" ht="30" x14ac:dyDescent="0.25">
      <c r="A1688" s="37" t="s">
        <v>1662</v>
      </c>
      <c r="B1688" t="s">
        <v>184</v>
      </c>
      <c r="C1688" s="38">
        <v>1400000</v>
      </c>
      <c r="D1688">
        <f>C1688/'Regional Ecosystems'!B$13</f>
        <v>2.850447214807666E-4</v>
      </c>
      <c r="E1688">
        <v>1.6023806798672314E-2</v>
      </c>
    </row>
    <row r="1689" spans="1:5" ht="30" x14ac:dyDescent="0.25">
      <c r="A1689" s="37" t="s">
        <v>1663</v>
      </c>
      <c r="B1689" t="s">
        <v>184</v>
      </c>
      <c r="C1689" s="38">
        <v>5550000</v>
      </c>
      <c r="D1689">
        <f>C1689/'Regional Ecosystems'!B$13</f>
        <v>1.1299987172987533E-3</v>
      </c>
      <c r="E1689">
        <v>6.3522948380450944E-2</v>
      </c>
    </row>
    <row r="1690" spans="1:5" ht="30" x14ac:dyDescent="0.25">
      <c r="A1690" s="37" t="s">
        <v>1664</v>
      </c>
      <c r="B1690" t="s">
        <v>184</v>
      </c>
      <c r="C1690" s="38">
        <v>11800000</v>
      </c>
      <c r="D1690">
        <f>C1690/'Regional Ecosystems'!B$13</f>
        <v>2.4025197953378898E-3</v>
      </c>
      <c r="E1690">
        <v>0.13505780016023805</v>
      </c>
    </row>
    <row r="1691" spans="1:5" ht="30" x14ac:dyDescent="0.25">
      <c r="A1691" s="37" t="s">
        <v>1665</v>
      </c>
      <c r="B1691" t="s">
        <v>184</v>
      </c>
      <c r="C1691" s="38">
        <v>23700000</v>
      </c>
      <c r="D1691">
        <f>C1691/'Regional Ecosystems'!B$13</f>
        <v>4.8253999279244059E-3</v>
      </c>
      <c r="E1691">
        <v>0.2712601579489527</v>
      </c>
    </row>
    <row r="1692" spans="1:5" ht="30" x14ac:dyDescent="0.25">
      <c r="A1692" s="37" t="s">
        <v>751</v>
      </c>
      <c r="B1692" t="s">
        <v>184</v>
      </c>
      <c r="C1692" s="38">
        <v>55270000</v>
      </c>
      <c r="D1692">
        <f>C1692/'Regional Ecosystems'!B$13</f>
        <v>1.1253158397315693E-2</v>
      </c>
      <c r="E1692">
        <v>0.63259700125901341</v>
      </c>
    </row>
    <row r="1693" spans="1:5" ht="30" x14ac:dyDescent="0.25">
      <c r="A1693" s="37" t="s">
        <v>752</v>
      </c>
      <c r="B1693" t="s">
        <v>184</v>
      </c>
      <c r="C1693" s="38">
        <v>61770000</v>
      </c>
      <c r="D1693">
        <f>C1693/'Regional Ecosystems'!B$13</f>
        <v>1.2576580318476395E-2</v>
      </c>
      <c r="E1693">
        <v>0.7069932471099919</v>
      </c>
    </row>
    <row r="1694" spans="1:5" ht="30" x14ac:dyDescent="0.25">
      <c r="A1694" s="37" t="s">
        <v>1666</v>
      </c>
      <c r="B1694" t="s">
        <v>184</v>
      </c>
      <c r="C1694" s="38">
        <v>2100000</v>
      </c>
      <c r="D1694">
        <f>C1694/'Regional Ecosystems'!B$13</f>
        <v>4.2756708222114993E-4</v>
      </c>
      <c r="E1694">
        <v>2.4035710198008469E-2</v>
      </c>
    </row>
    <row r="1695" spans="1:5" ht="30" x14ac:dyDescent="0.25">
      <c r="A1695" s="37" t="s">
        <v>1667</v>
      </c>
      <c r="B1695" t="s">
        <v>184</v>
      </c>
      <c r="C1695" s="38">
        <v>12620000</v>
      </c>
      <c r="D1695">
        <f>C1695/'Regional Ecosystems'!B$13</f>
        <v>2.5694745607766248E-3</v>
      </c>
      <c r="E1695">
        <v>0.14444317271374613</v>
      </c>
    </row>
    <row r="1696" spans="1:5" ht="30" x14ac:dyDescent="0.25">
      <c r="A1696" s="37" t="s">
        <v>1668</v>
      </c>
      <c r="B1696" t="s">
        <v>184</v>
      </c>
      <c r="C1696" s="38">
        <v>8930000</v>
      </c>
      <c r="D1696">
        <f>C1696/'Regional Ecosystems'!B$13</f>
        <v>1.8181781163023184E-3</v>
      </c>
      <c r="E1696">
        <v>0.10220899622295983</v>
      </c>
    </row>
    <row r="1697" spans="1:5" ht="30" x14ac:dyDescent="0.25">
      <c r="A1697" s="37" t="s">
        <v>1669</v>
      </c>
      <c r="B1697" t="s">
        <v>184</v>
      </c>
      <c r="C1697" s="38">
        <v>28650000</v>
      </c>
      <c r="D1697">
        <f>C1697/'Regional Ecosystems'!B$13</f>
        <v>5.8332366217314019E-3</v>
      </c>
      <c r="E1697">
        <v>0.3279157605585441</v>
      </c>
    </row>
    <row r="1698" spans="1:5" ht="30" x14ac:dyDescent="0.25">
      <c r="A1698" s="37" t="s">
        <v>1670</v>
      </c>
      <c r="B1698" t="s">
        <v>184</v>
      </c>
      <c r="C1698" s="38">
        <v>51560000</v>
      </c>
      <c r="D1698">
        <f>C1698/'Regional Ecosystems'!B$13</f>
        <v>1.0497789885391661E-2</v>
      </c>
      <c r="E1698">
        <v>0.59013391324253173</v>
      </c>
    </row>
    <row r="1699" spans="1:5" ht="30" x14ac:dyDescent="0.25">
      <c r="A1699" s="37" t="s">
        <v>1671</v>
      </c>
      <c r="B1699" t="s">
        <v>184</v>
      </c>
      <c r="C1699" s="38">
        <v>59830000</v>
      </c>
      <c r="D1699">
        <f>C1699/'Regional Ecosystems'!B$13</f>
        <v>1.2181589775853048E-2</v>
      </c>
      <c r="E1699">
        <v>0.68478882911754613</v>
      </c>
    </row>
    <row r="1700" spans="1:5" ht="30" x14ac:dyDescent="0.25">
      <c r="A1700" s="37" t="s">
        <v>758</v>
      </c>
      <c r="B1700" t="s">
        <v>184</v>
      </c>
      <c r="C1700" s="38">
        <v>56440000</v>
      </c>
      <c r="D1700">
        <f>C1700/'Regional Ecosystems'!B$13</f>
        <v>1.1491374343124619E-2</v>
      </c>
      <c r="E1700">
        <v>0.64598832551218954</v>
      </c>
    </row>
    <row r="1701" spans="1:5" ht="30" x14ac:dyDescent="0.25">
      <c r="A1701" s="37" t="s">
        <v>1672</v>
      </c>
      <c r="B1701" t="s">
        <v>184</v>
      </c>
      <c r="C1701" s="38">
        <v>170000</v>
      </c>
      <c r="D1701">
        <f>C1701/'Regional Ecosystems'!B$13</f>
        <v>3.4612573322664517E-5</v>
      </c>
      <c r="E1701">
        <v>1.9457479684102095E-3</v>
      </c>
    </row>
    <row r="1702" spans="1:5" ht="30" x14ac:dyDescent="0.25">
      <c r="A1702" s="37" t="s">
        <v>1673</v>
      </c>
      <c r="B1702" t="s">
        <v>184</v>
      </c>
      <c r="C1702" s="38">
        <v>10630000</v>
      </c>
      <c r="D1702">
        <f>C1702/'Regional Ecosystems'!B$13</f>
        <v>2.1643038495289635E-3</v>
      </c>
      <c r="E1702">
        <v>0.12166647590706191</v>
      </c>
    </row>
    <row r="1703" spans="1:5" ht="30" x14ac:dyDescent="0.25">
      <c r="A1703" s="37" t="s">
        <v>1674</v>
      </c>
      <c r="B1703" t="s">
        <v>184</v>
      </c>
      <c r="C1703" s="38">
        <v>46750000</v>
      </c>
      <c r="D1703">
        <f>C1703/'Regional Ecosystems'!B$13</f>
        <v>9.5184576637327416E-3</v>
      </c>
      <c r="E1703">
        <v>0.53508069131280755</v>
      </c>
    </row>
    <row r="1704" spans="1:5" ht="30" x14ac:dyDescent="0.25">
      <c r="A1704" s="37" t="s">
        <v>1675</v>
      </c>
      <c r="B1704" t="s">
        <v>184</v>
      </c>
      <c r="C1704" s="38">
        <v>53690000</v>
      </c>
      <c r="D1704">
        <f>C1704/'Regional Ecosystems'!B$13</f>
        <v>1.0931465068787399E-2</v>
      </c>
      <c r="E1704">
        <v>0.61451299072908316</v>
      </c>
    </row>
    <row r="1705" spans="1:5" ht="30" x14ac:dyDescent="0.25">
      <c r="A1705" s="37" t="s">
        <v>1676</v>
      </c>
      <c r="B1705" t="s">
        <v>184</v>
      </c>
      <c r="C1705" s="38">
        <v>28140000</v>
      </c>
      <c r="D1705">
        <f>C1705/'Regional Ecosystems'!B$13</f>
        <v>5.7293989017634089E-3</v>
      </c>
      <c r="E1705">
        <v>0.3220785166533135</v>
      </c>
    </row>
    <row r="1706" spans="1:5" ht="30" x14ac:dyDescent="0.25">
      <c r="A1706" s="37" t="s">
        <v>1677</v>
      </c>
      <c r="B1706" t="s">
        <v>184</v>
      </c>
      <c r="C1706" s="38">
        <v>25620000</v>
      </c>
      <c r="D1706">
        <f>C1706/'Regional Ecosystems'!B$13</f>
        <v>5.2163184030980291E-3</v>
      </c>
      <c r="E1706">
        <v>0.29323566441570331</v>
      </c>
    </row>
    <row r="1707" spans="1:5" ht="30" x14ac:dyDescent="0.25">
      <c r="A1707" s="37" t="s">
        <v>1678</v>
      </c>
      <c r="B1707" t="s">
        <v>184</v>
      </c>
      <c r="C1707" s="38">
        <v>39040000</v>
      </c>
      <c r="D1707">
        <f>C1707/'Regional Ecosystems'!B$13</f>
        <v>7.9486756618636634E-3</v>
      </c>
      <c r="E1707">
        <v>0.4468352981572622</v>
      </c>
    </row>
    <row r="1708" spans="1:5" ht="30" x14ac:dyDescent="0.25">
      <c r="A1708" s="37" t="s">
        <v>768</v>
      </c>
      <c r="B1708" t="s">
        <v>184</v>
      </c>
      <c r="C1708" s="38">
        <v>17280000</v>
      </c>
      <c r="D1708">
        <f>C1708/'Regional Ecosystems'!B$13</f>
        <v>3.5182662765626048E-3</v>
      </c>
      <c r="E1708">
        <v>0.19777955820075538</v>
      </c>
    </row>
    <row r="1709" spans="1:5" ht="30" x14ac:dyDescent="0.25">
      <c r="A1709" s="37" t="s">
        <v>1679</v>
      </c>
      <c r="B1709" t="s">
        <v>184</v>
      </c>
      <c r="C1709" s="38">
        <v>0</v>
      </c>
      <c r="D1709">
        <f>C1709/'Regional Ecosystems'!B$13</f>
        <v>0</v>
      </c>
      <c r="E1709">
        <v>0</v>
      </c>
    </row>
    <row r="1710" spans="1:5" ht="30" x14ac:dyDescent="0.25">
      <c r="A1710" s="37" t="s">
        <v>1680</v>
      </c>
      <c r="B1710" t="s">
        <v>184</v>
      </c>
      <c r="C1710" s="38">
        <v>4320000</v>
      </c>
      <c r="D1710">
        <f>C1710/'Regional Ecosystems'!B$13</f>
        <v>8.7956656914065119E-4</v>
      </c>
      <c r="E1710">
        <v>4.9444889550188845E-2</v>
      </c>
    </row>
    <row r="1711" spans="1:5" ht="30" x14ac:dyDescent="0.25">
      <c r="A1711" s="37" t="s">
        <v>1681</v>
      </c>
      <c r="B1711" t="s">
        <v>184</v>
      </c>
      <c r="C1711" s="38">
        <v>3430000</v>
      </c>
      <c r="D1711">
        <f>C1711/'Regional Ecosystems'!B$13</f>
        <v>6.9835956762787814E-4</v>
      </c>
      <c r="E1711">
        <v>3.9258326656747167E-2</v>
      </c>
    </row>
    <row r="1712" spans="1:5" ht="30" x14ac:dyDescent="0.25">
      <c r="A1712" s="37" t="s">
        <v>1682</v>
      </c>
      <c r="B1712" t="s">
        <v>184</v>
      </c>
      <c r="C1712" s="38">
        <v>17180000</v>
      </c>
      <c r="D1712">
        <f>C1712/'Regional Ecosystems'!B$13</f>
        <v>3.497905939313979E-3</v>
      </c>
      <c r="E1712">
        <v>0.19663500057227881</v>
      </c>
    </row>
    <row r="1713" spans="1:5" ht="30" x14ac:dyDescent="0.25">
      <c r="A1713" s="37" t="s">
        <v>1683</v>
      </c>
      <c r="B1713" t="s">
        <v>184</v>
      </c>
      <c r="C1713" s="38">
        <v>19260000</v>
      </c>
      <c r="D1713">
        <f>C1713/'Regional Ecosystems'!B$13</f>
        <v>3.9214009540854038E-3</v>
      </c>
      <c r="E1713">
        <v>0.22044179924459198</v>
      </c>
    </row>
    <row r="1714" spans="1:5" ht="30" x14ac:dyDescent="0.25">
      <c r="A1714" s="37" t="s">
        <v>1684</v>
      </c>
      <c r="B1714" t="s">
        <v>184</v>
      </c>
      <c r="C1714" s="38">
        <v>19510000</v>
      </c>
      <c r="D1714">
        <f>C1714/'Regional Ecosystems'!B$13</f>
        <v>3.972301797206969E-3</v>
      </c>
      <c r="E1714">
        <v>0.22330319331578344</v>
      </c>
    </row>
    <row r="1715" spans="1:5" ht="30" x14ac:dyDescent="0.25">
      <c r="A1715" s="37" t="s">
        <v>1685</v>
      </c>
      <c r="B1715" t="s">
        <v>184</v>
      </c>
      <c r="C1715" s="38">
        <v>15950000</v>
      </c>
      <c r="D1715">
        <f>C1715/'Regional Ecosystems'!B$13</f>
        <v>3.2474737911558768E-3</v>
      </c>
      <c r="E1715">
        <v>0.1825569417420167</v>
      </c>
    </row>
    <row r="1716" spans="1:5" ht="30" x14ac:dyDescent="0.25">
      <c r="A1716" s="37" t="s">
        <v>1686</v>
      </c>
      <c r="B1716" t="s">
        <v>184</v>
      </c>
      <c r="C1716" s="38">
        <v>26450000</v>
      </c>
      <c r="D1716">
        <f>C1716/'Regional Ecosystems'!B$13</f>
        <v>5.3853092022616263E-3</v>
      </c>
      <c r="E1716">
        <v>0.30273549273205907</v>
      </c>
    </row>
    <row r="1717" spans="1:5" ht="30" x14ac:dyDescent="0.25">
      <c r="A1717" s="37" t="s">
        <v>778</v>
      </c>
      <c r="B1717" t="s">
        <v>184</v>
      </c>
      <c r="C1717" s="38">
        <v>3060000</v>
      </c>
      <c r="D1717">
        <f>C1717/'Regional Ecosystems'!B$13</f>
        <v>6.230263198079613E-4</v>
      </c>
      <c r="E1717">
        <v>3.5023463431383767E-2</v>
      </c>
    </row>
    <row r="1718" spans="1:5" ht="30" x14ac:dyDescent="0.25">
      <c r="A1718" s="37" t="s">
        <v>779</v>
      </c>
      <c r="B1718" t="s">
        <v>184</v>
      </c>
      <c r="C1718" s="38">
        <v>36030000</v>
      </c>
      <c r="D1718">
        <f>C1718/'Regional Ecosystems'!B$13</f>
        <v>7.3358295106800151E-3</v>
      </c>
      <c r="E1718">
        <v>0.41238411354011673</v>
      </c>
    </row>
    <row r="1719" spans="1:5" ht="30" x14ac:dyDescent="0.25">
      <c r="A1719" s="37" t="s">
        <v>1687</v>
      </c>
      <c r="B1719" t="s">
        <v>184</v>
      </c>
      <c r="C1719" s="38">
        <v>1440000</v>
      </c>
      <c r="D1719">
        <f>C1719/'Regional Ecosystems'!B$13</f>
        <v>2.9318885638021706E-4</v>
      </c>
      <c r="E1719">
        <v>1.6481629850062948E-2</v>
      </c>
    </row>
    <row r="1720" spans="1:5" ht="30" x14ac:dyDescent="0.25">
      <c r="A1720" s="37" t="s">
        <v>1688</v>
      </c>
      <c r="B1720" t="s">
        <v>184</v>
      </c>
      <c r="C1720" s="38">
        <v>390000</v>
      </c>
      <c r="D1720">
        <f>C1720/'Regional Ecosystems'!B$13</f>
        <v>7.9405315269642128E-5</v>
      </c>
      <c r="E1720">
        <v>4.4637747510587154E-3</v>
      </c>
    </row>
    <row r="1721" spans="1:5" ht="30" x14ac:dyDescent="0.25">
      <c r="A1721" s="37" t="s">
        <v>1689</v>
      </c>
      <c r="B1721" t="s">
        <v>184</v>
      </c>
      <c r="C1721" s="38">
        <v>430000</v>
      </c>
      <c r="D1721">
        <f>C1721/'Regional Ecosystems'!B$13</f>
        <v>8.7549450169092607E-5</v>
      </c>
      <c r="E1721">
        <v>4.9215978024493533E-3</v>
      </c>
    </row>
    <row r="1722" spans="1:5" ht="30" x14ac:dyDescent="0.25">
      <c r="A1722" s="37" t="s">
        <v>1690</v>
      </c>
      <c r="B1722" t="s">
        <v>184</v>
      </c>
      <c r="C1722" s="38">
        <v>7020000</v>
      </c>
      <c r="D1722">
        <f>C1722/'Regional Ecosystems'!B$13</f>
        <v>1.4292956748535584E-3</v>
      </c>
      <c r="E1722">
        <v>8.0347945519056885E-2</v>
      </c>
    </row>
    <row r="1723" spans="1:5" ht="30" x14ac:dyDescent="0.25">
      <c r="A1723" s="37" t="s">
        <v>1691</v>
      </c>
      <c r="B1723" t="s">
        <v>184</v>
      </c>
      <c r="C1723" s="38">
        <v>12670000</v>
      </c>
      <c r="D1723">
        <f>C1723/'Regional Ecosystems'!B$13</f>
        <v>2.5796547294009379E-3</v>
      </c>
      <c r="E1723">
        <v>0.14501545152798442</v>
      </c>
    </row>
    <row r="1724" spans="1:5" ht="30" x14ac:dyDescent="0.25">
      <c r="A1724" s="37" t="s">
        <v>1692</v>
      </c>
      <c r="B1724" t="s">
        <v>184</v>
      </c>
      <c r="C1724" s="38">
        <v>10670000</v>
      </c>
      <c r="D1724">
        <f>C1724/'Regional Ecosystems'!B$13</f>
        <v>2.1724479844284139E-3</v>
      </c>
      <c r="E1724">
        <v>0.12212429895845255</v>
      </c>
    </row>
    <row r="1725" spans="1:5" ht="30" x14ac:dyDescent="0.25">
      <c r="A1725" s="37" t="s">
        <v>1693</v>
      </c>
      <c r="B1725" t="s">
        <v>184</v>
      </c>
      <c r="C1725" s="38">
        <v>6550000</v>
      </c>
      <c r="D1725">
        <f>C1725/'Regional Ecosystems'!B$13</f>
        <v>1.3336020897850153E-3</v>
      </c>
      <c r="E1725">
        <v>7.496852466521689E-2</v>
      </c>
    </row>
    <row r="1726" spans="1:5" ht="30" x14ac:dyDescent="0.25">
      <c r="A1726" s="37" t="s">
        <v>1694</v>
      </c>
      <c r="B1726" t="s">
        <v>184</v>
      </c>
      <c r="C1726" s="38">
        <v>21810000</v>
      </c>
      <c r="D1726">
        <f>C1726/'Regional Ecosystems'!B$13</f>
        <v>4.4405895539253708E-3</v>
      </c>
      <c r="E1726">
        <v>0.24962801877074509</v>
      </c>
    </row>
    <row r="1727" spans="1:5" ht="30" x14ac:dyDescent="0.25">
      <c r="A1727" s="37" t="s">
        <v>1695</v>
      </c>
      <c r="B1727" t="s">
        <v>184</v>
      </c>
      <c r="C1727" s="38">
        <v>39790000</v>
      </c>
      <c r="D1727">
        <f>C1727/'Regional Ecosystems'!B$13</f>
        <v>8.1013781912283589E-3</v>
      </c>
      <c r="E1727">
        <v>0.45541948037083663</v>
      </c>
    </row>
    <row r="1728" spans="1:5" ht="30" x14ac:dyDescent="0.25">
      <c r="A1728" s="37" t="s">
        <v>789</v>
      </c>
      <c r="B1728" t="s">
        <v>184</v>
      </c>
      <c r="C1728" s="38">
        <v>54550000</v>
      </c>
      <c r="D1728">
        <f>C1728/'Regional Ecosystems'!B$13</f>
        <v>1.1106563969125585E-2</v>
      </c>
      <c r="E1728">
        <v>0.62435618633398193</v>
      </c>
    </row>
    <row r="1729" spans="1:5" ht="30" x14ac:dyDescent="0.25">
      <c r="A1729" s="37" t="s">
        <v>1696</v>
      </c>
      <c r="B1729" t="s">
        <v>184</v>
      </c>
      <c r="C1729" s="38">
        <v>110000</v>
      </c>
      <c r="D1729">
        <f>C1729/'Regional Ecosystems'!B$13</f>
        <v>2.2396370973488806E-5</v>
      </c>
      <c r="E1729">
        <v>1.2590133913242532E-3</v>
      </c>
    </row>
    <row r="1730" spans="1:5" ht="30" x14ac:dyDescent="0.25">
      <c r="A1730" s="37" t="s">
        <v>1697</v>
      </c>
      <c r="B1730" t="s">
        <v>184</v>
      </c>
      <c r="C1730" s="38">
        <v>620000</v>
      </c>
      <c r="D1730">
        <f>C1730/'Regional Ecosystems'!B$13</f>
        <v>1.2623409094148234E-4</v>
      </c>
      <c r="E1730">
        <v>7.0962572965548804E-3</v>
      </c>
    </row>
    <row r="1731" spans="1:5" ht="30" x14ac:dyDescent="0.25">
      <c r="A1731" s="37" t="s">
        <v>1698</v>
      </c>
      <c r="B1731" t="s">
        <v>184</v>
      </c>
      <c r="C1731" s="38">
        <v>2190000</v>
      </c>
      <c r="D1731">
        <f>C1731/'Regional Ecosystems'!B$13</f>
        <v>4.4589138574491346E-4</v>
      </c>
      <c r="E1731">
        <v>2.5065812063637401E-2</v>
      </c>
    </row>
    <row r="1732" spans="1:5" ht="30" x14ac:dyDescent="0.25">
      <c r="A1732" s="37" t="s">
        <v>1699</v>
      </c>
      <c r="B1732" t="s">
        <v>184</v>
      </c>
      <c r="C1732" s="38">
        <v>20200000</v>
      </c>
      <c r="D1732">
        <f>C1732/'Regional Ecosystems'!B$13</f>
        <v>4.11278812422249E-3</v>
      </c>
      <c r="E1732">
        <v>0.23120064095227197</v>
      </c>
    </row>
    <row r="1733" spans="1:5" ht="30" x14ac:dyDescent="0.25">
      <c r="A1733" s="37" t="s">
        <v>1700</v>
      </c>
      <c r="B1733" t="s">
        <v>184</v>
      </c>
      <c r="C1733" s="38">
        <v>35340000</v>
      </c>
      <c r="D1733">
        <f>C1733/'Regional Ecosystems'!B$13</f>
        <v>7.1953431836644941E-3</v>
      </c>
      <c r="E1733">
        <v>0.40448666590362825</v>
      </c>
    </row>
    <row r="1734" spans="1:5" ht="30" x14ac:dyDescent="0.25">
      <c r="A1734" s="37" t="s">
        <v>1701</v>
      </c>
      <c r="B1734" t="s">
        <v>184</v>
      </c>
      <c r="C1734" s="38">
        <v>33920000</v>
      </c>
      <c r="D1734">
        <f>C1734/'Regional Ecosystems'!B$13</f>
        <v>6.9062263947340021E-3</v>
      </c>
      <c r="E1734">
        <v>0.38823394757926061</v>
      </c>
    </row>
    <row r="1735" spans="1:5" ht="30" x14ac:dyDescent="0.25">
      <c r="A1735" s="37" t="s">
        <v>1702</v>
      </c>
      <c r="B1735" t="s">
        <v>184</v>
      </c>
      <c r="C1735" s="38">
        <v>70570000</v>
      </c>
      <c r="D1735">
        <f>C1735/'Regional Ecosystems'!B$13</f>
        <v>1.4368289996355499E-2</v>
      </c>
      <c r="E1735">
        <v>0.80771431841593222</v>
      </c>
    </row>
    <row r="1736" spans="1:5" ht="30" x14ac:dyDescent="0.25">
      <c r="A1736" s="37" t="s">
        <v>1703</v>
      </c>
      <c r="B1736" t="s">
        <v>184</v>
      </c>
      <c r="C1736" s="38">
        <v>38630000</v>
      </c>
      <c r="D1736">
        <f>C1736/'Regional Ecosystems'!B$13</f>
        <v>7.8651982791442965E-3</v>
      </c>
      <c r="E1736">
        <v>0.44214261188050824</v>
      </c>
    </row>
    <row r="1737" spans="1:5" ht="30" x14ac:dyDescent="0.25">
      <c r="A1737" s="37" t="s">
        <v>799</v>
      </c>
      <c r="B1737" t="s">
        <v>184</v>
      </c>
      <c r="C1737" s="38">
        <v>20010000</v>
      </c>
      <c r="D1737">
        <f>C1737/'Regional Ecosystems'!B$13</f>
        <v>4.0741034834501002E-3</v>
      </c>
      <c r="E1737">
        <v>0.22902598145816644</v>
      </c>
    </row>
    <row r="1738" spans="1:5" ht="30" x14ac:dyDescent="0.25">
      <c r="A1738" s="37" t="s">
        <v>800</v>
      </c>
      <c r="B1738" t="s">
        <v>184</v>
      </c>
      <c r="C1738" s="38">
        <v>49750000</v>
      </c>
      <c r="D1738">
        <f>C1738/'Regional Ecosystems'!B$13</f>
        <v>1.0129267781191527E-2</v>
      </c>
      <c r="E1738">
        <v>0.56941742016710539</v>
      </c>
    </row>
    <row r="1739" spans="1:5" ht="30" x14ac:dyDescent="0.25">
      <c r="A1739" s="37" t="s">
        <v>1704</v>
      </c>
      <c r="B1739" t="s">
        <v>184</v>
      </c>
      <c r="C1739" s="38">
        <v>480000</v>
      </c>
      <c r="D1739">
        <f>C1739/'Regional Ecosystems'!B$13</f>
        <v>9.7729618793405688E-5</v>
      </c>
      <c r="E1739">
        <v>5.4938766166876497E-3</v>
      </c>
    </row>
    <row r="1740" spans="1:5" ht="30" x14ac:dyDescent="0.25">
      <c r="A1740" s="37" t="s">
        <v>1705</v>
      </c>
      <c r="B1740" t="s">
        <v>184</v>
      </c>
      <c r="C1740" s="38">
        <v>15040000</v>
      </c>
      <c r="D1740">
        <f>C1740/'Regional Ecosystems'!B$13</f>
        <v>3.0621947221933783E-3</v>
      </c>
      <c r="E1740">
        <v>0.17214146732287969</v>
      </c>
    </row>
    <row r="1741" spans="1:5" ht="30" x14ac:dyDescent="0.25">
      <c r="A1741" s="37" t="s">
        <v>1706</v>
      </c>
      <c r="B1741" t="s">
        <v>184</v>
      </c>
      <c r="C1741" s="38">
        <v>21390000</v>
      </c>
      <c r="D1741">
        <f>C1741/'Regional Ecosystems'!B$13</f>
        <v>4.3550761374811413E-3</v>
      </c>
      <c r="E1741">
        <v>0.24482087673114342</v>
      </c>
    </row>
    <row r="1742" spans="1:5" ht="30" x14ac:dyDescent="0.25">
      <c r="A1742" s="37" t="s">
        <v>1707</v>
      </c>
      <c r="B1742" t="s">
        <v>184</v>
      </c>
      <c r="C1742" s="38">
        <v>6340000</v>
      </c>
      <c r="D1742">
        <f>C1742/'Regional Ecosystems'!B$13</f>
        <v>1.2908453815629003E-3</v>
      </c>
      <c r="E1742">
        <v>7.2564953645416055E-2</v>
      </c>
    </row>
    <row r="1743" spans="1:5" ht="30" x14ac:dyDescent="0.25">
      <c r="A1743" s="37" t="s">
        <v>1708</v>
      </c>
      <c r="B1743" t="s">
        <v>184</v>
      </c>
      <c r="C1743" s="38">
        <v>21550000</v>
      </c>
      <c r="D1743">
        <f>C1743/'Regional Ecosystems'!B$13</f>
        <v>4.387652677078943E-3</v>
      </c>
      <c r="E1743">
        <v>0.24665216893670594</v>
      </c>
    </row>
    <row r="1744" spans="1:5" ht="30" x14ac:dyDescent="0.25">
      <c r="A1744" s="37" t="s">
        <v>1709</v>
      </c>
      <c r="B1744" t="s">
        <v>184</v>
      </c>
      <c r="C1744" s="38">
        <v>28900000</v>
      </c>
      <c r="D1744">
        <f>C1744/'Regional Ecosystems'!B$13</f>
        <v>5.884137464852968E-3</v>
      </c>
      <c r="E1744">
        <v>0.33077715462973561</v>
      </c>
    </row>
    <row r="1745" spans="1:5" ht="30" x14ac:dyDescent="0.25">
      <c r="A1745" s="37" t="s">
        <v>1710</v>
      </c>
      <c r="B1745" t="s">
        <v>184</v>
      </c>
      <c r="C1745" s="38">
        <v>31370000</v>
      </c>
      <c r="D1745">
        <f>C1745/'Regional Ecosystems'!B$13</f>
        <v>6.3870377948940342E-3</v>
      </c>
      <c r="E1745">
        <v>0.35904772805310742</v>
      </c>
    </row>
    <row r="1746" spans="1:5" ht="30" x14ac:dyDescent="0.25">
      <c r="A1746" s="37" t="s">
        <v>1711</v>
      </c>
      <c r="B1746" t="s">
        <v>184</v>
      </c>
      <c r="C1746" s="38">
        <v>40330000</v>
      </c>
      <c r="D1746">
        <f>C1746/'Regional Ecosystems'!B$13</f>
        <v>8.2113240123709401E-3</v>
      </c>
      <c r="E1746">
        <v>0.46160009156461024</v>
      </c>
    </row>
    <row r="1747" spans="1:5" ht="30" x14ac:dyDescent="0.25">
      <c r="A1747" s="37" t="s">
        <v>1712</v>
      </c>
      <c r="B1747" t="s">
        <v>184</v>
      </c>
      <c r="C1747" s="38">
        <v>68880000</v>
      </c>
      <c r="D1747">
        <f>C1747/'Regional Ecosystems'!B$13</f>
        <v>1.4024200296853718E-2</v>
      </c>
      <c r="E1747">
        <v>0.7883712944946778</v>
      </c>
    </row>
    <row r="1748" spans="1:5" ht="30" x14ac:dyDescent="0.25">
      <c r="A1748" s="37" t="s">
        <v>808</v>
      </c>
      <c r="B1748" t="s">
        <v>184</v>
      </c>
      <c r="C1748" s="38">
        <v>79560000</v>
      </c>
      <c r="D1748">
        <f>C1748/'Regional Ecosystems'!B$13</f>
        <v>1.6198684315006994E-2</v>
      </c>
      <c r="E1748">
        <v>0.91061004921597799</v>
      </c>
    </row>
    <row r="1749" spans="1:5" ht="30" x14ac:dyDescent="0.25">
      <c r="A1749" s="37" t="s">
        <v>1713</v>
      </c>
      <c r="B1749" t="s">
        <v>184</v>
      </c>
      <c r="C1749" s="38">
        <v>22600000</v>
      </c>
      <c r="D1749">
        <f>C1749/'Regional Ecosystems'!B$13</f>
        <v>4.6014362181895181E-3</v>
      </c>
      <c r="E1749">
        <v>0.25867002403571021</v>
      </c>
    </row>
    <row r="1750" spans="1:5" ht="30" x14ac:dyDescent="0.25">
      <c r="A1750" s="37" t="s">
        <v>1714</v>
      </c>
      <c r="B1750" t="s">
        <v>184</v>
      </c>
      <c r="C1750" s="38">
        <v>62530000</v>
      </c>
      <c r="D1750">
        <f>C1750/'Regional Ecosystems'!B$13</f>
        <v>1.2731318881565954E-2</v>
      </c>
      <c r="E1750">
        <v>0.71569188508641401</v>
      </c>
    </row>
    <row r="1751" spans="1:5" ht="30" x14ac:dyDescent="0.25">
      <c r="A1751" s="37" t="s">
        <v>1715</v>
      </c>
      <c r="B1751" t="s">
        <v>184</v>
      </c>
      <c r="C1751" s="38">
        <v>59780000</v>
      </c>
      <c r="D1751">
        <f>C1751/'Regional Ecosystems'!B$13</f>
        <v>1.2171409607228734E-2</v>
      </c>
      <c r="E1751">
        <v>0.68421655030330775</v>
      </c>
    </row>
    <row r="1752" spans="1:5" ht="30" x14ac:dyDescent="0.25">
      <c r="A1752" s="37" t="s">
        <v>1716</v>
      </c>
      <c r="B1752" t="s">
        <v>184</v>
      </c>
      <c r="C1752" s="38">
        <v>52370000</v>
      </c>
      <c r="D1752">
        <f>C1752/'Regional Ecosystems'!B$13</f>
        <v>1.0662708617105533E-2</v>
      </c>
      <c r="E1752">
        <v>0.59940483003319212</v>
      </c>
    </row>
    <row r="1753" spans="1:5" ht="30" x14ac:dyDescent="0.25">
      <c r="A1753" s="37" t="s">
        <v>1717</v>
      </c>
      <c r="B1753" t="s">
        <v>184</v>
      </c>
      <c r="C1753" s="38">
        <v>53550000</v>
      </c>
      <c r="D1753">
        <f>C1753/'Regional Ecosystems'!B$13</f>
        <v>1.0902960596639323E-2</v>
      </c>
      <c r="E1753">
        <v>0.61291061004921599</v>
      </c>
    </row>
    <row r="1754" spans="1:5" ht="30" x14ac:dyDescent="0.25">
      <c r="A1754" s="37" t="s">
        <v>1718</v>
      </c>
      <c r="B1754" t="s">
        <v>184</v>
      </c>
      <c r="C1754" s="38">
        <v>55180000</v>
      </c>
      <c r="D1754">
        <f>C1754/'Regional Ecosystems'!B$13</f>
        <v>1.123483409379193E-2</v>
      </c>
      <c r="E1754">
        <v>0.63156689939338451</v>
      </c>
    </row>
    <row r="1755" spans="1:5" ht="30" x14ac:dyDescent="0.25">
      <c r="A1755" s="37" t="s">
        <v>1719</v>
      </c>
      <c r="B1755" t="s">
        <v>184</v>
      </c>
      <c r="C1755" s="38">
        <v>68650000</v>
      </c>
      <c r="D1755">
        <f>C1755/'Regional Ecosystems'!B$13</f>
        <v>1.3977371521181876E-2</v>
      </c>
      <c r="E1755">
        <v>0.7857388119491816</v>
      </c>
    </row>
    <row r="1756" spans="1:5" ht="30" x14ac:dyDescent="0.25">
      <c r="A1756" s="37" t="s">
        <v>1720</v>
      </c>
      <c r="B1756" t="s">
        <v>184</v>
      </c>
      <c r="C1756" s="38">
        <v>74010000</v>
      </c>
      <c r="D1756">
        <f>C1756/'Regional Ecosystems'!B$13</f>
        <v>1.5068685597708241E-2</v>
      </c>
      <c r="E1756">
        <v>0.84708710083552707</v>
      </c>
    </row>
    <row r="1757" spans="1:5" ht="30" x14ac:dyDescent="0.25">
      <c r="A1757" s="37" t="s">
        <v>1721</v>
      </c>
      <c r="B1757" t="s">
        <v>184</v>
      </c>
      <c r="C1757" s="38">
        <v>87370000</v>
      </c>
      <c r="D1757">
        <f>C1757/'Regional Ecosystems'!B$13</f>
        <v>1.7788826654124699E-2</v>
      </c>
      <c r="E1757">
        <v>1</v>
      </c>
    </row>
    <row r="1758" spans="1:5" ht="30" x14ac:dyDescent="0.25">
      <c r="A1758" s="37" t="s">
        <v>815</v>
      </c>
      <c r="B1758" t="s">
        <v>184</v>
      </c>
      <c r="C1758" s="38">
        <v>65950000</v>
      </c>
      <c r="D1758">
        <f>C1758/'Regional Ecosystems'!B$13</f>
        <v>1.342764241546897E-2</v>
      </c>
      <c r="E1758">
        <v>0.75483575598031361</v>
      </c>
    </row>
    <row r="1759" spans="1:5" ht="30" x14ac:dyDescent="0.25">
      <c r="A1759" s="37" t="s">
        <v>816</v>
      </c>
      <c r="B1759" t="s">
        <v>184</v>
      </c>
      <c r="C1759" s="38">
        <v>77680000</v>
      </c>
      <c r="D1759">
        <f>C1759/'Regional Ecosystems'!B$13</f>
        <v>1.5815909974732822E-2</v>
      </c>
      <c r="E1759">
        <v>0.88909236580061801</v>
      </c>
    </row>
    <row r="1760" spans="1:5" ht="30" x14ac:dyDescent="0.25">
      <c r="A1760" s="37" t="s">
        <v>1722</v>
      </c>
      <c r="B1760" t="s">
        <v>184</v>
      </c>
      <c r="C1760" s="38">
        <v>56550000</v>
      </c>
      <c r="D1760">
        <f>C1760/'Regional Ecosystems'!B$13</f>
        <v>1.1513770714098108E-2</v>
      </c>
      <c r="E1760">
        <v>0.64724733890351382</v>
      </c>
    </row>
    <row r="1761" spans="1:5" ht="30" x14ac:dyDescent="0.25">
      <c r="A1761" s="37" t="s">
        <v>1723</v>
      </c>
      <c r="B1761" t="s">
        <v>184</v>
      </c>
      <c r="C1761" s="38">
        <v>42430000</v>
      </c>
      <c r="D1761">
        <f>C1761/'Regional Ecosystems'!B$13</f>
        <v>8.6388910945920903E-3</v>
      </c>
      <c r="E1761">
        <v>0.48563580176261872</v>
      </c>
    </row>
    <row r="1762" spans="1:5" ht="30" x14ac:dyDescent="0.25">
      <c r="A1762" s="37" t="s">
        <v>1724</v>
      </c>
      <c r="B1762" t="s">
        <v>184</v>
      </c>
      <c r="C1762" s="38">
        <v>37630000</v>
      </c>
      <c r="D1762">
        <f>C1762/'Regional Ecosystems'!B$13</f>
        <v>7.6615949066580341E-3</v>
      </c>
      <c r="E1762">
        <v>0.43069703559574224</v>
      </c>
    </row>
    <row r="1763" spans="1:5" ht="30" x14ac:dyDescent="0.25">
      <c r="A1763" s="37" t="s">
        <v>1725</v>
      </c>
      <c r="B1763" t="s">
        <v>184</v>
      </c>
      <c r="C1763" s="38">
        <v>51350000</v>
      </c>
      <c r="D1763">
        <f>C1763/'Regional Ecosystems'!B$13</f>
        <v>1.0455033177169547E-2</v>
      </c>
      <c r="E1763">
        <v>0.58773034222273091</v>
      </c>
    </row>
    <row r="1764" spans="1:5" ht="30" x14ac:dyDescent="0.25">
      <c r="A1764" s="37" t="s">
        <v>1726</v>
      </c>
      <c r="B1764" t="s">
        <v>184</v>
      </c>
      <c r="C1764" s="38">
        <v>57140000</v>
      </c>
      <c r="D1764">
        <f>C1764/'Regional Ecosystems'!B$13</f>
        <v>1.1633896703865002E-2</v>
      </c>
      <c r="E1764">
        <v>0.65400022891152565</v>
      </c>
    </row>
    <row r="1765" spans="1:5" ht="30" x14ac:dyDescent="0.25">
      <c r="A1765" s="37" t="s">
        <v>1727</v>
      </c>
      <c r="B1765" t="s">
        <v>184</v>
      </c>
      <c r="C1765" s="38">
        <v>67040000</v>
      </c>
      <c r="D1765">
        <f>C1765/'Regional Ecosystems'!B$13</f>
        <v>1.3649570091478996E-2</v>
      </c>
      <c r="E1765">
        <v>0.76731143413070846</v>
      </c>
    </row>
    <row r="1766" spans="1:5" ht="30" x14ac:dyDescent="0.25">
      <c r="A1766" s="37" t="s">
        <v>1728</v>
      </c>
      <c r="B1766" t="s">
        <v>184</v>
      </c>
      <c r="C1766" s="38">
        <v>71790000</v>
      </c>
      <c r="D1766">
        <f>C1766/'Regional Ecosystems'!B$13</f>
        <v>1.461668611078874E-2</v>
      </c>
      <c r="E1766">
        <v>0.82167792148334673</v>
      </c>
    </row>
    <row r="1767" spans="1:5" ht="30" x14ac:dyDescent="0.25">
      <c r="A1767" s="37" t="s">
        <v>1729</v>
      </c>
      <c r="B1767" t="s">
        <v>184</v>
      </c>
      <c r="C1767" s="38">
        <v>61270000</v>
      </c>
      <c r="D1767">
        <f>C1767/'Regional Ecosystems'!B$13</f>
        <v>1.2474778632233265E-2</v>
      </c>
      <c r="E1767">
        <v>0.70127045896760898</v>
      </c>
    </row>
    <row r="1768" spans="1:5" ht="30" x14ac:dyDescent="0.25">
      <c r="A1768" s="37" t="s">
        <v>1730</v>
      </c>
      <c r="B1768" t="s">
        <v>184</v>
      </c>
      <c r="C1768" s="38">
        <v>63150000</v>
      </c>
      <c r="D1768">
        <f>C1768/'Regional Ecosystems'!B$13</f>
        <v>1.2857552972507437E-2</v>
      </c>
      <c r="E1768">
        <v>0.72278814238296896</v>
      </c>
    </row>
    <row r="1769" spans="1:5" ht="30" x14ac:dyDescent="0.25">
      <c r="A1769" s="37" t="s">
        <v>1731</v>
      </c>
      <c r="B1769" t="s">
        <v>184</v>
      </c>
      <c r="C1769" s="38">
        <v>44570000</v>
      </c>
      <c r="D1769">
        <f>C1769/'Regional Ecosystems'!B$13</f>
        <v>9.0746023117126914E-3</v>
      </c>
      <c r="E1769">
        <v>0.51012933501201785</v>
      </c>
    </row>
    <row r="1770" spans="1:5" ht="30" x14ac:dyDescent="0.25">
      <c r="A1770" s="37" t="s">
        <v>821</v>
      </c>
      <c r="B1770" t="s">
        <v>184</v>
      </c>
      <c r="C1770" s="38">
        <v>35570000</v>
      </c>
      <c r="D1770">
        <f>C1770/'Regional Ecosystems'!B$13</f>
        <v>7.2421719593363347E-3</v>
      </c>
      <c r="E1770">
        <v>0.40711914844912439</v>
      </c>
    </row>
    <row r="1771" spans="1:5" ht="30" x14ac:dyDescent="0.25">
      <c r="A1771" s="37" t="s">
        <v>822</v>
      </c>
      <c r="B1771" t="s">
        <v>184</v>
      </c>
      <c r="C1771" s="38">
        <v>78570000</v>
      </c>
      <c r="D1771">
        <f>C1771/'Regional Ecosystems'!B$13</f>
        <v>1.5997116976245594E-2</v>
      </c>
      <c r="E1771">
        <v>0.89927892869405968</v>
      </c>
    </row>
    <row r="1772" spans="1:5" ht="30" x14ac:dyDescent="0.25">
      <c r="A1772" s="37" t="s">
        <v>1732</v>
      </c>
      <c r="B1772" t="s">
        <v>184</v>
      </c>
      <c r="C1772" s="38">
        <v>28210000</v>
      </c>
      <c r="D1772">
        <f>C1772/'Regional Ecosystems'!B$13</f>
        <v>5.743651137837447E-3</v>
      </c>
      <c r="E1772">
        <v>0.32287970699324708</v>
      </c>
    </row>
    <row r="1773" spans="1:5" ht="30" x14ac:dyDescent="0.25">
      <c r="A1773" s="37" t="s">
        <v>1733</v>
      </c>
      <c r="B1773" t="s">
        <v>184</v>
      </c>
      <c r="C1773" s="38">
        <v>41970000</v>
      </c>
      <c r="D1773">
        <f>C1773/'Regional Ecosystems'!B$13</f>
        <v>8.5452335432484108E-3</v>
      </c>
      <c r="E1773">
        <v>0.48037083667162644</v>
      </c>
    </row>
    <row r="1774" spans="1:5" ht="30" x14ac:dyDescent="0.25">
      <c r="A1774" s="37" t="s">
        <v>1734</v>
      </c>
      <c r="B1774" t="s">
        <v>184</v>
      </c>
      <c r="C1774" s="38">
        <v>55850000</v>
      </c>
      <c r="D1774">
        <f>C1774/'Regional Ecosystems'!B$13</f>
        <v>1.1371248353357725E-2</v>
      </c>
      <c r="E1774">
        <v>0.63923543550417761</v>
      </c>
    </row>
    <row r="1775" spans="1:5" ht="30" x14ac:dyDescent="0.25">
      <c r="A1775" s="37" t="s">
        <v>1735</v>
      </c>
      <c r="B1775" t="s">
        <v>184</v>
      </c>
      <c r="C1775" s="38">
        <v>71850000</v>
      </c>
      <c r="D1775">
        <f>C1775/'Regional Ecosystems'!B$13</f>
        <v>1.4628902313137914E-2</v>
      </c>
      <c r="E1775">
        <v>0.82236465606043263</v>
      </c>
    </row>
    <row r="1776" spans="1:5" ht="30" x14ac:dyDescent="0.25">
      <c r="A1776" s="37" t="s">
        <v>1736</v>
      </c>
      <c r="B1776" t="s">
        <v>184</v>
      </c>
      <c r="C1776" s="38">
        <v>63300000</v>
      </c>
      <c r="D1776">
        <f>C1776/'Regional Ecosystems'!B$13</f>
        <v>1.2888093478380377E-2</v>
      </c>
      <c r="E1776">
        <v>0.72450497882568388</v>
      </c>
    </row>
    <row r="1777" spans="1:5" ht="30" x14ac:dyDescent="0.25">
      <c r="A1777" s="37" t="s">
        <v>1737</v>
      </c>
      <c r="B1777" t="s">
        <v>184</v>
      </c>
      <c r="C1777" s="38">
        <v>61780000</v>
      </c>
      <c r="D1777">
        <f>C1777/'Regional Ecosystems'!B$13</f>
        <v>1.2578616352201259E-2</v>
      </c>
      <c r="E1777">
        <v>0.70710770287283964</v>
      </c>
    </row>
    <row r="1778" spans="1:5" ht="30" x14ac:dyDescent="0.25">
      <c r="A1778" s="37" t="s">
        <v>1738</v>
      </c>
      <c r="B1778" t="s">
        <v>184</v>
      </c>
      <c r="C1778" s="38">
        <v>75230000</v>
      </c>
      <c r="D1778">
        <f>C1778/'Regional Ecosystems'!B$13</f>
        <v>1.5317081712141479E-2</v>
      </c>
      <c r="E1778">
        <v>0.86105070390294147</v>
      </c>
    </row>
    <row r="1779" spans="1:5" ht="30" x14ac:dyDescent="0.25">
      <c r="A1779" s="37" t="s">
        <v>1739</v>
      </c>
      <c r="B1779" t="s">
        <v>184</v>
      </c>
      <c r="C1779" s="38">
        <v>60730000</v>
      </c>
      <c r="D1779">
        <f>C1779/'Regional Ecosystems'!B$13</f>
        <v>1.2364832811090683E-2</v>
      </c>
      <c r="E1779">
        <v>0.69508984777383542</v>
      </c>
    </row>
    <row r="1780" spans="1:5" ht="30" x14ac:dyDescent="0.25">
      <c r="A1780" s="37" t="s">
        <v>1740</v>
      </c>
      <c r="B1780" t="s">
        <v>184</v>
      </c>
      <c r="C1780" s="38">
        <v>40070000</v>
      </c>
      <c r="D1780">
        <f>C1780/'Regional Ecosystems'!B$13</f>
        <v>8.1583871355245131E-3</v>
      </c>
      <c r="E1780">
        <v>0.45862424173057115</v>
      </c>
    </row>
    <row r="1781" spans="1:5" ht="30" x14ac:dyDescent="0.25">
      <c r="A1781" s="37" t="s">
        <v>867</v>
      </c>
      <c r="B1781" t="s">
        <v>184</v>
      </c>
      <c r="C1781" s="38">
        <v>38330000</v>
      </c>
      <c r="D1781">
        <f>C1781/'Regional Ecosystems'!B$13</f>
        <v>7.8041172673984169E-3</v>
      </c>
      <c r="E1781">
        <v>0.4387089389950784</v>
      </c>
    </row>
    <row r="1782" spans="1:5" ht="30" x14ac:dyDescent="0.25">
      <c r="A1782" s="37" t="s">
        <v>825</v>
      </c>
      <c r="B1782" t="s">
        <v>184</v>
      </c>
      <c r="C1782" s="38">
        <v>30250000</v>
      </c>
      <c r="D1782">
        <f>C1782/'Regional Ecosystems'!B$13</f>
        <v>6.159002017709421E-3</v>
      </c>
      <c r="E1782">
        <v>0.34622868261416961</v>
      </c>
    </row>
    <row r="1783" spans="1:5" ht="30" x14ac:dyDescent="0.25">
      <c r="A1783" s="37" t="s">
        <v>1741</v>
      </c>
      <c r="B1783" t="s">
        <v>184</v>
      </c>
      <c r="C1783" s="38">
        <v>49730000</v>
      </c>
      <c r="D1783">
        <f>C1783/'Regional Ecosystems'!B$13</f>
        <v>1.0125195713741802E-2</v>
      </c>
      <c r="E1783">
        <v>0.56918850864141002</v>
      </c>
    </row>
    <row r="1784" spans="1:5" ht="30" x14ac:dyDescent="0.25">
      <c r="A1784" s="37" t="s">
        <v>1742</v>
      </c>
      <c r="B1784" t="s">
        <v>184</v>
      </c>
      <c r="C1784" s="38">
        <v>74530000</v>
      </c>
      <c r="D1784">
        <f>C1784/'Regional Ecosystems'!B$13</f>
        <v>1.5174559351401096E-2</v>
      </c>
      <c r="E1784">
        <v>0.85303880050360537</v>
      </c>
    </row>
    <row r="1785" spans="1:5" ht="30" x14ac:dyDescent="0.25">
      <c r="A1785" s="37" t="s">
        <v>1743</v>
      </c>
      <c r="B1785" t="s">
        <v>184</v>
      </c>
      <c r="C1785" s="38">
        <v>60640000</v>
      </c>
      <c r="D1785">
        <f>C1785/'Regional Ecosystems'!B$13</f>
        <v>1.234650850756692E-2</v>
      </c>
      <c r="E1785">
        <v>0.69405974590820652</v>
      </c>
    </row>
    <row r="1786" spans="1:5" ht="30" x14ac:dyDescent="0.25">
      <c r="A1786" s="37" t="s">
        <v>1744</v>
      </c>
      <c r="B1786" t="s">
        <v>184</v>
      </c>
      <c r="C1786" s="38">
        <v>56970000</v>
      </c>
      <c r="D1786">
        <f>C1786/'Regional Ecosystems'!B$13</f>
        <v>1.1599284130542339E-2</v>
      </c>
      <c r="E1786">
        <v>0.65205448094311547</v>
      </c>
    </row>
    <row r="1787" spans="1:5" ht="30" x14ac:dyDescent="0.25">
      <c r="A1787" s="37" t="s">
        <v>1745</v>
      </c>
      <c r="B1787" t="s">
        <v>184</v>
      </c>
      <c r="C1787" s="38">
        <v>50450000</v>
      </c>
      <c r="D1787">
        <f>C1787/'Regional Ecosystems'!B$13</f>
        <v>1.0271790141931912E-2</v>
      </c>
      <c r="E1787">
        <v>0.57742932356644161</v>
      </c>
    </row>
    <row r="1788" spans="1:5" ht="30" x14ac:dyDescent="0.25">
      <c r="A1788" s="37" t="s">
        <v>1746</v>
      </c>
      <c r="B1788" t="s">
        <v>184</v>
      </c>
      <c r="C1788" s="38">
        <v>31450000</v>
      </c>
      <c r="D1788">
        <f>C1788/'Regional Ecosystems'!B$13</f>
        <v>6.4033260646929359E-3</v>
      </c>
      <c r="E1788">
        <v>0.35996337415588875</v>
      </c>
    </row>
    <row r="1789" spans="1:5" ht="30" x14ac:dyDescent="0.25">
      <c r="A1789" s="37" t="s">
        <v>1747</v>
      </c>
      <c r="B1789" t="s">
        <v>184</v>
      </c>
      <c r="C1789" s="38">
        <v>4240000</v>
      </c>
      <c r="D1789">
        <f>C1789/'Regional Ecosystems'!B$13</f>
        <v>8.6327829934175026E-4</v>
      </c>
      <c r="E1789">
        <v>4.8529243447407576E-2</v>
      </c>
    </row>
    <row r="1790" spans="1:5" ht="30" x14ac:dyDescent="0.25">
      <c r="A1790" s="37" t="s">
        <v>880</v>
      </c>
      <c r="B1790" t="s">
        <v>184</v>
      </c>
      <c r="C1790" s="38">
        <v>420000</v>
      </c>
      <c r="D1790">
        <f>C1790/'Regional Ecosystems'!B$13</f>
        <v>8.5513416444229977E-5</v>
      </c>
      <c r="E1790">
        <v>4.8071420396016938E-3</v>
      </c>
    </row>
    <row r="1791" spans="1:5" ht="30" x14ac:dyDescent="0.25">
      <c r="A1791" s="37" t="s">
        <v>881</v>
      </c>
      <c r="B1791" t="s">
        <v>184</v>
      </c>
      <c r="C1791" s="38">
        <v>26360000</v>
      </c>
      <c r="D1791">
        <f>C1791/'Regional Ecosystems'!B$13</f>
        <v>5.3669848987378628E-3</v>
      </c>
      <c r="E1791">
        <v>0.30170539086643011</v>
      </c>
    </row>
    <row r="1792" spans="1:5" ht="30" x14ac:dyDescent="0.25">
      <c r="A1792" s="37" t="s">
        <v>882</v>
      </c>
      <c r="B1792" t="s">
        <v>184</v>
      </c>
      <c r="C1792" s="38">
        <v>47910000</v>
      </c>
      <c r="D1792">
        <f>C1792/'Regional Ecosystems'!B$13</f>
        <v>9.7546375758168057E-3</v>
      </c>
      <c r="E1792">
        <v>0.54835755980313605</v>
      </c>
    </row>
    <row r="1793" spans="1:5" ht="30" x14ac:dyDescent="0.25">
      <c r="A1793" s="37" t="s">
        <v>1748</v>
      </c>
      <c r="B1793" t="s">
        <v>184</v>
      </c>
      <c r="C1793" s="38">
        <v>63520000</v>
      </c>
      <c r="D1793">
        <f>C1793/'Regional Ecosystems'!B$13</f>
        <v>1.2932886220327353E-2</v>
      </c>
      <c r="E1793">
        <v>0.72702300560833233</v>
      </c>
    </row>
    <row r="1794" spans="1:5" ht="30" x14ac:dyDescent="0.25">
      <c r="A1794" s="37" t="s">
        <v>1749</v>
      </c>
      <c r="B1794" t="s">
        <v>184</v>
      </c>
      <c r="C1794" s="38">
        <v>83470000</v>
      </c>
      <c r="D1794">
        <f>C1794/'Regional Ecosystems'!B$13</f>
        <v>1.6994773501428279E-2</v>
      </c>
      <c r="E1794">
        <v>0.95536225248941287</v>
      </c>
    </row>
    <row r="1795" spans="1:5" ht="30" x14ac:dyDescent="0.25">
      <c r="A1795" s="37" t="s">
        <v>1750</v>
      </c>
      <c r="B1795" t="s">
        <v>184</v>
      </c>
      <c r="C1795" s="38">
        <v>62590000</v>
      </c>
      <c r="D1795">
        <f>C1795/'Regional Ecosystems'!B$13</f>
        <v>1.274353508391513E-2</v>
      </c>
      <c r="E1795">
        <v>0.71637861966350003</v>
      </c>
    </row>
    <row r="1796" spans="1:5" ht="30" x14ac:dyDescent="0.25">
      <c r="A1796" s="37" t="s">
        <v>1751</v>
      </c>
      <c r="B1796" t="s">
        <v>184</v>
      </c>
      <c r="C1796" s="38">
        <v>68090000</v>
      </c>
      <c r="D1796">
        <f>C1796/'Regional Ecosystems'!B$13</f>
        <v>1.3863353632589569E-2</v>
      </c>
      <c r="E1796">
        <v>0.77932928922971267</v>
      </c>
    </row>
    <row r="1797" spans="1:5" ht="30" x14ac:dyDescent="0.25">
      <c r="A1797" s="37" t="s">
        <v>1752</v>
      </c>
      <c r="B1797" t="s">
        <v>184</v>
      </c>
      <c r="C1797" s="38">
        <v>52500000</v>
      </c>
      <c r="D1797">
        <f>C1797/'Regional Ecosystems'!B$13</f>
        <v>1.0689177055528748E-2</v>
      </c>
      <c r="E1797">
        <v>0.60089275495021166</v>
      </c>
    </row>
    <row r="1798" spans="1:5" ht="30" x14ac:dyDescent="0.25">
      <c r="A1798" s="37" t="s">
        <v>1753</v>
      </c>
      <c r="B1798" t="s">
        <v>184</v>
      </c>
      <c r="C1798" s="38">
        <v>15370000</v>
      </c>
      <c r="D1798">
        <f>C1798/'Regional Ecosystems'!B$13</f>
        <v>3.1293838351138447E-3</v>
      </c>
      <c r="E1798">
        <v>0.17591850749685245</v>
      </c>
    </row>
    <row r="1799" spans="1:5" ht="30" x14ac:dyDescent="0.25">
      <c r="A1799" s="37" t="s">
        <v>190</v>
      </c>
      <c r="B1799" t="s">
        <v>184</v>
      </c>
      <c r="C1799" s="38">
        <v>540000</v>
      </c>
      <c r="D1799">
        <f>C1799/'Regional Ecosystems'!B$13</f>
        <v>1.099458211425814E-4</v>
      </c>
      <c r="E1799">
        <v>6.1806111937736056E-3</v>
      </c>
    </row>
    <row r="1800" spans="1:5" ht="30" x14ac:dyDescent="0.25">
      <c r="A1800" s="37" t="s">
        <v>898</v>
      </c>
      <c r="B1800" t="s">
        <v>184</v>
      </c>
      <c r="C1800" s="38">
        <v>5490000</v>
      </c>
      <c r="D1800">
        <f>C1800/'Regional Ecosystems'!B$13</f>
        <v>1.1177825149495777E-3</v>
      </c>
      <c r="E1800">
        <v>6.2836213803365001E-2</v>
      </c>
    </row>
    <row r="1801" spans="1:5" ht="30" x14ac:dyDescent="0.25">
      <c r="A1801" s="37" t="s">
        <v>1754</v>
      </c>
      <c r="B1801" t="s">
        <v>184</v>
      </c>
      <c r="C1801" s="38">
        <v>66270000</v>
      </c>
      <c r="D1801">
        <f>C1801/'Regional Ecosystems'!B$13</f>
        <v>1.3492795494664573E-2</v>
      </c>
      <c r="E1801">
        <v>0.75849834039143871</v>
      </c>
    </row>
    <row r="1802" spans="1:5" ht="30" x14ac:dyDescent="0.25">
      <c r="A1802" s="37" t="s">
        <v>1755</v>
      </c>
      <c r="B1802" t="s">
        <v>184</v>
      </c>
      <c r="C1802" s="38">
        <v>85080000</v>
      </c>
      <c r="D1802">
        <f>C1802/'Regional Ecosystems'!B$13</f>
        <v>1.7322574931131159E-2</v>
      </c>
      <c r="E1802">
        <v>0.9737896303078859</v>
      </c>
    </row>
    <row r="1803" spans="1:5" ht="30" x14ac:dyDescent="0.25">
      <c r="A1803" s="37" t="s">
        <v>1756</v>
      </c>
      <c r="B1803" t="s">
        <v>184</v>
      </c>
      <c r="C1803" s="38">
        <v>78540000</v>
      </c>
      <c r="D1803">
        <f>C1803/'Regional Ecosystems'!B$13</f>
        <v>1.5991008875071006E-2</v>
      </c>
      <c r="E1803">
        <v>0.89893556140551667</v>
      </c>
    </row>
    <row r="1804" spans="1:5" ht="30" x14ac:dyDescent="0.25">
      <c r="A1804" s="37" t="s">
        <v>1757</v>
      </c>
      <c r="B1804" t="s">
        <v>184</v>
      </c>
      <c r="C1804" s="38">
        <v>53160000</v>
      </c>
      <c r="D1804">
        <f>C1804/'Regional Ecosystems'!B$13</f>
        <v>1.0823555281369681E-2</v>
      </c>
      <c r="E1804">
        <v>0.60844683529815724</v>
      </c>
    </row>
    <row r="1805" spans="1:5" ht="30" x14ac:dyDescent="0.25">
      <c r="A1805" s="37" t="s">
        <v>1758</v>
      </c>
      <c r="B1805" t="s">
        <v>184</v>
      </c>
      <c r="C1805" s="38">
        <v>9920000</v>
      </c>
      <c r="D1805">
        <f>C1805/'Regional Ecosystems'!B$13</f>
        <v>2.0197454550637175E-3</v>
      </c>
      <c r="E1805">
        <v>0.11354011674487809</v>
      </c>
    </row>
    <row r="1806" spans="1:5" ht="30" x14ac:dyDescent="0.25">
      <c r="A1806" s="37" t="s">
        <v>191</v>
      </c>
      <c r="B1806" t="s">
        <v>184</v>
      </c>
      <c r="C1806" s="38">
        <v>30000</v>
      </c>
      <c r="D1806">
        <f>C1806/'Regional Ecosystems'!B$13</f>
        <v>6.1081011745878555E-6</v>
      </c>
      <c r="E1806">
        <v>3.4336728854297811E-4</v>
      </c>
    </row>
    <row r="1807" spans="1:5" ht="30" x14ac:dyDescent="0.25">
      <c r="A1807" s="37" t="s">
        <v>192</v>
      </c>
      <c r="B1807" t="s">
        <v>184</v>
      </c>
      <c r="C1807" s="38">
        <v>10000</v>
      </c>
      <c r="D1807">
        <f>C1807/'Regional Ecosystems'!B$13</f>
        <v>2.0360337248626188E-6</v>
      </c>
      <c r="E1807">
        <v>1.1445576284765939E-4</v>
      </c>
    </row>
    <row r="1808" spans="1:5" ht="30" x14ac:dyDescent="0.25">
      <c r="A1808" s="37" t="s">
        <v>1759</v>
      </c>
      <c r="B1808" t="s">
        <v>184</v>
      </c>
      <c r="C1808" s="38">
        <v>80190000</v>
      </c>
      <c r="D1808">
        <f>C1808/'Regional Ecosystems'!B$13</f>
        <v>1.6326954439673337E-2</v>
      </c>
      <c r="E1808">
        <v>0.91782076227538045</v>
      </c>
    </row>
    <row r="1809" spans="1:5" ht="30" x14ac:dyDescent="0.25">
      <c r="A1809" s="37" t="s">
        <v>1760</v>
      </c>
      <c r="B1809" t="s">
        <v>184</v>
      </c>
      <c r="C1809" s="38">
        <v>78140000</v>
      </c>
      <c r="D1809">
        <f>C1809/'Regional Ecosystems'!B$13</f>
        <v>1.5909567526076501E-2</v>
      </c>
      <c r="E1809">
        <v>0.89435733089161029</v>
      </c>
    </row>
    <row r="1810" spans="1:5" ht="30" x14ac:dyDescent="0.25">
      <c r="A1810" s="37" t="s">
        <v>1761</v>
      </c>
      <c r="B1810" t="s">
        <v>184</v>
      </c>
      <c r="C1810" s="38">
        <v>28440000</v>
      </c>
      <c r="D1810">
        <f>C1810/'Regional Ecosystems'!B$13</f>
        <v>5.7904799135092876E-3</v>
      </c>
      <c r="E1810">
        <v>0.32551218953874328</v>
      </c>
    </row>
    <row r="1811" spans="1:5" ht="30" x14ac:dyDescent="0.25">
      <c r="A1811" s="37" t="s">
        <v>194</v>
      </c>
      <c r="B1811" t="s">
        <v>184</v>
      </c>
      <c r="C1811" s="38">
        <v>1300000</v>
      </c>
      <c r="D1811">
        <f>C1811/'Regional Ecosystems'!B$13</f>
        <v>2.6468438423214041E-4</v>
      </c>
      <c r="E1811">
        <v>1.4879249170195718E-2</v>
      </c>
    </row>
    <row r="1812" spans="1:5" ht="30" x14ac:dyDescent="0.25">
      <c r="A1812" s="37" t="s">
        <v>195</v>
      </c>
      <c r="B1812" t="s">
        <v>184</v>
      </c>
      <c r="C1812" s="38">
        <v>0</v>
      </c>
      <c r="D1812">
        <f>C1812/'Regional Ecosystems'!B$13</f>
        <v>0</v>
      </c>
      <c r="E1812">
        <v>0</v>
      </c>
    </row>
    <row r="1813" spans="1:5" ht="30" x14ac:dyDescent="0.25">
      <c r="A1813" s="37" t="s">
        <v>1762</v>
      </c>
      <c r="B1813" t="s">
        <v>184</v>
      </c>
      <c r="C1813" s="38">
        <v>87250000</v>
      </c>
      <c r="D1813">
        <f>C1813/'Regional Ecosystems'!B$13</f>
        <v>1.7764394249426347E-2</v>
      </c>
      <c r="E1813">
        <v>0.99862653084582798</v>
      </c>
    </row>
    <row r="1814" spans="1:5" ht="30" x14ac:dyDescent="0.25">
      <c r="A1814" s="37" t="s">
        <v>1763</v>
      </c>
      <c r="B1814" t="s">
        <v>184</v>
      </c>
      <c r="C1814" s="38">
        <v>58500000</v>
      </c>
      <c r="D1814">
        <f>C1814/'Regional Ecosystems'!B$13</f>
        <v>1.1910797290446319E-2</v>
      </c>
      <c r="E1814">
        <v>0.66956621265880734</v>
      </c>
    </row>
    <row r="1815" spans="1:5" ht="30" x14ac:dyDescent="0.25">
      <c r="A1815" s="37" t="s">
        <v>1764</v>
      </c>
      <c r="B1815" t="s">
        <v>184</v>
      </c>
      <c r="C1815" s="38">
        <v>10470000</v>
      </c>
      <c r="D1815">
        <f>C1815/'Regional Ecosystems'!B$13</f>
        <v>2.1317273099311618E-3</v>
      </c>
      <c r="E1815">
        <v>0.11983518370149937</v>
      </c>
    </row>
    <row r="1816" spans="1:5" ht="30" x14ac:dyDescent="0.25">
      <c r="A1816" s="37" t="s">
        <v>199</v>
      </c>
      <c r="B1816" t="s">
        <v>184</v>
      </c>
      <c r="C1816" s="38">
        <v>1530000</v>
      </c>
      <c r="D1816">
        <f>C1816/'Regional Ecosystems'!B$13</f>
        <v>3.1151315990398065E-4</v>
      </c>
      <c r="E1816">
        <v>1.7511731715691883E-2</v>
      </c>
    </row>
    <row r="1817" spans="1:5" ht="30" x14ac:dyDescent="0.25">
      <c r="A1817" s="37" t="s">
        <v>1765</v>
      </c>
      <c r="B1817" t="s">
        <v>184</v>
      </c>
      <c r="C1817" s="38">
        <v>24430000</v>
      </c>
      <c r="D1817">
        <f>C1817/'Regional Ecosystems'!B$13</f>
        <v>4.9740303898393769E-3</v>
      </c>
      <c r="E1817">
        <v>0.27961542863683181</v>
      </c>
    </row>
    <row r="1818" spans="1:5" ht="30" x14ac:dyDescent="0.25">
      <c r="A1818" s="37" t="s">
        <v>205</v>
      </c>
      <c r="B1818" t="s">
        <v>184</v>
      </c>
      <c r="C1818" s="38">
        <v>1680000</v>
      </c>
      <c r="D1818">
        <f>C1818/'Regional Ecosystems'!B$13</f>
        <v>3.4205366577691991E-4</v>
      </c>
      <c r="E1818">
        <v>1.9228568158406775E-2</v>
      </c>
    </row>
    <row r="1819" spans="1:5" ht="30" x14ac:dyDescent="0.25">
      <c r="A1819" s="37" t="s">
        <v>206</v>
      </c>
      <c r="B1819" t="s">
        <v>184</v>
      </c>
      <c r="C1819" s="38">
        <v>0</v>
      </c>
      <c r="D1819">
        <f>C1819/'Regional Ecosystems'!B$13</f>
        <v>0</v>
      </c>
      <c r="E1819">
        <v>0</v>
      </c>
    </row>
    <row r="1820" spans="1:5" ht="30" x14ac:dyDescent="0.25">
      <c r="A1820" s="37" t="s">
        <v>214</v>
      </c>
      <c r="B1820" t="s">
        <v>184</v>
      </c>
      <c r="C1820" s="38">
        <v>0</v>
      </c>
      <c r="D1820">
        <f>C1820/'Regional Ecosystems'!B$13</f>
        <v>0</v>
      </c>
      <c r="E1820">
        <v>0</v>
      </c>
    </row>
    <row r="1821" spans="1:5" ht="30" x14ac:dyDescent="0.25">
      <c r="A1821" s="39" t="s">
        <v>350</v>
      </c>
      <c r="B1821" t="s">
        <v>185</v>
      </c>
      <c r="C1821" s="40">
        <v>12050000</v>
      </c>
      <c r="D1821">
        <f>C1821/'Regional Ecosystems'!B$14</f>
        <v>2.6542142534609413E-3</v>
      </c>
      <c r="E1821">
        <v>0.13863322595490105</v>
      </c>
    </row>
    <row r="1822" spans="1:5" ht="30" x14ac:dyDescent="0.25">
      <c r="A1822" s="39" t="s">
        <v>351</v>
      </c>
      <c r="B1822" t="s">
        <v>185</v>
      </c>
      <c r="C1822" s="40">
        <v>4480000</v>
      </c>
      <c r="D1822">
        <f>C1822/'Regional Ecosystems'!B$14</f>
        <v>9.8679500875560296E-4</v>
      </c>
      <c r="E1822">
        <v>5.1541647491946611E-2</v>
      </c>
    </row>
    <row r="1823" spans="1:5" ht="30" x14ac:dyDescent="0.25">
      <c r="A1823" s="39" t="s">
        <v>1679</v>
      </c>
      <c r="B1823" t="s">
        <v>185</v>
      </c>
      <c r="C1823" s="40">
        <v>0</v>
      </c>
      <c r="D1823">
        <f>C1823/'Regional Ecosystems'!B$14</f>
        <v>0</v>
      </c>
      <c r="E1823">
        <v>0</v>
      </c>
    </row>
    <row r="1824" spans="1:5" ht="30" x14ac:dyDescent="0.25">
      <c r="A1824" s="39" t="s">
        <v>1766</v>
      </c>
      <c r="B1824" t="s">
        <v>185</v>
      </c>
      <c r="C1824" s="40">
        <v>0</v>
      </c>
      <c r="D1824">
        <f>C1824/'Regional Ecosystems'!B$14</f>
        <v>0</v>
      </c>
      <c r="E1824">
        <v>0</v>
      </c>
    </row>
    <row r="1825" spans="1:5" ht="30" x14ac:dyDescent="0.25">
      <c r="A1825" s="39" t="s">
        <v>1767</v>
      </c>
      <c r="B1825" t="s">
        <v>185</v>
      </c>
      <c r="C1825" s="40">
        <v>2230000</v>
      </c>
      <c r="D1825">
        <f>C1825/'Regional Ecosystems'!B$14</f>
        <v>4.9119483694754352E-4</v>
      </c>
      <c r="E1825">
        <v>2.5655775425678786E-2</v>
      </c>
    </row>
    <row r="1826" spans="1:5" ht="30" x14ac:dyDescent="0.25">
      <c r="A1826" s="39" t="s">
        <v>1687</v>
      </c>
      <c r="B1826" t="s">
        <v>185</v>
      </c>
      <c r="C1826" s="40">
        <v>1440000</v>
      </c>
      <c r="D1826">
        <f>C1826/'Regional Ecosystems'!B$14</f>
        <v>3.171841099571581E-4</v>
      </c>
      <c r="E1826">
        <v>1.6566958122411411E-2</v>
      </c>
    </row>
    <row r="1827" spans="1:5" ht="30" x14ac:dyDescent="0.25">
      <c r="A1827" s="39" t="s">
        <v>1688</v>
      </c>
      <c r="B1827" t="s">
        <v>185</v>
      </c>
      <c r="C1827" s="40">
        <v>390000</v>
      </c>
      <c r="D1827">
        <f>C1827/'Regional Ecosystems'!B$14</f>
        <v>8.5904029780063651E-5</v>
      </c>
      <c r="E1827">
        <v>4.4868844914864236E-3</v>
      </c>
    </row>
    <row r="1828" spans="1:5" ht="30" x14ac:dyDescent="0.25">
      <c r="A1828" s="39" t="s">
        <v>368</v>
      </c>
      <c r="B1828" t="s">
        <v>185</v>
      </c>
      <c r="C1828" s="40">
        <v>7950000</v>
      </c>
      <c r="D1828">
        <f>C1828/'Regional Ecosystems'!B$14</f>
        <v>1.7511206070551437E-3</v>
      </c>
      <c r="E1828">
        <v>9.1463414634146326E-2</v>
      </c>
    </row>
    <row r="1829" spans="1:5" ht="30" x14ac:dyDescent="0.25">
      <c r="A1829" s="39" t="s">
        <v>1768</v>
      </c>
      <c r="B1829" t="s">
        <v>185</v>
      </c>
      <c r="C1829" s="40">
        <v>10210000</v>
      </c>
      <c r="D1829">
        <f>C1829/'Regional Ecosystems'!B$14</f>
        <v>2.2489234462934613E-3</v>
      </c>
      <c r="E1829">
        <v>0.11746433502070869</v>
      </c>
    </row>
    <row r="1830" spans="1:5" ht="30" x14ac:dyDescent="0.25">
      <c r="A1830" s="39" t="s">
        <v>1769</v>
      </c>
      <c r="B1830" t="s">
        <v>185</v>
      </c>
      <c r="C1830" s="40">
        <v>28540000</v>
      </c>
      <c r="D1830">
        <f>C1830/'Regional Ecosystems'!B$14</f>
        <v>6.2864128459564532E-3</v>
      </c>
      <c r="E1830">
        <v>0.32834790612057063</v>
      </c>
    </row>
    <row r="1831" spans="1:5" ht="30" x14ac:dyDescent="0.25">
      <c r="A1831" s="39" t="s">
        <v>1770</v>
      </c>
      <c r="B1831" t="s">
        <v>185</v>
      </c>
      <c r="C1831" s="40">
        <v>15410000</v>
      </c>
      <c r="D1831">
        <f>C1831/'Regional Ecosystems'!B$14</f>
        <v>3.3943105100276436E-3</v>
      </c>
      <c r="E1831">
        <v>0.17728946157386102</v>
      </c>
    </row>
    <row r="1832" spans="1:5" ht="30" x14ac:dyDescent="0.25">
      <c r="A1832" s="39" t="s">
        <v>1696</v>
      </c>
      <c r="B1832" t="s">
        <v>185</v>
      </c>
      <c r="C1832" s="40">
        <v>110000</v>
      </c>
      <c r="D1832">
        <f>C1832/'Regional Ecosystems'!B$14</f>
        <v>2.4229341732838467E-5</v>
      </c>
      <c r="E1832">
        <v>1.2655315232397606E-3</v>
      </c>
    </row>
    <row r="1833" spans="1:5" ht="30" x14ac:dyDescent="0.25">
      <c r="A1833" s="39" t="s">
        <v>1771</v>
      </c>
      <c r="B1833" t="s">
        <v>185</v>
      </c>
      <c r="C1833" s="40">
        <v>0</v>
      </c>
      <c r="D1833">
        <f>C1833/'Regional Ecosystems'!B$14</f>
        <v>0</v>
      </c>
      <c r="E1833">
        <v>0</v>
      </c>
    </row>
    <row r="1834" spans="1:5" ht="30" x14ac:dyDescent="0.25">
      <c r="A1834" s="39" t="s">
        <v>1772</v>
      </c>
      <c r="B1834" t="s">
        <v>185</v>
      </c>
      <c r="C1834" s="40">
        <v>0</v>
      </c>
      <c r="D1834">
        <f>C1834/'Regional Ecosystems'!B$14</f>
        <v>0</v>
      </c>
      <c r="E1834">
        <v>0</v>
      </c>
    </row>
    <row r="1835" spans="1:5" ht="30" x14ac:dyDescent="0.25">
      <c r="A1835" s="39" t="s">
        <v>1773</v>
      </c>
      <c r="B1835" t="s">
        <v>185</v>
      </c>
      <c r="C1835" s="40">
        <v>4040000</v>
      </c>
      <c r="D1835">
        <f>C1835/'Regional Ecosystems'!B$14</f>
        <v>8.898776418242492E-4</v>
      </c>
      <c r="E1835">
        <v>4.6479521398987575E-2</v>
      </c>
    </row>
    <row r="1836" spans="1:5" ht="30" x14ac:dyDescent="0.25">
      <c r="A1836" s="39" t="s">
        <v>1774</v>
      </c>
      <c r="B1836" t="s">
        <v>185</v>
      </c>
      <c r="C1836" s="40">
        <v>5310000</v>
      </c>
      <c r="D1836">
        <f>C1836/'Regional Ecosystems'!B$14</f>
        <v>1.1696164054670205E-3</v>
      </c>
      <c r="E1836">
        <v>6.1090658076392079E-2</v>
      </c>
    </row>
    <row r="1837" spans="1:5" ht="30" x14ac:dyDescent="0.25">
      <c r="A1837" s="39" t="s">
        <v>1775</v>
      </c>
      <c r="B1837" t="s">
        <v>185</v>
      </c>
      <c r="C1837" s="40">
        <v>9800000</v>
      </c>
      <c r="D1837">
        <f>C1837/'Regional Ecosystems'!B$14</f>
        <v>2.1586140816528816E-3</v>
      </c>
      <c r="E1837">
        <v>0.11274735388863322</v>
      </c>
    </row>
    <row r="1838" spans="1:5" ht="30" x14ac:dyDescent="0.25">
      <c r="A1838" s="39" t="s">
        <v>1776</v>
      </c>
      <c r="B1838" t="s">
        <v>185</v>
      </c>
      <c r="C1838" s="40">
        <v>25290000</v>
      </c>
      <c r="D1838">
        <f>C1838/'Regional Ecosystems'!B$14</f>
        <v>5.5705459311225893E-3</v>
      </c>
      <c r="E1838">
        <v>0.29095720202485043</v>
      </c>
    </row>
    <row r="1839" spans="1:5" ht="30" x14ac:dyDescent="0.25">
      <c r="A1839" s="39" t="s">
        <v>1777</v>
      </c>
      <c r="B1839" t="s">
        <v>185</v>
      </c>
      <c r="C1839" s="40">
        <v>14570000</v>
      </c>
      <c r="D1839">
        <f>C1839/'Regional Ecosystems'!B$14</f>
        <v>3.2092864458859679E-3</v>
      </c>
      <c r="E1839">
        <v>0.16762540266912102</v>
      </c>
    </row>
    <row r="1840" spans="1:5" ht="30" x14ac:dyDescent="0.25">
      <c r="A1840" s="39" t="s">
        <v>1704</v>
      </c>
      <c r="B1840" t="s">
        <v>185</v>
      </c>
      <c r="C1840" s="40">
        <v>480000</v>
      </c>
      <c r="D1840">
        <f>C1840/'Regional Ecosystems'!B$14</f>
        <v>1.0572803665238604E-4</v>
      </c>
      <c r="E1840">
        <v>5.5223193741371374E-3</v>
      </c>
    </row>
    <row r="1841" spans="1:5" ht="30" x14ac:dyDescent="0.25">
      <c r="A1841" s="39" t="s">
        <v>1778</v>
      </c>
      <c r="B1841" t="s">
        <v>185</v>
      </c>
      <c r="C1841" s="40">
        <v>0</v>
      </c>
      <c r="D1841">
        <f>C1841/'Regional Ecosystems'!B$14</f>
        <v>0</v>
      </c>
      <c r="E1841">
        <v>0</v>
      </c>
    </row>
    <row r="1842" spans="1:5" ht="30" x14ac:dyDescent="0.25">
      <c r="A1842" s="39" t="s">
        <v>1779</v>
      </c>
      <c r="B1842" t="s">
        <v>185</v>
      </c>
      <c r="C1842" s="40">
        <v>0</v>
      </c>
      <c r="D1842">
        <f>C1842/'Regional Ecosystems'!B$14</f>
        <v>0</v>
      </c>
      <c r="E1842">
        <v>0</v>
      </c>
    </row>
    <row r="1843" spans="1:5" ht="30" x14ac:dyDescent="0.25">
      <c r="A1843" s="39" t="s">
        <v>1780</v>
      </c>
      <c r="B1843" t="s">
        <v>185</v>
      </c>
      <c r="C1843" s="40">
        <v>20000</v>
      </c>
      <c r="D1843">
        <f>C1843/'Regional Ecosystems'!B$14</f>
        <v>4.4053348605160851E-6</v>
      </c>
      <c r="E1843">
        <v>2.3009664058904741E-4</v>
      </c>
    </row>
    <row r="1844" spans="1:5" ht="30" x14ac:dyDescent="0.25">
      <c r="A1844" s="39" t="s">
        <v>1781</v>
      </c>
      <c r="B1844" t="s">
        <v>185</v>
      </c>
      <c r="C1844" s="40">
        <v>8840000</v>
      </c>
      <c r="D1844">
        <f>C1844/'Regional Ecosystems'!B$14</f>
        <v>1.9471580083481096E-3</v>
      </c>
      <c r="E1844">
        <v>0.10170271514035895</v>
      </c>
    </row>
    <row r="1845" spans="1:5" ht="30" x14ac:dyDescent="0.25">
      <c r="A1845" s="39" t="s">
        <v>1782</v>
      </c>
      <c r="B1845" t="s">
        <v>185</v>
      </c>
      <c r="C1845" s="40">
        <v>37460000</v>
      </c>
      <c r="D1845">
        <f>C1845/'Regional Ecosystems'!B$14</f>
        <v>8.2511921937466273E-3</v>
      </c>
      <c r="E1845">
        <v>0.43097100782328579</v>
      </c>
    </row>
    <row r="1846" spans="1:5" ht="30" x14ac:dyDescent="0.25">
      <c r="A1846" s="39" t="s">
        <v>1783</v>
      </c>
      <c r="B1846" t="s">
        <v>185</v>
      </c>
      <c r="C1846" s="40">
        <v>10030000</v>
      </c>
      <c r="D1846">
        <f>C1846/'Regional Ecosystems'!B$14</f>
        <v>2.2092754325488168E-3</v>
      </c>
      <c r="E1846">
        <v>0.11539346525540728</v>
      </c>
    </row>
    <row r="1847" spans="1:5" ht="30" x14ac:dyDescent="0.25">
      <c r="A1847" s="39" t="s">
        <v>1784</v>
      </c>
      <c r="B1847" t="s">
        <v>185</v>
      </c>
      <c r="C1847" s="40">
        <v>13310000</v>
      </c>
      <c r="D1847">
        <f>C1847/'Regional Ecosystems'!B$14</f>
        <v>2.9317503496734546E-3</v>
      </c>
      <c r="E1847">
        <v>0.15312931431201104</v>
      </c>
    </row>
    <row r="1848" spans="1:5" ht="30" x14ac:dyDescent="0.25">
      <c r="A1848" s="39" t="s">
        <v>1785</v>
      </c>
      <c r="B1848" t="s">
        <v>185</v>
      </c>
      <c r="C1848" s="40">
        <v>9000000</v>
      </c>
      <c r="D1848">
        <f>C1848/'Regional Ecosystems'!B$14</f>
        <v>1.9824006872322382E-3</v>
      </c>
      <c r="E1848">
        <v>0.10354348826507133</v>
      </c>
    </row>
    <row r="1849" spans="1:5" ht="30" x14ac:dyDescent="0.25">
      <c r="A1849" s="39" t="s">
        <v>1713</v>
      </c>
      <c r="B1849" t="s">
        <v>185</v>
      </c>
      <c r="C1849" s="40">
        <v>20550000</v>
      </c>
      <c r="D1849">
        <f>C1849/'Regional Ecosystems'!B$14</f>
        <v>4.5264815691802773E-3</v>
      </c>
      <c r="E1849">
        <v>0.23642429820524619</v>
      </c>
    </row>
    <row r="1850" spans="1:5" ht="30" x14ac:dyDescent="0.25">
      <c r="A1850" s="39" t="s">
        <v>1786</v>
      </c>
      <c r="B1850" t="s">
        <v>185</v>
      </c>
      <c r="C1850" s="40">
        <v>0</v>
      </c>
      <c r="D1850">
        <f>C1850/'Regional Ecosystems'!B$14</f>
        <v>0</v>
      </c>
      <c r="E1850">
        <v>0</v>
      </c>
    </row>
    <row r="1851" spans="1:5" ht="30" x14ac:dyDescent="0.25">
      <c r="A1851" s="39" t="s">
        <v>1787</v>
      </c>
      <c r="B1851" t="s">
        <v>185</v>
      </c>
      <c r="C1851" s="40">
        <v>1620000</v>
      </c>
      <c r="D1851">
        <f>C1851/'Regional Ecosystems'!B$14</f>
        <v>3.5683212370180289E-4</v>
      </c>
      <c r="E1851">
        <v>1.863782788771284E-2</v>
      </c>
    </row>
    <row r="1852" spans="1:5" ht="30" x14ac:dyDescent="0.25">
      <c r="A1852" s="39" t="s">
        <v>1788</v>
      </c>
      <c r="B1852" t="s">
        <v>185</v>
      </c>
      <c r="C1852" s="40">
        <v>13270000</v>
      </c>
      <c r="D1852">
        <f>C1852/'Regional Ecosystems'!B$14</f>
        <v>2.9229396799524223E-3</v>
      </c>
      <c r="E1852">
        <v>0.15266912103083294</v>
      </c>
    </row>
    <row r="1853" spans="1:5" ht="30" x14ac:dyDescent="0.25">
      <c r="A1853" s="39" t="s">
        <v>1789</v>
      </c>
      <c r="B1853" t="s">
        <v>185</v>
      </c>
      <c r="C1853" s="40">
        <v>16000000</v>
      </c>
      <c r="D1853">
        <f>C1853/'Regional Ecosystems'!B$14</f>
        <v>3.5242678884128678E-3</v>
      </c>
      <c r="E1853">
        <v>0.1840773124712379</v>
      </c>
    </row>
    <row r="1854" spans="1:5" ht="30" x14ac:dyDescent="0.25">
      <c r="A1854" s="39" t="s">
        <v>1790</v>
      </c>
      <c r="B1854" t="s">
        <v>185</v>
      </c>
      <c r="C1854" s="40">
        <v>520000</v>
      </c>
      <c r="D1854">
        <f>C1854/'Regional Ecosystems'!B$14</f>
        <v>1.1453870637341821E-4</v>
      </c>
      <c r="E1854">
        <v>5.9825126553152324E-3</v>
      </c>
    </row>
    <row r="1855" spans="1:5" ht="30" x14ac:dyDescent="0.25">
      <c r="A1855" s="39" t="s">
        <v>1791</v>
      </c>
      <c r="B1855" t="s">
        <v>185</v>
      </c>
      <c r="C1855" s="40">
        <v>28900000</v>
      </c>
      <c r="D1855">
        <f>C1855/'Regional Ecosystems'!B$14</f>
        <v>6.3657088734457431E-3</v>
      </c>
      <c r="E1855">
        <v>0.3324896456511735</v>
      </c>
    </row>
    <row r="1856" spans="1:5" ht="30" x14ac:dyDescent="0.25">
      <c r="A1856" s="39" t="s">
        <v>1792</v>
      </c>
      <c r="B1856" t="s">
        <v>185</v>
      </c>
      <c r="C1856" s="40">
        <v>47790000</v>
      </c>
      <c r="D1856">
        <f>C1856/'Regional Ecosystems'!B$14</f>
        <v>1.0526547649203185E-2</v>
      </c>
      <c r="E1856">
        <v>0.54981592268752877</v>
      </c>
    </row>
    <row r="1857" spans="1:5" ht="30" x14ac:dyDescent="0.25">
      <c r="A1857" s="39" t="s">
        <v>1722</v>
      </c>
      <c r="B1857" t="s">
        <v>185</v>
      </c>
      <c r="C1857" s="40">
        <v>54450000</v>
      </c>
      <c r="D1857">
        <f>C1857/'Regional Ecosystems'!B$14</f>
        <v>1.1993524157755042E-2</v>
      </c>
      <c r="E1857">
        <v>0.6264381040036815</v>
      </c>
    </row>
    <row r="1858" spans="1:5" ht="30" x14ac:dyDescent="0.25">
      <c r="A1858" s="39" t="s">
        <v>1723</v>
      </c>
      <c r="B1858" t="s">
        <v>185</v>
      </c>
      <c r="C1858" s="40">
        <v>36970000</v>
      </c>
      <c r="D1858">
        <f>C1858/'Regional Ecosystems'!B$14</f>
        <v>8.1432614896639836E-3</v>
      </c>
      <c r="E1858">
        <v>0.42533364012885411</v>
      </c>
    </row>
    <row r="1859" spans="1:5" ht="30" x14ac:dyDescent="0.25">
      <c r="A1859" s="39" t="s">
        <v>1793</v>
      </c>
      <c r="B1859" t="s">
        <v>185</v>
      </c>
      <c r="C1859" s="40">
        <v>0</v>
      </c>
      <c r="D1859">
        <f>C1859/'Regional Ecosystems'!B$14</f>
        <v>0</v>
      </c>
      <c r="E1859">
        <v>0</v>
      </c>
    </row>
    <row r="1860" spans="1:5" ht="30" x14ac:dyDescent="0.25">
      <c r="A1860" s="39" t="s">
        <v>1794</v>
      </c>
      <c r="B1860" t="s">
        <v>185</v>
      </c>
      <c r="C1860" s="40">
        <v>0</v>
      </c>
      <c r="D1860">
        <f>C1860/'Regional Ecosystems'!B$14</f>
        <v>0</v>
      </c>
      <c r="E1860">
        <v>0</v>
      </c>
    </row>
    <row r="1861" spans="1:5" ht="30" x14ac:dyDescent="0.25">
      <c r="A1861" s="39" t="s">
        <v>1795</v>
      </c>
      <c r="B1861" t="s">
        <v>185</v>
      </c>
      <c r="C1861" s="40">
        <v>15570000</v>
      </c>
      <c r="D1861">
        <f>C1861/'Regional Ecosystems'!B$14</f>
        <v>3.4295531889117722E-3</v>
      </c>
      <c r="E1861">
        <v>0.17913023469857339</v>
      </c>
    </row>
    <row r="1862" spans="1:5" ht="30" x14ac:dyDescent="0.25">
      <c r="A1862" s="39" t="s">
        <v>1796</v>
      </c>
      <c r="B1862" t="s">
        <v>185</v>
      </c>
      <c r="C1862" s="40">
        <v>9620000</v>
      </c>
      <c r="D1862">
        <f>C1862/'Regional Ecosystems'!B$14</f>
        <v>2.1189660679082367E-3</v>
      </c>
      <c r="E1862">
        <v>0.11067648412333178</v>
      </c>
    </row>
    <row r="1863" spans="1:5" ht="30" x14ac:dyDescent="0.25">
      <c r="A1863" s="39" t="s">
        <v>1797</v>
      </c>
      <c r="B1863" t="s">
        <v>185</v>
      </c>
      <c r="C1863" s="40">
        <v>16530000</v>
      </c>
      <c r="D1863">
        <f>C1863/'Regional Ecosystems'!B$14</f>
        <v>3.6410092622165442E-3</v>
      </c>
      <c r="E1863">
        <v>0.19017487344684766</v>
      </c>
    </row>
    <row r="1864" spans="1:5" ht="30" x14ac:dyDescent="0.25">
      <c r="A1864" s="39" t="s">
        <v>1798</v>
      </c>
      <c r="B1864" t="s">
        <v>185</v>
      </c>
      <c r="C1864" s="40">
        <v>30580000</v>
      </c>
      <c r="D1864">
        <f>C1864/'Regional Ecosystems'!B$14</f>
        <v>6.7357570017290936E-3</v>
      </c>
      <c r="E1864">
        <v>0.35181776346065347</v>
      </c>
    </row>
    <row r="1865" spans="1:5" ht="30" x14ac:dyDescent="0.25">
      <c r="A1865" s="39" t="s">
        <v>1799</v>
      </c>
      <c r="B1865" t="s">
        <v>185</v>
      </c>
      <c r="C1865" s="40">
        <v>44890000</v>
      </c>
      <c r="D1865">
        <f>C1865/'Regional Ecosystems'!B$14</f>
        <v>9.8877740944283525E-3</v>
      </c>
      <c r="E1865">
        <v>0.51645190980211686</v>
      </c>
    </row>
    <row r="1866" spans="1:5" ht="30" x14ac:dyDescent="0.25">
      <c r="A1866" s="39" t="s">
        <v>1800</v>
      </c>
      <c r="B1866" t="s">
        <v>185</v>
      </c>
      <c r="C1866" s="40">
        <v>46740000</v>
      </c>
      <c r="D1866">
        <f>C1866/'Regional Ecosystems'!B$14</f>
        <v>1.029526756902609E-2</v>
      </c>
      <c r="E1866">
        <v>0.53773584905660377</v>
      </c>
    </row>
    <row r="1867" spans="1:5" ht="30" x14ac:dyDescent="0.25">
      <c r="A1867" s="39" t="s">
        <v>1732</v>
      </c>
      <c r="B1867" t="s">
        <v>185</v>
      </c>
      <c r="C1867" s="40">
        <v>18440000</v>
      </c>
      <c r="D1867">
        <f>C1867/'Regional Ecosystems'!B$14</f>
        <v>4.0617187413958308E-3</v>
      </c>
      <c r="E1867">
        <v>0.21214910262310172</v>
      </c>
    </row>
    <row r="1868" spans="1:5" ht="30" x14ac:dyDescent="0.25">
      <c r="A1868" s="39" t="s">
        <v>1801</v>
      </c>
      <c r="B1868" t="s">
        <v>185</v>
      </c>
      <c r="C1868" s="40">
        <v>0</v>
      </c>
      <c r="D1868">
        <f>C1868/'Regional Ecosystems'!B$14</f>
        <v>0</v>
      </c>
      <c r="E1868">
        <v>0</v>
      </c>
    </row>
    <row r="1869" spans="1:5" ht="30" x14ac:dyDescent="0.25">
      <c r="A1869" s="39" t="s">
        <v>1802</v>
      </c>
      <c r="B1869" t="s">
        <v>185</v>
      </c>
      <c r="C1869" s="40">
        <v>1380000</v>
      </c>
      <c r="D1869">
        <f>C1869/'Regional Ecosystems'!B$14</f>
        <v>3.0396810537560988E-4</v>
      </c>
      <c r="E1869">
        <v>1.5876668200644272E-2</v>
      </c>
    </row>
    <row r="1870" spans="1:5" ht="30" x14ac:dyDescent="0.25">
      <c r="A1870" s="39" t="s">
        <v>1803</v>
      </c>
      <c r="B1870" t="s">
        <v>185</v>
      </c>
      <c r="C1870" s="40">
        <v>59460000</v>
      </c>
      <c r="D1870">
        <f>C1870/'Regional Ecosystems'!B$14</f>
        <v>1.309706054031432E-2</v>
      </c>
      <c r="E1870">
        <v>0.68407731247123782</v>
      </c>
    </row>
    <row r="1871" spans="1:5" ht="30" x14ac:dyDescent="0.25">
      <c r="A1871" s="39" t="s">
        <v>1804</v>
      </c>
      <c r="B1871" t="s">
        <v>185</v>
      </c>
      <c r="C1871" s="40">
        <v>4120000</v>
      </c>
      <c r="D1871">
        <f>C1871/'Regional Ecosystems'!B$14</f>
        <v>9.074989812663135E-4</v>
      </c>
      <c r="E1871">
        <v>4.739990796134376E-2</v>
      </c>
    </row>
    <row r="1872" spans="1:5" ht="30" x14ac:dyDescent="0.25">
      <c r="A1872" s="39" t="s">
        <v>1805</v>
      </c>
      <c r="B1872" t="s">
        <v>185</v>
      </c>
      <c r="C1872" s="40">
        <v>27670000</v>
      </c>
      <c r="D1872">
        <f>C1872/'Regional Ecosystems'!B$14</f>
        <v>6.0947807795240037E-3</v>
      </c>
      <c r="E1872">
        <v>0.31833870225494709</v>
      </c>
    </row>
    <row r="1873" spans="1:5" ht="30" x14ac:dyDescent="0.25">
      <c r="A1873" s="39" t="s">
        <v>1806</v>
      </c>
      <c r="B1873" t="s">
        <v>185</v>
      </c>
      <c r="C1873" s="40">
        <v>39930000</v>
      </c>
      <c r="D1873">
        <f>C1873/'Regional Ecosystems'!B$14</f>
        <v>8.7952510490203629E-3</v>
      </c>
      <c r="E1873">
        <v>0.45938794293603308</v>
      </c>
    </row>
    <row r="1874" spans="1:5" ht="30" x14ac:dyDescent="0.25">
      <c r="A1874" s="39" t="s">
        <v>1807</v>
      </c>
      <c r="B1874" t="s">
        <v>185</v>
      </c>
      <c r="C1874" s="40">
        <v>46520000</v>
      </c>
      <c r="D1874">
        <f>C1874/'Regional Ecosystems'!B$14</f>
        <v>1.0246808885560413E-2</v>
      </c>
      <c r="E1874">
        <v>0.53520478601012422</v>
      </c>
    </row>
    <row r="1875" spans="1:5" ht="30" x14ac:dyDescent="0.25">
      <c r="A1875" s="39" t="s">
        <v>1808</v>
      </c>
      <c r="B1875" t="s">
        <v>185</v>
      </c>
      <c r="C1875" s="40">
        <v>18780000</v>
      </c>
      <c r="D1875">
        <f>C1875/'Regional Ecosystems'!B$14</f>
        <v>4.1366094340246039E-3</v>
      </c>
      <c r="E1875">
        <v>0.21606074551311549</v>
      </c>
    </row>
    <row r="1876" spans="1:5" ht="30" x14ac:dyDescent="0.25">
      <c r="A1876" s="39" t="s">
        <v>1741</v>
      </c>
      <c r="B1876" t="s">
        <v>185</v>
      </c>
      <c r="C1876" s="40">
        <v>33820000</v>
      </c>
      <c r="D1876">
        <f>C1876/'Regional Ecosystems'!B$14</f>
        <v>7.4494212491327001E-3</v>
      </c>
      <c r="E1876">
        <v>0.38909341923607915</v>
      </c>
    </row>
    <row r="1877" spans="1:5" ht="30" x14ac:dyDescent="0.25">
      <c r="A1877" s="39" t="s">
        <v>1809</v>
      </c>
      <c r="B1877" t="s">
        <v>185</v>
      </c>
      <c r="C1877" s="40">
        <v>0</v>
      </c>
      <c r="D1877">
        <f>C1877/'Regional Ecosystems'!B$14</f>
        <v>0</v>
      </c>
      <c r="E1877">
        <v>0</v>
      </c>
    </row>
    <row r="1878" spans="1:5" ht="30" x14ac:dyDescent="0.25">
      <c r="A1878" s="39" t="s">
        <v>1810</v>
      </c>
      <c r="B1878" t="s">
        <v>185</v>
      </c>
      <c r="C1878" s="40">
        <v>7050000</v>
      </c>
      <c r="D1878">
        <f>C1878/'Regional Ecosystems'!B$14</f>
        <v>1.55288053833192E-3</v>
      </c>
      <c r="E1878">
        <v>8.1109065807639213E-2</v>
      </c>
    </row>
    <row r="1879" spans="1:5" ht="30" x14ac:dyDescent="0.25">
      <c r="A1879" s="39" t="s">
        <v>1811</v>
      </c>
      <c r="B1879" t="s">
        <v>185</v>
      </c>
      <c r="C1879" s="40">
        <v>59780000</v>
      </c>
      <c r="D1879">
        <f>C1879/'Regional Ecosystems'!B$14</f>
        <v>1.3167545898082578E-2</v>
      </c>
      <c r="E1879">
        <v>0.68775885872066267</v>
      </c>
    </row>
    <row r="1880" spans="1:5" ht="30" x14ac:dyDescent="0.25">
      <c r="A1880" s="39" t="s">
        <v>1812</v>
      </c>
      <c r="B1880" t="s">
        <v>185</v>
      </c>
      <c r="C1880" s="40">
        <v>680000</v>
      </c>
      <c r="D1880">
        <f>C1880/'Regional Ecosystems'!B$14</f>
        <v>1.497813852575469E-4</v>
      </c>
      <c r="E1880">
        <v>7.8232857800276112E-3</v>
      </c>
    </row>
    <row r="1881" spans="1:5" ht="30" x14ac:dyDescent="0.25">
      <c r="A1881" s="39" t="s">
        <v>1813</v>
      </c>
      <c r="B1881" t="s">
        <v>185</v>
      </c>
      <c r="C1881" s="40">
        <v>41460000</v>
      </c>
      <c r="D1881">
        <f>C1881/'Regional Ecosystems'!B$14</f>
        <v>9.1322591658498445E-3</v>
      </c>
      <c r="E1881">
        <v>0.47699033594109524</v>
      </c>
    </row>
    <row r="1882" spans="1:5" ht="30" x14ac:dyDescent="0.25">
      <c r="A1882" s="39" t="s">
        <v>1814</v>
      </c>
      <c r="B1882" t="s">
        <v>185</v>
      </c>
      <c r="C1882" s="40">
        <v>63020000</v>
      </c>
      <c r="D1882">
        <f>C1882/'Regional Ecosystems'!B$14</f>
        <v>1.3881210145486184E-2</v>
      </c>
      <c r="E1882">
        <v>0.72503451449608836</v>
      </c>
    </row>
    <row r="1883" spans="1:5" ht="30" x14ac:dyDescent="0.25">
      <c r="A1883" s="39" t="s">
        <v>1815</v>
      </c>
      <c r="B1883" t="s">
        <v>185</v>
      </c>
      <c r="C1883" s="40">
        <v>25900000</v>
      </c>
      <c r="D1883">
        <f>C1883/'Regional Ecosystems'!B$14</f>
        <v>5.7049086443683302E-3</v>
      </c>
      <c r="E1883">
        <v>0.2979751495628164</v>
      </c>
    </row>
    <row r="1884" spans="1:5" ht="30" x14ac:dyDescent="0.25">
      <c r="A1884" s="39" t="s">
        <v>1816</v>
      </c>
      <c r="B1884" t="s">
        <v>185</v>
      </c>
      <c r="C1884" s="40">
        <v>48310000</v>
      </c>
      <c r="D1884">
        <f>C1884/'Regional Ecosystems'!B$14</f>
        <v>1.0641086355576604E-2</v>
      </c>
      <c r="E1884">
        <v>0.55579843534284401</v>
      </c>
    </row>
    <row r="1885" spans="1:5" ht="30" x14ac:dyDescent="0.25">
      <c r="A1885" s="39" t="s">
        <v>1748</v>
      </c>
      <c r="B1885" t="s">
        <v>185</v>
      </c>
      <c r="C1885" s="40">
        <v>44330000</v>
      </c>
      <c r="D1885">
        <f>C1885/'Regional Ecosystems'!B$14</f>
        <v>9.7644247183339018E-3</v>
      </c>
      <c r="E1885">
        <v>0.51000920386562354</v>
      </c>
    </row>
    <row r="1886" spans="1:5" ht="30" x14ac:dyDescent="0.25">
      <c r="A1886" s="39" t="s">
        <v>1817</v>
      </c>
      <c r="B1886" t="s">
        <v>185</v>
      </c>
      <c r="C1886" s="40">
        <v>12640000</v>
      </c>
      <c r="D1886">
        <f>C1886/'Regional Ecosystems'!B$14</f>
        <v>2.7841716318461659E-3</v>
      </c>
      <c r="E1886">
        <v>0.14542107685227795</v>
      </c>
    </row>
    <row r="1887" spans="1:5" ht="30" x14ac:dyDescent="0.25">
      <c r="A1887" s="39" t="s">
        <v>1818</v>
      </c>
      <c r="B1887" t="s">
        <v>185</v>
      </c>
      <c r="C1887" s="40">
        <v>59150000</v>
      </c>
      <c r="D1887">
        <f>C1887/'Regional Ecosystems'!B$14</f>
        <v>1.3028777849976322E-2</v>
      </c>
      <c r="E1887">
        <v>0.68051081454210771</v>
      </c>
    </row>
    <row r="1888" spans="1:5" ht="30" x14ac:dyDescent="0.25">
      <c r="A1888" s="39" t="s">
        <v>1819</v>
      </c>
      <c r="B1888" t="s">
        <v>185</v>
      </c>
      <c r="C1888" s="40">
        <v>31490000</v>
      </c>
      <c r="D1888">
        <f>C1888/'Regional Ecosystems'!B$14</f>
        <v>6.9361997378825759E-3</v>
      </c>
      <c r="E1888">
        <v>0.36228716060745514</v>
      </c>
    </row>
    <row r="1889" spans="1:5" ht="30" x14ac:dyDescent="0.25">
      <c r="A1889" s="39" t="s">
        <v>1820</v>
      </c>
      <c r="B1889" t="s">
        <v>185</v>
      </c>
      <c r="C1889" s="40">
        <v>50160000</v>
      </c>
      <c r="D1889">
        <f>C1889/'Regional Ecosystems'!B$14</f>
        <v>1.1048579830174342E-2</v>
      </c>
      <c r="E1889">
        <v>0.57708237459733092</v>
      </c>
    </row>
    <row r="1890" spans="1:5" ht="30" x14ac:dyDescent="0.25">
      <c r="A1890" s="39" t="s">
        <v>1821</v>
      </c>
      <c r="B1890" t="s">
        <v>185</v>
      </c>
      <c r="C1890" s="40">
        <v>63380000</v>
      </c>
      <c r="D1890">
        <f>C1890/'Regional Ecosystems'!B$14</f>
        <v>1.3960506172975473E-2</v>
      </c>
      <c r="E1890">
        <v>0.72917625402669117</v>
      </c>
    </row>
    <row r="1891" spans="1:5" ht="30" x14ac:dyDescent="0.25">
      <c r="A1891" s="39" t="s">
        <v>1822</v>
      </c>
      <c r="B1891" t="s">
        <v>185</v>
      </c>
      <c r="C1891" s="40">
        <v>51250000</v>
      </c>
      <c r="D1891">
        <f>C1891/'Regional Ecosystems'!B$14</f>
        <v>1.1288670580072468E-2</v>
      </c>
      <c r="E1891">
        <v>0.589622641509434</v>
      </c>
    </row>
    <row r="1892" spans="1:5" ht="30" x14ac:dyDescent="0.25">
      <c r="A1892" s="39" t="s">
        <v>1823</v>
      </c>
      <c r="B1892" t="s">
        <v>185</v>
      </c>
      <c r="C1892" s="40">
        <v>55450000</v>
      </c>
      <c r="D1892">
        <f>C1892/'Regional Ecosystems'!B$14</f>
        <v>1.2213790900780846E-2</v>
      </c>
      <c r="E1892">
        <v>0.6379429360331339</v>
      </c>
    </row>
    <row r="1893" spans="1:5" ht="30" x14ac:dyDescent="0.25">
      <c r="A1893" s="39" t="s">
        <v>1754</v>
      </c>
      <c r="B1893" t="s">
        <v>185</v>
      </c>
      <c r="C1893" s="40">
        <v>53010000</v>
      </c>
      <c r="D1893">
        <f>C1893/'Regional Ecosystems'!B$14</f>
        <v>1.1676340047797884E-2</v>
      </c>
      <c r="E1893">
        <v>0.60987114588127012</v>
      </c>
    </row>
    <row r="1894" spans="1:5" ht="30" x14ac:dyDescent="0.25">
      <c r="A1894" s="39" t="s">
        <v>1755</v>
      </c>
      <c r="B1894" t="s">
        <v>185</v>
      </c>
      <c r="C1894" s="40">
        <v>52630000</v>
      </c>
      <c r="D1894">
        <f>C1894/'Regional Ecosystems'!B$14</f>
        <v>1.1592638685448077E-2</v>
      </c>
      <c r="E1894">
        <v>0.60549930971007815</v>
      </c>
    </row>
    <row r="1895" spans="1:5" ht="30" x14ac:dyDescent="0.25">
      <c r="A1895" s="39" t="s">
        <v>1389</v>
      </c>
      <c r="B1895" t="s">
        <v>185</v>
      </c>
      <c r="C1895" s="40">
        <v>4010000</v>
      </c>
      <c r="D1895">
        <f>C1895/'Regional Ecosystems'!B$14</f>
        <v>8.8326963953347501E-4</v>
      </c>
      <c r="E1895">
        <v>4.6134376438104002E-2</v>
      </c>
    </row>
    <row r="1896" spans="1:5" ht="30" x14ac:dyDescent="0.25">
      <c r="A1896" s="39" t="s">
        <v>1824</v>
      </c>
      <c r="B1896" t="s">
        <v>185</v>
      </c>
      <c r="C1896" s="40">
        <v>39590000</v>
      </c>
      <c r="D1896">
        <f>C1896/'Regional Ecosystems'!B$14</f>
        <v>8.7203603563915898E-3</v>
      </c>
      <c r="E1896">
        <v>0.4554763000460193</v>
      </c>
    </row>
    <row r="1897" spans="1:5" ht="30" x14ac:dyDescent="0.25">
      <c r="A1897" s="39" t="s">
        <v>1825</v>
      </c>
      <c r="B1897" t="s">
        <v>185</v>
      </c>
      <c r="C1897" s="40">
        <v>45980000</v>
      </c>
      <c r="D1897">
        <f>C1897/'Regional Ecosystems'!B$14</f>
        <v>1.0127864844326479E-2</v>
      </c>
      <c r="E1897">
        <v>0.52899217671421994</v>
      </c>
    </row>
    <row r="1898" spans="1:5" ht="30" x14ac:dyDescent="0.25">
      <c r="A1898" s="39" t="s">
        <v>1826</v>
      </c>
      <c r="B1898" t="s">
        <v>185</v>
      </c>
      <c r="C1898" s="40">
        <v>66450000</v>
      </c>
      <c r="D1898">
        <f>C1898/'Regional Ecosystems'!B$14</f>
        <v>1.4636725074064692E-2</v>
      </c>
      <c r="E1898">
        <v>0.76449608835710992</v>
      </c>
    </row>
    <row r="1899" spans="1:5" ht="30" x14ac:dyDescent="0.25">
      <c r="A1899" s="39" t="s">
        <v>1827</v>
      </c>
      <c r="B1899" t="s">
        <v>185</v>
      </c>
      <c r="C1899" s="40">
        <v>60870000</v>
      </c>
      <c r="D1899">
        <f>C1899/'Regional Ecosystems'!B$14</f>
        <v>1.3407636647980704E-2</v>
      </c>
      <c r="E1899">
        <v>0.70029912563276575</v>
      </c>
    </row>
    <row r="1900" spans="1:5" ht="30" x14ac:dyDescent="0.25">
      <c r="A1900" s="39" t="s">
        <v>1828</v>
      </c>
      <c r="B1900" t="s">
        <v>185</v>
      </c>
      <c r="C1900" s="40">
        <v>67190000</v>
      </c>
      <c r="D1900">
        <f>C1900/'Regional Ecosystems'!B$14</f>
        <v>1.4799722463903788E-2</v>
      </c>
      <c r="E1900">
        <v>0.7730096640589047</v>
      </c>
    </row>
    <row r="1901" spans="1:5" ht="30" x14ac:dyDescent="0.25">
      <c r="A1901" s="39" t="s">
        <v>1829</v>
      </c>
      <c r="B1901" t="s">
        <v>185</v>
      </c>
      <c r="C1901" s="40">
        <v>71580000</v>
      </c>
      <c r="D1901">
        <f>C1901/'Regional Ecosystems'!B$14</f>
        <v>1.5766693465787067E-2</v>
      </c>
      <c r="E1901">
        <v>0.82351587666820059</v>
      </c>
    </row>
    <row r="1902" spans="1:5" ht="30" x14ac:dyDescent="0.25">
      <c r="A1902" s="39" t="s">
        <v>1830</v>
      </c>
      <c r="B1902" t="s">
        <v>185</v>
      </c>
      <c r="C1902" s="40">
        <v>66660000</v>
      </c>
      <c r="D1902">
        <f>C1902/'Regional Ecosystems'!B$14</f>
        <v>1.4682981090100111E-2</v>
      </c>
      <c r="E1902">
        <v>0.76691210308329494</v>
      </c>
    </row>
    <row r="1903" spans="1:5" ht="30" x14ac:dyDescent="0.25">
      <c r="A1903" s="39" t="s">
        <v>1759</v>
      </c>
      <c r="B1903" t="s">
        <v>185</v>
      </c>
      <c r="C1903" s="40">
        <v>62350000</v>
      </c>
      <c r="D1903">
        <f>C1903/'Regional Ecosystems'!B$14</f>
        <v>1.3733631427658896E-2</v>
      </c>
      <c r="E1903">
        <v>0.71732627703635532</v>
      </c>
    </row>
    <row r="1904" spans="1:5" ht="30" x14ac:dyDescent="0.25">
      <c r="A1904" s="39" t="s">
        <v>1408</v>
      </c>
      <c r="B1904" t="s">
        <v>185</v>
      </c>
      <c r="C1904" s="40">
        <v>19280000</v>
      </c>
      <c r="D1904">
        <f>C1904/'Regional Ecosystems'!B$14</f>
        <v>4.246742805537506E-3</v>
      </c>
      <c r="E1904">
        <v>0.2218131615278417</v>
      </c>
    </row>
    <row r="1905" spans="1:5" ht="30" x14ac:dyDescent="0.25">
      <c r="A1905" s="39" t="s">
        <v>1831</v>
      </c>
      <c r="B1905" t="s">
        <v>185</v>
      </c>
      <c r="C1905" s="40">
        <v>13600000</v>
      </c>
      <c r="D1905">
        <f>C1905/'Regional Ecosystems'!B$14</f>
        <v>2.9956277051509379E-3</v>
      </c>
      <c r="E1905">
        <v>0.15646571560055222</v>
      </c>
    </row>
    <row r="1906" spans="1:5" ht="30" x14ac:dyDescent="0.25">
      <c r="A1906" s="39" t="s">
        <v>1832</v>
      </c>
      <c r="B1906" t="s">
        <v>185</v>
      </c>
      <c r="C1906" s="40">
        <v>65050000</v>
      </c>
      <c r="D1906">
        <f>C1906/'Regional Ecosystems'!B$14</f>
        <v>1.4328351633828566E-2</v>
      </c>
      <c r="E1906">
        <v>0.74838932351587661</v>
      </c>
    </row>
    <row r="1907" spans="1:5" ht="30" x14ac:dyDescent="0.25">
      <c r="A1907" s="39" t="s">
        <v>1833</v>
      </c>
      <c r="B1907" t="s">
        <v>185</v>
      </c>
      <c r="C1907" s="40">
        <v>86720000</v>
      </c>
      <c r="D1907">
        <f>C1907/'Regional Ecosystems'!B$14</f>
        <v>1.9101531955197745E-2</v>
      </c>
      <c r="E1907">
        <v>0.9976990335941095</v>
      </c>
    </row>
    <row r="1908" spans="1:5" ht="30" x14ac:dyDescent="0.25">
      <c r="A1908" s="39" t="s">
        <v>1834</v>
      </c>
      <c r="B1908" t="s">
        <v>185</v>
      </c>
      <c r="C1908" s="40">
        <v>86920000</v>
      </c>
      <c r="D1908">
        <f>C1908/'Regional Ecosystems'!B$14</f>
        <v>1.9145585303802906E-2</v>
      </c>
      <c r="E1908">
        <v>1</v>
      </c>
    </row>
    <row r="1909" spans="1:5" ht="30" x14ac:dyDescent="0.25">
      <c r="A1909" s="39" t="s">
        <v>1835</v>
      </c>
      <c r="B1909" t="s">
        <v>185</v>
      </c>
      <c r="C1909" s="40">
        <v>56480000</v>
      </c>
      <c r="D1909">
        <f>C1909/'Regional Ecosystems'!B$14</f>
        <v>1.2440665646097424E-2</v>
      </c>
      <c r="E1909">
        <v>0.64979291302346986</v>
      </c>
    </row>
    <row r="1910" spans="1:5" ht="30" x14ac:dyDescent="0.25">
      <c r="A1910" s="39" t="s">
        <v>1836</v>
      </c>
      <c r="B1910" t="s">
        <v>185</v>
      </c>
      <c r="C1910" s="40">
        <v>53650000</v>
      </c>
      <c r="D1910">
        <f>C1910/'Regional Ecosystems'!B$14</f>
        <v>1.1817310763334398E-2</v>
      </c>
      <c r="E1910">
        <v>0.6172342383801197</v>
      </c>
    </row>
    <row r="1911" spans="1:5" ht="30" x14ac:dyDescent="0.25">
      <c r="A1911" s="39" t="s">
        <v>1837</v>
      </c>
      <c r="B1911" t="s">
        <v>185</v>
      </c>
      <c r="C1911" s="40">
        <v>27790000</v>
      </c>
      <c r="D1911">
        <f>C1911/'Regional Ecosystems'!B$14</f>
        <v>6.1212127886871E-3</v>
      </c>
      <c r="E1911">
        <v>0.31971928209848133</v>
      </c>
    </row>
    <row r="1912" spans="1:5" ht="30" x14ac:dyDescent="0.25">
      <c r="A1912" s="39" t="s">
        <v>1762</v>
      </c>
      <c r="B1912" t="s">
        <v>185</v>
      </c>
      <c r="C1912" s="40">
        <v>62770000</v>
      </c>
      <c r="D1912">
        <f>C1912/'Regional Ecosystems'!B$14</f>
        <v>1.3826143459729733E-2</v>
      </c>
      <c r="E1912">
        <v>0.72215830648872525</v>
      </c>
    </row>
    <row r="1913" spans="1:5" ht="30" x14ac:dyDescent="0.25">
      <c r="A1913" s="39" t="s">
        <v>1763</v>
      </c>
      <c r="B1913" t="s">
        <v>185</v>
      </c>
      <c r="C1913" s="40">
        <v>45550000</v>
      </c>
      <c r="D1913">
        <f>C1913/'Regional Ecosystems'!B$14</f>
        <v>1.0033150144825384E-2</v>
      </c>
      <c r="E1913">
        <v>0.52404509894155549</v>
      </c>
    </row>
    <row r="1914" spans="1:5" ht="30" x14ac:dyDescent="0.25">
      <c r="A1914" s="39" t="s">
        <v>1838</v>
      </c>
      <c r="B1914" t="s">
        <v>185</v>
      </c>
      <c r="C1914" s="40">
        <v>20260000</v>
      </c>
      <c r="D1914">
        <f>C1914/'Regional Ecosystems'!B$14</f>
        <v>4.4626042137027944E-3</v>
      </c>
      <c r="E1914">
        <v>0.23308789691670503</v>
      </c>
    </row>
    <row r="1915" spans="1:5" ht="30" x14ac:dyDescent="0.25">
      <c r="A1915" s="39" t="s">
        <v>1839</v>
      </c>
      <c r="B1915" t="s">
        <v>185</v>
      </c>
      <c r="C1915" s="40">
        <v>74710000</v>
      </c>
      <c r="D1915">
        <f>C1915/'Regional Ecosystems'!B$14</f>
        <v>1.6456128371457837E-2</v>
      </c>
      <c r="E1915">
        <v>0.85952600092038667</v>
      </c>
    </row>
    <row r="1916" spans="1:5" ht="30" x14ac:dyDescent="0.25">
      <c r="A1916" s="39" t="s">
        <v>1840</v>
      </c>
      <c r="B1916" t="s">
        <v>185</v>
      </c>
      <c r="C1916" s="40">
        <v>67690000</v>
      </c>
      <c r="D1916">
        <f>C1916/'Regional Ecosystems'!B$14</f>
        <v>1.490985583541669E-2</v>
      </c>
      <c r="E1916">
        <v>0.7787620800736309</v>
      </c>
    </row>
    <row r="1917" spans="1:5" ht="30" x14ac:dyDescent="0.25">
      <c r="A1917" s="39" t="s">
        <v>1841</v>
      </c>
      <c r="B1917" t="s">
        <v>185</v>
      </c>
      <c r="C1917" s="40">
        <v>36590000</v>
      </c>
      <c r="D1917">
        <f>C1917/'Regional Ecosystems'!B$14</f>
        <v>8.0595601273141769E-3</v>
      </c>
      <c r="E1917">
        <v>0.4209618039576622</v>
      </c>
    </row>
    <row r="1918" spans="1:5" ht="30" x14ac:dyDescent="0.25">
      <c r="A1918" s="39" t="s">
        <v>1842</v>
      </c>
      <c r="B1918" t="s">
        <v>185</v>
      </c>
      <c r="C1918" s="40">
        <v>42870000</v>
      </c>
      <c r="D1918">
        <f>C1918/'Regional Ecosystems'!B$14</f>
        <v>9.4428352735162289E-3</v>
      </c>
      <c r="E1918">
        <v>0.49321214910262312</v>
      </c>
    </row>
    <row r="1919" spans="1:5" ht="30" x14ac:dyDescent="0.25">
      <c r="A1919" s="39" t="s">
        <v>1843</v>
      </c>
      <c r="B1919" t="s">
        <v>185</v>
      </c>
      <c r="C1919" s="40">
        <v>47120000</v>
      </c>
      <c r="D1919">
        <f>C1919/'Regional Ecosystems'!B$14</f>
        <v>1.0378968931375895E-2</v>
      </c>
      <c r="E1919">
        <v>0.54210768522779562</v>
      </c>
    </row>
    <row r="1920" spans="1:5" ht="30" x14ac:dyDescent="0.25">
      <c r="A1920" s="39" t="s">
        <v>1844</v>
      </c>
      <c r="B1920" t="s">
        <v>185</v>
      </c>
      <c r="C1920" s="40">
        <v>8110000</v>
      </c>
      <c r="D1920">
        <f>C1920/'Regional Ecosystems'!B$14</f>
        <v>1.7863632859392725E-3</v>
      </c>
      <c r="E1920">
        <v>9.3304187758858723E-2</v>
      </c>
    </row>
    <row r="1921" spans="1:5" ht="30" x14ac:dyDescent="0.25">
      <c r="A1921" s="39" t="s">
        <v>1845</v>
      </c>
      <c r="B1921" t="s">
        <v>185</v>
      </c>
      <c r="C1921" s="40">
        <v>20970000</v>
      </c>
      <c r="D1921">
        <f>C1921/'Regional Ecosystems'!B$14</f>
        <v>4.6189936012511149E-3</v>
      </c>
      <c r="E1921">
        <v>0.24125632765761618</v>
      </c>
    </row>
    <row r="1922" spans="1:5" ht="30" x14ac:dyDescent="0.25">
      <c r="A1922" s="39" t="s">
        <v>1765</v>
      </c>
      <c r="B1922" t="s">
        <v>185</v>
      </c>
      <c r="C1922" s="40">
        <v>19050000</v>
      </c>
      <c r="D1922">
        <f>C1922/'Regional Ecosystems'!B$14</f>
        <v>4.1960814546415709E-3</v>
      </c>
      <c r="E1922">
        <v>0.21916705016106763</v>
      </c>
    </row>
    <row r="1923" spans="1:5" ht="30" x14ac:dyDescent="0.25">
      <c r="A1923" s="39" t="s">
        <v>205</v>
      </c>
      <c r="B1923" t="s">
        <v>185</v>
      </c>
      <c r="C1923" s="40">
        <v>250000</v>
      </c>
      <c r="D1923">
        <f>C1923/'Regional Ecosystems'!B$14</f>
        <v>5.5066685756451059E-5</v>
      </c>
      <c r="E1923">
        <v>2.8762080073630922E-3</v>
      </c>
    </row>
    <row r="1924" spans="1:5" ht="30" x14ac:dyDescent="0.25">
      <c r="A1924" s="39" t="s">
        <v>1446</v>
      </c>
      <c r="B1924" t="s">
        <v>185</v>
      </c>
      <c r="C1924" s="40">
        <v>0</v>
      </c>
      <c r="D1924">
        <f>C1924/'Regional Ecosystems'!B$14</f>
        <v>0</v>
      </c>
      <c r="E1924">
        <v>0</v>
      </c>
    </row>
    <row r="1925" spans="1:5" ht="30" x14ac:dyDescent="0.25">
      <c r="A1925" s="39" t="s">
        <v>1846</v>
      </c>
      <c r="B1925" t="s">
        <v>185</v>
      </c>
      <c r="C1925" s="40">
        <v>13670000</v>
      </c>
      <c r="D1925">
        <f>C1925/'Regional Ecosystems'!B$14</f>
        <v>3.011046377162744E-3</v>
      </c>
      <c r="E1925">
        <v>0.15727105384261389</v>
      </c>
    </row>
    <row r="1926" spans="1:5" ht="30" x14ac:dyDescent="0.25">
      <c r="A1926" s="39" t="s">
        <v>1847</v>
      </c>
      <c r="B1926" t="s">
        <v>185</v>
      </c>
      <c r="C1926" s="40">
        <v>32860000</v>
      </c>
      <c r="D1926">
        <f>C1926/'Regional Ecosystems'!B$14</f>
        <v>7.2379651758279276E-3</v>
      </c>
      <c r="E1926">
        <v>0.37804878048780488</v>
      </c>
    </row>
    <row r="1927" spans="1:5" ht="30" x14ac:dyDescent="0.25">
      <c r="A1927" s="39" t="s">
        <v>1848</v>
      </c>
      <c r="B1927" t="s">
        <v>185</v>
      </c>
      <c r="C1927" s="40">
        <v>14710000</v>
      </c>
      <c r="D1927">
        <f>C1927/'Regional Ecosystems'!B$14</f>
        <v>3.2401237899095806E-3</v>
      </c>
      <c r="E1927">
        <v>0.16923607915324437</v>
      </c>
    </row>
    <row r="1928" spans="1:5" ht="30" x14ac:dyDescent="0.25">
      <c r="A1928" s="39" t="s">
        <v>1849</v>
      </c>
      <c r="B1928" t="s">
        <v>185</v>
      </c>
      <c r="C1928" s="40">
        <v>31490000</v>
      </c>
      <c r="D1928">
        <f>C1928/'Regional Ecosystems'!B$14</f>
        <v>6.9361997378825759E-3</v>
      </c>
      <c r="E1928">
        <v>0.36228716060745514</v>
      </c>
    </row>
    <row r="1929" spans="1:5" ht="30" x14ac:dyDescent="0.25">
      <c r="A1929" s="39" t="s">
        <v>1850</v>
      </c>
      <c r="B1929" t="s">
        <v>185</v>
      </c>
      <c r="C1929" s="40">
        <v>70550000</v>
      </c>
      <c r="D1929">
        <f>C1929/'Regional Ecosystems'!B$14</f>
        <v>1.5539818720470489E-2</v>
      </c>
      <c r="E1929">
        <v>0.81166589967786462</v>
      </c>
    </row>
    <row r="1930" spans="1:5" ht="30" x14ac:dyDescent="0.25">
      <c r="A1930" s="39" t="s">
        <v>1851</v>
      </c>
      <c r="B1930" t="s">
        <v>185</v>
      </c>
      <c r="C1930" s="40">
        <v>45300000</v>
      </c>
      <c r="D1930">
        <f>C1930/'Regional Ecosystems'!B$14</f>
        <v>9.9780834590689326E-3</v>
      </c>
      <c r="E1930">
        <v>0.52116889093419239</v>
      </c>
    </row>
    <row r="1931" spans="1:5" ht="30" x14ac:dyDescent="0.25">
      <c r="A1931" s="39" t="s">
        <v>1852</v>
      </c>
      <c r="B1931" t="s">
        <v>185</v>
      </c>
      <c r="C1931" s="40">
        <v>2990000</v>
      </c>
      <c r="D1931">
        <f>C1931/'Regional Ecosystems'!B$14</f>
        <v>6.585975616471547E-4</v>
      </c>
      <c r="E1931">
        <v>3.4399447768062585E-2</v>
      </c>
    </row>
    <row r="1932" spans="1:5" ht="30" x14ac:dyDescent="0.25">
      <c r="A1932" s="39" t="s">
        <v>1853</v>
      </c>
      <c r="B1932" t="s">
        <v>185</v>
      </c>
      <c r="C1932" s="40">
        <v>8130000</v>
      </c>
      <c r="D1932">
        <f>C1932/'Regional Ecosystems'!B$14</f>
        <v>1.7907686207997886E-3</v>
      </c>
      <c r="E1932">
        <v>9.3534284399447762E-2</v>
      </c>
    </row>
    <row r="1933" spans="1:5" ht="30" x14ac:dyDescent="0.25">
      <c r="A1933" s="39" t="s">
        <v>213</v>
      </c>
      <c r="B1933" t="s">
        <v>185</v>
      </c>
      <c r="C1933" s="40">
        <v>1600000</v>
      </c>
      <c r="D1933">
        <f>C1933/'Regional Ecosystems'!B$14</f>
        <v>3.5242678884128681E-4</v>
      </c>
      <c r="E1933">
        <v>1.840773124712379E-2</v>
      </c>
    </row>
    <row r="1934" spans="1:5" ht="30" x14ac:dyDescent="0.25">
      <c r="A1934" s="39" t="s">
        <v>214</v>
      </c>
      <c r="B1934" t="s">
        <v>185</v>
      </c>
      <c r="C1934" s="40">
        <v>0</v>
      </c>
      <c r="D1934">
        <f>C1934/'Regional Ecosystems'!B$14</f>
        <v>0</v>
      </c>
      <c r="E1934">
        <v>0</v>
      </c>
    </row>
    <row r="1935" spans="1:5" ht="30" x14ac:dyDescent="0.25">
      <c r="A1935" s="39" t="s">
        <v>1854</v>
      </c>
      <c r="B1935" t="s">
        <v>185</v>
      </c>
      <c r="C1935" s="40">
        <v>330000</v>
      </c>
      <c r="D1935">
        <f>C1935/'Regional Ecosystems'!B$14</f>
        <v>7.26880251985154E-5</v>
      </c>
      <c r="E1935">
        <v>3.7965945697192817E-3</v>
      </c>
    </row>
    <row r="1936" spans="1:5" ht="30" x14ac:dyDescent="0.25">
      <c r="A1936" s="39" t="s">
        <v>1855</v>
      </c>
      <c r="B1936" t="s">
        <v>185</v>
      </c>
      <c r="C1936" s="40">
        <v>30270000</v>
      </c>
      <c r="D1936">
        <f>C1936/'Regional Ecosystems'!B$14</f>
        <v>6.6674743113910948E-3</v>
      </c>
      <c r="E1936">
        <v>0.34825126553152325</v>
      </c>
    </row>
    <row r="1937" spans="1:5" ht="30" x14ac:dyDescent="0.25">
      <c r="A1937" s="39" t="s">
        <v>1856</v>
      </c>
      <c r="B1937" t="s">
        <v>185</v>
      </c>
      <c r="C1937" s="40">
        <v>44160000</v>
      </c>
      <c r="D1937">
        <f>C1937/'Regional Ecosystems'!B$14</f>
        <v>9.7269793720195161E-3</v>
      </c>
      <c r="E1937">
        <v>0.50805338242061671</v>
      </c>
    </row>
    <row r="1938" spans="1:5" ht="30" x14ac:dyDescent="0.25">
      <c r="A1938" s="39" t="s">
        <v>1857</v>
      </c>
      <c r="B1938" t="s">
        <v>185</v>
      </c>
      <c r="C1938" s="40">
        <v>46620000</v>
      </c>
      <c r="D1938">
        <f>C1938/'Regional Ecosystems'!B$14</f>
        <v>1.0268835559862993E-2</v>
      </c>
      <c r="E1938">
        <v>0.53635526921306942</v>
      </c>
    </row>
    <row r="1939" spans="1:5" ht="30" x14ac:dyDescent="0.25">
      <c r="A1939" s="39" t="s">
        <v>1858</v>
      </c>
      <c r="B1939" t="s">
        <v>185</v>
      </c>
      <c r="C1939" s="40">
        <v>79650000</v>
      </c>
      <c r="D1939">
        <f>C1939/'Regional Ecosystems'!B$14</f>
        <v>1.7544246082005308E-2</v>
      </c>
      <c r="E1939">
        <v>0.91635987114588124</v>
      </c>
    </row>
    <row r="1940" spans="1:5" ht="30" x14ac:dyDescent="0.25">
      <c r="A1940" s="39" t="s">
        <v>1859</v>
      </c>
      <c r="B1940" t="s">
        <v>185</v>
      </c>
      <c r="C1940" s="40">
        <v>44690000</v>
      </c>
      <c r="D1940">
        <f>C1940/'Regional Ecosystems'!B$14</f>
        <v>9.8437207458231916E-3</v>
      </c>
      <c r="E1940">
        <v>0.51415094339622636</v>
      </c>
    </row>
    <row r="1941" spans="1:5" ht="30" x14ac:dyDescent="0.25">
      <c r="A1941" s="39" t="s">
        <v>1860</v>
      </c>
      <c r="B1941" t="s">
        <v>185</v>
      </c>
      <c r="C1941" s="40">
        <v>1230000</v>
      </c>
      <c r="D1941">
        <f>C1941/'Regional Ecosystems'!B$14</f>
        <v>2.7092809392173923E-4</v>
      </c>
      <c r="E1941">
        <v>1.4150943396226415E-2</v>
      </c>
    </row>
    <row r="1942" spans="1:5" ht="30" x14ac:dyDescent="0.25">
      <c r="A1942" s="39" t="s">
        <v>223</v>
      </c>
      <c r="B1942" t="s">
        <v>185</v>
      </c>
      <c r="C1942" s="40">
        <v>21150000</v>
      </c>
      <c r="D1942">
        <f>C1942/'Regional Ecosystems'!B$14</f>
        <v>4.6586416149957599E-3</v>
      </c>
      <c r="E1942">
        <v>0.24332719742291761</v>
      </c>
    </row>
    <row r="1943" spans="1:5" ht="30" x14ac:dyDescent="0.25">
      <c r="A1943" s="39" t="s">
        <v>224</v>
      </c>
      <c r="B1943" t="s">
        <v>185</v>
      </c>
      <c r="C1943" s="40">
        <v>220000</v>
      </c>
      <c r="D1943">
        <f>C1943/'Regional Ecosystems'!B$14</f>
        <v>4.8458683465676933E-5</v>
      </c>
      <c r="E1943">
        <v>2.5310630464795212E-3</v>
      </c>
    </row>
    <row r="1944" spans="1:5" ht="30" x14ac:dyDescent="0.25">
      <c r="A1944" s="39" t="s">
        <v>1861</v>
      </c>
      <c r="B1944" t="s">
        <v>185</v>
      </c>
      <c r="C1944" s="40">
        <v>470000</v>
      </c>
      <c r="D1944">
        <f>C1944/'Regional Ecosystems'!B$14</f>
        <v>1.0352536922212799E-4</v>
      </c>
      <c r="E1944">
        <v>5.4072710538426135E-3</v>
      </c>
    </row>
    <row r="1945" spans="1:5" ht="30" x14ac:dyDescent="0.25">
      <c r="A1945" s="39" t="s">
        <v>1862</v>
      </c>
      <c r="B1945" t="s">
        <v>185</v>
      </c>
      <c r="C1945" s="40">
        <v>0</v>
      </c>
      <c r="D1945">
        <f>C1945/'Regional Ecosystems'!B$14</f>
        <v>0</v>
      </c>
      <c r="E1945">
        <v>0</v>
      </c>
    </row>
    <row r="1946" spans="1:5" ht="30" x14ac:dyDescent="0.25">
      <c r="A1946" s="39" t="s">
        <v>1863</v>
      </c>
      <c r="B1946" t="s">
        <v>185</v>
      </c>
      <c r="C1946" s="40">
        <v>4710000</v>
      </c>
      <c r="D1946">
        <f>C1946/'Regional Ecosystems'!B$14</f>
        <v>1.0374563596515381E-3</v>
      </c>
      <c r="E1946">
        <v>5.4187758858720667E-2</v>
      </c>
    </row>
    <row r="1947" spans="1:5" ht="30" x14ac:dyDescent="0.25">
      <c r="A1947" s="39" t="s">
        <v>1864</v>
      </c>
      <c r="B1947" t="s">
        <v>185</v>
      </c>
      <c r="C1947" s="40">
        <v>57310000</v>
      </c>
      <c r="D1947">
        <f>C1947/'Regional Ecosystems'!B$14</f>
        <v>1.2623487042808841E-2</v>
      </c>
      <c r="E1947">
        <v>0.65934192360791521</v>
      </c>
    </row>
    <row r="1948" spans="1:5" ht="30" x14ac:dyDescent="0.25">
      <c r="A1948" s="39" t="s">
        <v>1865</v>
      </c>
      <c r="B1948" t="s">
        <v>185</v>
      </c>
      <c r="C1948" s="40">
        <v>21850000</v>
      </c>
      <c r="D1948">
        <f>C1948/'Regional Ecosystems'!B$14</f>
        <v>4.8128283351138229E-3</v>
      </c>
      <c r="E1948">
        <v>0.25138057984353429</v>
      </c>
    </row>
    <row r="1949" spans="1:5" ht="30" x14ac:dyDescent="0.25">
      <c r="A1949" s="39" t="s">
        <v>1866</v>
      </c>
      <c r="B1949" t="s">
        <v>185</v>
      </c>
      <c r="C1949" s="40">
        <v>22330000</v>
      </c>
      <c r="D1949">
        <f>C1949/'Regional Ecosystems'!B$14</f>
        <v>4.9185563717662091E-3</v>
      </c>
      <c r="E1949">
        <v>0.2569028992176714</v>
      </c>
    </row>
    <row r="1950" spans="1:5" ht="30" x14ac:dyDescent="0.25">
      <c r="A1950" s="39" t="s">
        <v>1867</v>
      </c>
      <c r="B1950" t="s">
        <v>185</v>
      </c>
      <c r="C1950" s="40">
        <v>260000</v>
      </c>
      <c r="D1950">
        <f>C1950/'Regional Ecosystems'!B$14</f>
        <v>5.7269353186709103E-5</v>
      </c>
      <c r="E1950">
        <v>2.9912563276576162E-3</v>
      </c>
    </row>
    <row r="1951" spans="1:5" ht="30" x14ac:dyDescent="0.25">
      <c r="A1951" s="39" t="s">
        <v>234</v>
      </c>
      <c r="B1951" t="s">
        <v>185</v>
      </c>
      <c r="C1951" s="40">
        <v>18990000</v>
      </c>
      <c r="D1951">
        <f>C1951/'Regional Ecosystems'!B$14</f>
        <v>4.1828654500600223E-3</v>
      </c>
      <c r="E1951">
        <v>0.21847676023930049</v>
      </c>
    </row>
    <row r="1952" spans="1:5" ht="30" x14ac:dyDescent="0.25">
      <c r="A1952" s="39" t="s">
        <v>1868</v>
      </c>
      <c r="B1952" t="s">
        <v>185</v>
      </c>
      <c r="C1952" s="40">
        <v>160000</v>
      </c>
      <c r="D1952">
        <f>C1952/'Regional Ecosystems'!B$14</f>
        <v>3.5242678884128681E-5</v>
      </c>
      <c r="E1952">
        <v>1.8407731247123793E-3</v>
      </c>
    </row>
    <row r="1953" spans="1:5" ht="30" x14ac:dyDescent="0.25">
      <c r="A1953" s="39" t="s">
        <v>1869</v>
      </c>
      <c r="B1953" t="s">
        <v>185</v>
      </c>
      <c r="C1953" s="40">
        <v>1340000</v>
      </c>
      <c r="D1953">
        <f>C1953/'Regional Ecosystems'!B$14</f>
        <v>2.9515743565457767E-4</v>
      </c>
      <c r="E1953">
        <v>1.5416474919466175E-2</v>
      </c>
    </row>
    <row r="1954" spans="1:5" ht="30" x14ac:dyDescent="0.25">
      <c r="A1954" s="39" t="s">
        <v>1870</v>
      </c>
      <c r="B1954" t="s">
        <v>185</v>
      </c>
      <c r="C1954" s="40">
        <v>48440000</v>
      </c>
      <c r="D1954">
        <f>C1954/'Regional Ecosystems'!B$14</f>
        <v>1.0669721032169958E-2</v>
      </c>
      <c r="E1954">
        <v>0.55729406350667277</v>
      </c>
    </row>
    <row r="1955" spans="1:5" ht="30" x14ac:dyDescent="0.25">
      <c r="A1955" s="39" t="s">
        <v>1871</v>
      </c>
      <c r="B1955" t="s">
        <v>185</v>
      </c>
      <c r="C1955" s="40">
        <v>46770000</v>
      </c>
      <c r="D1955">
        <f>C1955/'Regional Ecosystems'!B$14</f>
        <v>1.0301875571316864E-2</v>
      </c>
      <c r="E1955">
        <v>0.53808099401748732</v>
      </c>
    </row>
    <row r="1956" spans="1:5" ht="30" x14ac:dyDescent="0.25">
      <c r="A1956" s="39" t="s">
        <v>1872</v>
      </c>
      <c r="B1956" t="s">
        <v>185</v>
      </c>
      <c r="C1956" s="40">
        <v>10310000</v>
      </c>
      <c r="D1956">
        <f>C1956/'Regional Ecosystems'!B$14</f>
        <v>2.2709501205960417E-3</v>
      </c>
      <c r="E1956">
        <v>0.11861481822365393</v>
      </c>
    </row>
    <row r="1957" spans="1:5" ht="30" x14ac:dyDescent="0.25">
      <c r="A1957" s="39" t="s">
        <v>1873</v>
      </c>
      <c r="B1957" t="s">
        <v>185</v>
      </c>
      <c r="C1957" s="40">
        <v>26040000</v>
      </c>
      <c r="D1957">
        <f>C1957/'Regional Ecosystems'!B$14</f>
        <v>5.7357459883919425E-3</v>
      </c>
      <c r="E1957">
        <v>0.29958582604693967</v>
      </c>
    </row>
    <row r="1958" spans="1:5" ht="30" x14ac:dyDescent="0.25">
      <c r="A1958" s="39" t="s">
        <v>246</v>
      </c>
      <c r="B1958" t="s">
        <v>185</v>
      </c>
      <c r="C1958" s="40">
        <v>0</v>
      </c>
      <c r="D1958">
        <f>C1958/'Regional Ecosystems'!B$14</f>
        <v>0</v>
      </c>
      <c r="E1958">
        <v>0</v>
      </c>
    </row>
    <row r="1959" spans="1:5" ht="30" x14ac:dyDescent="0.25">
      <c r="A1959" s="39" t="s">
        <v>247</v>
      </c>
      <c r="B1959" t="s">
        <v>185</v>
      </c>
      <c r="C1959" s="40">
        <v>14330000</v>
      </c>
      <c r="D1959">
        <f>C1959/'Regional Ecosystems'!B$14</f>
        <v>3.1564224275597748E-3</v>
      </c>
      <c r="E1959">
        <v>0.16486424298205246</v>
      </c>
    </row>
    <row r="1960" spans="1:5" ht="30" x14ac:dyDescent="0.25">
      <c r="A1960" s="39" t="s">
        <v>1874</v>
      </c>
      <c r="B1960" t="s">
        <v>185</v>
      </c>
      <c r="C1960" s="40">
        <v>0</v>
      </c>
      <c r="D1960">
        <f>C1960/'Regional Ecosystems'!B$14</f>
        <v>0</v>
      </c>
      <c r="E1960">
        <v>0</v>
      </c>
    </row>
    <row r="1961" spans="1:5" ht="30" x14ac:dyDescent="0.25">
      <c r="A1961" s="39" t="s">
        <v>1875</v>
      </c>
      <c r="B1961" t="s">
        <v>185</v>
      </c>
      <c r="C1961" s="40">
        <v>410000</v>
      </c>
      <c r="D1961">
        <f>C1961/'Regional Ecosystems'!B$14</f>
        <v>9.030936464057974E-5</v>
      </c>
      <c r="E1961">
        <v>4.7169811320754715E-3</v>
      </c>
    </row>
    <row r="1962" spans="1:5" ht="30" x14ac:dyDescent="0.25">
      <c r="A1962" s="39" t="s">
        <v>1876</v>
      </c>
      <c r="B1962" t="s">
        <v>185</v>
      </c>
      <c r="C1962" s="40">
        <v>9400000</v>
      </c>
      <c r="D1962">
        <f>C1962/'Regional Ecosystems'!B$14</f>
        <v>2.0705073844425599E-3</v>
      </c>
      <c r="E1962">
        <v>0.10814542107685227</v>
      </c>
    </row>
    <row r="1963" spans="1:5" ht="30" x14ac:dyDescent="0.25">
      <c r="A1963" s="39" t="s">
        <v>1877</v>
      </c>
      <c r="B1963" t="s">
        <v>185</v>
      </c>
      <c r="C1963" s="40">
        <v>14920000</v>
      </c>
      <c r="D1963">
        <f>C1963/'Regional Ecosystems'!B$14</f>
        <v>3.2863798059449994E-3</v>
      </c>
      <c r="E1963">
        <v>0.17165209387942934</v>
      </c>
    </row>
    <row r="1964" spans="1:5" ht="30" x14ac:dyDescent="0.25">
      <c r="A1964" s="39" t="s">
        <v>1878</v>
      </c>
      <c r="B1964" t="s">
        <v>185</v>
      </c>
      <c r="C1964" s="40">
        <v>17350000</v>
      </c>
      <c r="D1964">
        <f>C1964/'Regional Ecosystems'!B$14</f>
        <v>3.8216279914977036E-3</v>
      </c>
      <c r="E1964">
        <v>0.19960883571099861</v>
      </c>
    </row>
    <row r="1965" spans="1:5" ht="30" x14ac:dyDescent="0.25">
      <c r="A1965" s="39" t="s">
        <v>1879</v>
      </c>
      <c r="B1965" t="s">
        <v>185</v>
      </c>
      <c r="C1965" s="40">
        <v>16190000</v>
      </c>
      <c r="D1965">
        <f>C1965/'Regional Ecosystems'!B$14</f>
        <v>3.5661185695877707E-3</v>
      </c>
      <c r="E1965">
        <v>0.18626323055683386</v>
      </c>
    </row>
    <row r="1966" spans="1:5" ht="30" x14ac:dyDescent="0.25">
      <c r="A1966" s="39" t="s">
        <v>1880</v>
      </c>
      <c r="B1966" t="s">
        <v>185</v>
      </c>
      <c r="C1966" s="40">
        <v>4240000</v>
      </c>
      <c r="D1966">
        <f>C1966/'Regional Ecosystems'!B$14</f>
        <v>9.3393099042941006E-4</v>
      </c>
      <c r="E1966">
        <v>4.878048780487805E-2</v>
      </c>
    </row>
    <row r="1967" spans="1:5" ht="30" x14ac:dyDescent="0.25">
      <c r="A1967" s="39" t="s">
        <v>258</v>
      </c>
      <c r="B1967" t="s">
        <v>185</v>
      </c>
      <c r="C1967" s="40">
        <v>0</v>
      </c>
      <c r="D1967">
        <f>C1967/'Regional Ecosystems'!B$14</f>
        <v>0</v>
      </c>
      <c r="E1967">
        <v>0</v>
      </c>
    </row>
    <row r="1968" spans="1:5" ht="30" x14ac:dyDescent="0.25">
      <c r="A1968" s="39" t="s">
        <v>1881</v>
      </c>
      <c r="B1968" t="s">
        <v>185</v>
      </c>
      <c r="C1968" s="40">
        <v>150000</v>
      </c>
      <c r="D1968">
        <f>C1968/'Regional Ecosystems'!B$14</f>
        <v>3.3040011453870637E-5</v>
      </c>
      <c r="E1968">
        <v>1.7257248044178553E-3</v>
      </c>
    </row>
    <row r="1969" spans="1:5" ht="30" x14ac:dyDescent="0.25">
      <c r="A1969" s="39" t="s">
        <v>1882</v>
      </c>
      <c r="B1969" t="s">
        <v>185</v>
      </c>
      <c r="C1969" s="40">
        <v>13880000</v>
      </c>
      <c r="D1969">
        <f>C1969/'Regional Ecosystems'!B$14</f>
        <v>3.0573023931981629E-3</v>
      </c>
      <c r="E1969">
        <v>0.15968706856879888</v>
      </c>
    </row>
    <row r="1970" spans="1:5" ht="30" x14ac:dyDescent="0.25">
      <c r="A1970" s="39" t="s">
        <v>1883</v>
      </c>
      <c r="B1970" t="s">
        <v>185</v>
      </c>
      <c r="C1970" s="40">
        <v>36920000</v>
      </c>
      <c r="D1970">
        <f>C1970/'Regional Ecosystems'!B$14</f>
        <v>8.1322481525126934E-3</v>
      </c>
      <c r="E1970">
        <v>0.42475839852738151</v>
      </c>
    </row>
    <row r="1971" spans="1:5" ht="30" x14ac:dyDescent="0.25">
      <c r="A1971" s="39" t="s">
        <v>1884</v>
      </c>
      <c r="B1971" t="s">
        <v>185</v>
      </c>
      <c r="C1971" s="40">
        <v>530000</v>
      </c>
      <c r="D1971">
        <f>C1971/'Regional Ecosystems'!B$14</f>
        <v>1.1674137380367626E-4</v>
      </c>
      <c r="E1971">
        <v>6.0975609756097563E-3</v>
      </c>
    </row>
    <row r="1972" spans="1:5" ht="30" x14ac:dyDescent="0.25">
      <c r="A1972" s="39" t="s">
        <v>1885</v>
      </c>
      <c r="B1972" t="s">
        <v>185</v>
      </c>
      <c r="C1972" s="40">
        <v>15840000</v>
      </c>
      <c r="D1972">
        <f>C1972/'Regional Ecosystems'!B$14</f>
        <v>3.4890252095287392E-3</v>
      </c>
      <c r="E1972">
        <v>0.18223653934652553</v>
      </c>
    </row>
    <row r="1973" spans="1:5" ht="30" x14ac:dyDescent="0.25">
      <c r="A1973" s="39" t="s">
        <v>1886</v>
      </c>
      <c r="B1973" t="s">
        <v>185</v>
      </c>
      <c r="C1973" s="40">
        <v>25440000</v>
      </c>
      <c r="D1973">
        <f>C1973/'Regional Ecosystems'!B$14</f>
        <v>5.6035859425764599E-3</v>
      </c>
      <c r="E1973">
        <v>0.29268292682926828</v>
      </c>
    </row>
    <row r="1974" spans="1:5" ht="30" x14ac:dyDescent="0.25">
      <c r="A1974" s="39" t="s">
        <v>1887</v>
      </c>
      <c r="B1974" t="s">
        <v>185</v>
      </c>
      <c r="C1974" s="40">
        <v>0</v>
      </c>
      <c r="D1974">
        <f>C1974/'Regional Ecosystems'!B$14</f>
        <v>0</v>
      </c>
      <c r="E1974">
        <v>0</v>
      </c>
    </row>
    <row r="1975" spans="1:5" ht="30" x14ac:dyDescent="0.25">
      <c r="A1975" s="39" t="s">
        <v>1888</v>
      </c>
      <c r="B1975" t="s">
        <v>185</v>
      </c>
      <c r="C1975" s="40">
        <v>22700000</v>
      </c>
      <c r="D1975">
        <f>C1975/'Regional Ecosystems'!B$14</f>
        <v>5.0000550666857565E-3</v>
      </c>
      <c r="E1975">
        <v>0.26115968706856879</v>
      </c>
    </row>
    <row r="1976" spans="1:5" ht="30" x14ac:dyDescent="0.25">
      <c r="A1976" s="39" t="s">
        <v>1889</v>
      </c>
      <c r="B1976" t="s">
        <v>185</v>
      </c>
      <c r="C1976" s="40">
        <v>44540000</v>
      </c>
      <c r="D1976">
        <f>C1976/'Regional Ecosystems'!B$14</f>
        <v>9.810680734369321E-3</v>
      </c>
      <c r="E1976">
        <v>0.51242521859180856</v>
      </c>
    </row>
    <row r="1977" spans="1:5" ht="30" x14ac:dyDescent="0.25">
      <c r="A1977" s="39" t="s">
        <v>1890</v>
      </c>
      <c r="B1977" t="s">
        <v>185</v>
      </c>
      <c r="C1977" s="40">
        <v>3350000</v>
      </c>
      <c r="D1977">
        <f>C1977/'Regional Ecosystems'!B$14</f>
        <v>7.3789358913644426E-4</v>
      </c>
      <c r="E1977">
        <v>3.8541187298665437E-2</v>
      </c>
    </row>
    <row r="1978" spans="1:5" ht="30" x14ac:dyDescent="0.25">
      <c r="A1978" s="39" t="s">
        <v>1891</v>
      </c>
      <c r="B1978" t="s">
        <v>185</v>
      </c>
      <c r="C1978" s="40">
        <v>0</v>
      </c>
      <c r="D1978">
        <f>C1978/'Regional Ecosystems'!B$14</f>
        <v>0</v>
      </c>
      <c r="E1978">
        <v>0</v>
      </c>
    </row>
    <row r="1979" spans="1:5" ht="30" x14ac:dyDescent="0.25">
      <c r="A1979" s="39" t="s">
        <v>1892</v>
      </c>
      <c r="B1979" t="s">
        <v>185</v>
      </c>
      <c r="C1979" s="40">
        <v>1770000</v>
      </c>
      <c r="D1979">
        <f>C1979/'Regional Ecosystems'!B$14</f>
        <v>3.8987213515567353E-4</v>
      </c>
      <c r="E1979">
        <v>2.0363552692130693E-2</v>
      </c>
    </row>
    <row r="1980" spans="1:5" ht="30" x14ac:dyDescent="0.25">
      <c r="A1980" s="39" t="s">
        <v>1893</v>
      </c>
      <c r="B1980" t="s">
        <v>185</v>
      </c>
      <c r="C1980" s="40">
        <v>14830000</v>
      </c>
      <c r="D1980">
        <f>C1980/'Regional Ecosystems'!B$14</f>
        <v>3.2665557990726769E-3</v>
      </c>
      <c r="E1980">
        <v>0.17061665899677864</v>
      </c>
    </row>
    <row r="1981" spans="1:5" ht="30" x14ac:dyDescent="0.25">
      <c r="A1981" s="39" t="s">
        <v>1894</v>
      </c>
      <c r="B1981" t="s">
        <v>185</v>
      </c>
      <c r="C1981" s="40">
        <v>4080000</v>
      </c>
      <c r="D1981">
        <f>C1981/'Regional Ecosystems'!B$14</f>
        <v>8.9868831154528135E-4</v>
      </c>
      <c r="E1981">
        <v>4.6939714680165667E-2</v>
      </c>
    </row>
    <row r="1982" spans="1:5" ht="30" x14ac:dyDescent="0.25">
      <c r="A1982" s="39" t="s">
        <v>1895</v>
      </c>
      <c r="B1982" t="s">
        <v>185</v>
      </c>
      <c r="C1982" s="40">
        <v>3010000</v>
      </c>
      <c r="D1982">
        <f>C1982/'Regional Ecosystems'!B$14</f>
        <v>6.6300289650767083E-4</v>
      </c>
      <c r="E1982">
        <v>3.4629544408651632E-2</v>
      </c>
    </row>
    <row r="1983" spans="1:5" ht="30" x14ac:dyDescent="0.25">
      <c r="A1983" s="39" t="s">
        <v>1896</v>
      </c>
      <c r="B1983" t="s">
        <v>185</v>
      </c>
      <c r="C1983" s="40">
        <v>0</v>
      </c>
      <c r="D1983">
        <f>C1983/'Regional Ecosystems'!B$14</f>
        <v>0</v>
      </c>
      <c r="E1983">
        <v>0</v>
      </c>
    </row>
    <row r="1984" spans="1:5" ht="30" x14ac:dyDescent="0.25">
      <c r="A1984" s="39" t="s">
        <v>1897</v>
      </c>
      <c r="B1984" t="s">
        <v>185</v>
      </c>
      <c r="C1984" s="40">
        <v>14130000</v>
      </c>
      <c r="D1984">
        <f>C1984/'Regional Ecosystems'!B$14</f>
        <v>3.1123690789546139E-3</v>
      </c>
      <c r="E1984">
        <v>0.16256327657616199</v>
      </c>
    </row>
    <row r="1985" spans="1:5" ht="30" x14ac:dyDescent="0.25">
      <c r="A1985" s="39" t="s">
        <v>1898</v>
      </c>
      <c r="B1985" t="s">
        <v>185</v>
      </c>
      <c r="C1985" s="40">
        <v>18450000</v>
      </c>
      <c r="D1985">
        <f>C1985/'Regional Ecosystems'!B$14</f>
        <v>4.0639214088260883E-3</v>
      </c>
      <c r="E1985">
        <v>0.21226415094339621</v>
      </c>
    </row>
    <row r="1986" spans="1:5" ht="30" x14ac:dyDescent="0.25">
      <c r="A1986" s="39" t="s">
        <v>1899</v>
      </c>
      <c r="B1986" t="s">
        <v>185</v>
      </c>
      <c r="C1986" s="40">
        <v>0</v>
      </c>
      <c r="D1986">
        <f>C1986/'Regional Ecosystems'!B$14</f>
        <v>0</v>
      </c>
      <c r="E1986">
        <v>0</v>
      </c>
    </row>
    <row r="1987" spans="1:5" ht="30" x14ac:dyDescent="0.25">
      <c r="A1987" s="39" t="s">
        <v>1900</v>
      </c>
      <c r="B1987" t="s">
        <v>185</v>
      </c>
      <c r="C1987" s="40">
        <v>0</v>
      </c>
      <c r="D1987">
        <f>C1987/'Regional Ecosystems'!B$14</f>
        <v>0</v>
      </c>
      <c r="E1987">
        <v>0</v>
      </c>
    </row>
    <row r="1988" spans="1:5" ht="30" x14ac:dyDescent="0.25">
      <c r="A1988" s="39" t="s">
        <v>1901</v>
      </c>
      <c r="B1988" t="s">
        <v>185</v>
      </c>
      <c r="C1988" s="40">
        <v>4400000</v>
      </c>
      <c r="D1988">
        <f>C1988/'Regional Ecosystems'!B$14</f>
        <v>9.6917366931353866E-4</v>
      </c>
      <c r="E1988">
        <v>5.0621260929590427E-2</v>
      </c>
    </row>
    <row r="1989" spans="1:5" ht="30" x14ac:dyDescent="0.25">
      <c r="A1989" s="39" t="s">
        <v>1902</v>
      </c>
      <c r="B1989" t="s">
        <v>185</v>
      </c>
      <c r="C1989" s="40">
        <v>2330000</v>
      </c>
      <c r="D1989">
        <f>C1989/'Regional Ecosystems'!B$14</f>
        <v>5.1322151125012395E-4</v>
      </c>
      <c r="E1989">
        <v>2.6806258628624024E-2</v>
      </c>
    </row>
    <row r="1990" spans="1:5" ht="30" x14ac:dyDescent="0.25">
      <c r="A1990" s="39" t="s">
        <v>1576</v>
      </c>
      <c r="B1990" t="s">
        <v>185</v>
      </c>
      <c r="C1990" s="40">
        <v>4440000</v>
      </c>
      <c r="D1990">
        <f>C1990/'Regional Ecosystems'!B$14</f>
        <v>9.7798433903457092E-4</v>
      </c>
      <c r="E1990">
        <v>5.1081454210768526E-2</v>
      </c>
    </row>
    <row r="1991" spans="1:5" ht="30" x14ac:dyDescent="0.25">
      <c r="A1991" s="39" t="s">
        <v>1903</v>
      </c>
      <c r="B1991" t="s">
        <v>185</v>
      </c>
      <c r="C1991" s="40">
        <v>34160000</v>
      </c>
      <c r="D1991">
        <f>C1991/'Regional Ecosystems'!B$14</f>
        <v>7.5243119417614732E-3</v>
      </c>
      <c r="E1991">
        <v>0.39300506212609293</v>
      </c>
    </row>
    <row r="1992" spans="1:5" ht="30" x14ac:dyDescent="0.25">
      <c r="A1992" s="39" t="s">
        <v>1904</v>
      </c>
      <c r="B1992" t="s">
        <v>185</v>
      </c>
      <c r="C1992" s="40">
        <v>11060000</v>
      </c>
      <c r="D1992">
        <f>C1992/'Regional Ecosystems'!B$14</f>
        <v>2.4361501778653949E-3</v>
      </c>
      <c r="E1992">
        <v>0.12724344224574322</v>
      </c>
    </row>
    <row r="1993" spans="1:5" ht="30" x14ac:dyDescent="0.25">
      <c r="A1993" s="39" t="s">
        <v>1905</v>
      </c>
      <c r="B1993" t="s">
        <v>185</v>
      </c>
      <c r="C1993" s="40">
        <v>0</v>
      </c>
      <c r="D1993">
        <f>C1993/'Regional Ecosystems'!B$14</f>
        <v>0</v>
      </c>
      <c r="E1993">
        <v>0</v>
      </c>
    </row>
    <row r="1994" spans="1:5" ht="30" x14ac:dyDescent="0.25">
      <c r="A1994" s="39" t="s">
        <v>1906</v>
      </c>
      <c r="B1994" t="s">
        <v>185</v>
      </c>
      <c r="C1994" s="40">
        <v>2920000</v>
      </c>
      <c r="D1994">
        <f>C1994/'Regional Ecosystems'!B$14</f>
        <v>6.4317888963534835E-4</v>
      </c>
      <c r="E1994">
        <v>3.3594109526000913E-2</v>
      </c>
    </row>
    <row r="1995" spans="1:5" ht="30" x14ac:dyDescent="0.25">
      <c r="A1995" s="39" t="s">
        <v>1907</v>
      </c>
      <c r="B1995" t="s">
        <v>185</v>
      </c>
      <c r="C1995" s="40">
        <v>7220000</v>
      </c>
      <c r="D1995">
        <f>C1995/'Regional Ecosystems'!B$14</f>
        <v>1.5903258846463066E-3</v>
      </c>
      <c r="E1995">
        <v>8.3064887252646102E-2</v>
      </c>
    </row>
    <row r="1996" spans="1:5" ht="30" x14ac:dyDescent="0.25">
      <c r="A1996" s="39" t="s">
        <v>1908</v>
      </c>
      <c r="B1996" t="s">
        <v>185</v>
      </c>
      <c r="C1996" s="40">
        <v>0</v>
      </c>
      <c r="D1996">
        <f>C1996/'Regional Ecosystems'!B$14</f>
        <v>0</v>
      </c>
      <c r="E1996">
        <v>0</v>
      </c>
    </row>
    <row r="1997" spans="1:5" ht="30" x14ac:dyDescent="0.25">
      <c r="A1997" s="39" t="s">
        <v>1909</v>
      </c>
      <c r="B1997" t="s">
        <v>185</v>
      </c>
      <c r="C1997" s="40">
        <v>0</v>
      </c>
      <c r="D1997">
        <f>C1997/'Regional Ecosystems'!B$14</f>
        <v>0</v>
      </c>
      <c r="E1997">
        <v>0</v>
      </c>
    </row>
    <row r="1998" spans="1:5" ht="30" x14ac:dyDescent="0.25">
      <c r="A1998" s="39" t="s">
        <v>1910</v>
      </c>
      <c r="B1998" t="s">
        <v>185</v>
      </c>
      <c r="C1998" s="40">
        <v>9820000</v>
      </c>
      <c r="D1998">
        <f>C1998/'Regional Ecosystems'!B$14</f>
        <v>2.1630194165133975E-3</v>
      </c>
      <c r="E1998">
        <v>0.11297745052922226</v>
      </c>
    </row>
    <row r="1999" spans="1:5" ht="30" x14ac:dyDescent="0.25">
      <c r="A1999" s="39" t="s">
        <v>1911</v>
      </c>
      <c r="B1999" t="s">
        <v>185</v>
      </c>
      <c r="C1999" s="40">
        <v>0</v>
      </c>
      <c r="D1999">
        <f>C1999/'Regional Ecosystems'!B$14</f>
        <v>0</v>
      </c>
      <c r="E1999">
        <v>0</v>
      </c>
    </row>
    <row r="2000" spans="1:5" ht="30" x14ac:dyDescent="0.25">
      <c r="A2000" s="39" t="s">
        <v>1589</v>
      </c>
      <c r="B2000" t="s">
        <v>185</v>
      </c>
      <c r="C2000" s="40">
        <v>980000</v>
      </c>
      <c r="D2000">
        <f>C2000/'Regional Ecosystems'!B$14</f>
        <v>2.1586140816528816E-4</v>
      </c>
      <c r="E2000">
        <v>1.1274735388863323E-2</v>
      </c>
    </row>
    <row r="2001" spans="1:5" ht="30" x14ac:dyDescent="0.25">
      <c r="A2001" s="39" t="s">
        <v>1912</v>
      </c>
      <c r="B2001" t="s">
        <v>185</v>
      </c>
      <c r="C2001" s="40">
        <v>45310000</v>
      </c>
      <c r="D2001">
        <f>C2001/'Regional Ecosystems'!B$14</f>
        <v>9.980286126499191E-3</v>
      </c>
      <c r="E2001">
        <v>0.52128393925448691</v>
      </c>
    </row>
    <row r="2002" spans="1:5" ht="30" x14ac:dyDescent="0.25">
      <c r="A2002" s="39" t="s">
        <v>1913</v>
      </c>
      <c r="B2002" t="s">
        <v>185</v>
      </c>
      <c r="C2002" s="40">
        <v>29040000</v>
      </c>
      <c r="D2002">
        <f>C2002/'Regional Ecosystems'!B$14</f>
        <v>6.3965462174693554E-3</v>
      </c>
      <c r="E2002">
        <v>0.33410032213529683</v>
      </c>
    </row>
    <row r="2003" spans="1:5" ht="30" x14ac:dyDescent="0.25">
      <c r="A2003" s="39" t="s">
        <v>1914</v>
      </c>
      <c r="B2003" t="s">
        <v>185</v>
      </c>
      <c r="C2003" s="40">
        <v>2750000</v>
      </c>
      <c r="D2003">
        <f>C2003/'Regional Ecosystems'!B$14</f>
        <v>6.0573354332096169E-4</v>
      </c>
      <c r="E2003">
        <v>3.1638288080994018E-2</v>
      </c>
    </row>
    <row r="2004" spans="1:5" ht="30" x14ac:dyDescent="0.25">
      <c r="A2004" s="39" t="s">
        <v>1915</v>
      </c>
      <c r="B2004" t="s">
        <v>185</v>
      </c>
      <c r="C2004" s="40">
        <v>2450000</v>
      </c>
      <c r="D2004">
        <f>C2004/'Regional Ecosystems'!B$14</f>
        <v>5.396535204132204E-4</v>
      </c>
      <c r="E2004">
        <v>2.8186838472158304E-2</v>
      </c>
    </row>
    <row r="2005" spans="1:5" ht="30" x14ac:dyDescent="0.25">
      <c r="A2005" s="39" t="s">
        <v>1916</v>
      </c>
      <c r="B2005" t="s">
        <v>185</v>
      </c>
      <c r="C2005" s="40">
        <v>0</v>
      </c>
      <c r="D2005">
        <f>C2005/'Regional Ecosystems'!B$14</f>
        <v>0</v>
      </c>
      <c r="E2005">
        <v>0</v>
      </c>
    </row>
    <row r="2006" spans="1:5" ht="30" x14ac:dyDescent="0.25">
      <c r="A2006" s="39" t="s">
        <v>1917</v>
      </c>
      <c r="B2006" t="s">
        <v>185</v>
      </c>
      <c r="C2006" s="40">
        <v>0</v>
      </c>
      <c r="D2006">
        <f>C2006/'Regional Ecosystems'!B$14</f>
        <v>0</v>
      </c>
      <c r="E2006">
        <v>0</v>
      </c>
    </row>
    <row r="2007" spans="1:5" ht="30" x14ac:dyDescent="0.25">
      <c r="A2007" s="39" t="s">
        <v>1918</v>
      </c>
      <c r="B2007" t="s">
        <v>185</v>
      </c>
      <c r="C2007" s="40">
        <v>500000</v>
      </c>
      <c r="D2007">
        <f>C2007/'Regional Ecosystems'!B$14</f>
        <v>1.1013337151290212E-4</v>
      </c>
      <c r="E2007">
        <v>5.7524160147261845E-3</v>
      </c>
    </row>
    <row r="2008" spans="1:5" ht="30" x14ac:dyDescent="0.25">
      <c r="A2008" s="39" t="s">
        <v>1919</v>
      </c>
      <c r="B2008" t="s">
        <v>185</v>
      </c>
      <c r="C2008" s="40">
        <v>3380000</v>
      </c>
      <c r="D2008">
        <f>C2008/'Regional Ecosystems'!B$14</f>
        <v>7.4450159142721835E-4</v>
      </c>
      <c r="E2008">
        <v>3.888633225954901E-2</v>
      </c>
    </row>
    <row r="2009" spans="1:5" ht="30" x14ac:dyDescent="0.25">
      <c r="A2009" s="39" t="s">
        <v>1920</v>
      </c>
      <c r="B2009" t="s">
        <v>185</v>
      </c>
      <c r="C2009" s="40">
        <v>250000</v>
      </c>
      <c r="D2009">
        <f>C2009/'Regional Ecosystems'!B$14</f>
        <v>5.5066685756451059E-5</v>
      </c>
      <c r="E2009">
        <v>2.8762080073630922E-3</v>
      </c>
    </row>
    <row r="2010" spans="1:5" ht="30" x14ac:dyDescent="0.25">
      <c r="A2010" s="39" t="s">
        <v>1921</v>
      </c>
      <c r="B2010" t="s">
        <v>185</v>
      </c>
      <c r="C2010" s="40">
        <v>17460000</v>
      </c>
      <c r="D2010">
        <f>C2010/'Regional Ecosystems'!B$14</f>
        <v>3.8458573332305424E-3</v>
      </c>
      <c r="E2010">
        <v>0.20087436723423838</v>
      </c>
    </row>
    <row r="2011" spans="1:5" ht="30" x14ac:dyDescent="0.25">
      <c r="A2011" s="39" t="s">
        <v>1922</v>
      </c>
      <c r="B2011" t="s">
        <v>185</v>
      </c>
      <c r="C2011" s="40">
        <v>21440000</v>
      </c>
      <c r="D2011">
        <f>C2011/'Regional Ecosystems'!B$14</f>
        <v>4.7225189704732428E-3</v>
      </c>
      <c r="E2011">
        <v>0.24666359871145879</v>
      </c>
    </row>
    <row r="2012" spans="1:5" ht="30" x14ac:dyDescent="0.25">
      <c r="A2012" s="39" t="s">
        <v>1923</v>
      </c>
      <c r="B2012" t="s">
        <v>185</v>
      </c>
      <c r="C2012" s="40">
        <v>27570000</v>
      </c>
      <c r="D2012">
        <f>C2012/'Regional Ecosystems'!B$14</f>
        <v>6.0727541052214232E-3</v>
      </c>
      <c r="E2012">
        <v>0.31718821905200184</v>
      </c>
    </row>
    <row r="2013" spans="1:5" ht="30" x14ac:dyDescent="0.25">
      <c r="A2013" s="39" t="s">
        <v>1924</v>
      </c>
      <c r="B2013" t="s">
        <v>185</v>
      </c>
      <c r="C2013" s="40">
        <v>5830000</v>
      </c>
      <c r="D2013">
        <f>C2013/'Regional Ecosystems'!B$14</f>
        <v>1.2841551118404388E-3</v>
      </c>
      <c r="E2013">
        <v>6.7073170731707307E-2</v>
      </c>
    </row>
    <row r="2014" spans="1:5" ht="30" x14ac:dyDescent="0.25">
      <c r="A2014" s="39" t="s">
        <v>1925</v>
      </c>
      <c r="B2014" t="s">
        <v>185</v>
      </c>
      <c r="C2014" s="40">
        <v>660000</v>
      </c>
      <c r="D2014">
        <f>C2014/'Regional Ecosystems'!B$14</f>
        <v>1.453760503970308E-4</v>
      </c>
      <c r="E2014">
        <v>7.5931891394385633E-3</v>
      </c>
    </row>
    <row r="2015" spans="1:5" ht="30" x14ac:dyDescent="0.25">
      <c r="A2015" s="39" t="s">
        <v>1926</v>
      </c>
      <c r="B2015" t="s">
        <v>185</v>
      </c>
      <c r="C2015" s="40">
        <v>0</v>
      </c>
      <c r="D2015">
        <f>C2015/'Regional Ecosystems'!B$14</f>
        <v>0</v>
      </c>
      <c r="E2015">
        <v>0</v>
      </c>
    </row>
    <row r="2016" spans="1:5" ht="30" x14ac:dyDescent="0.25">
      <c r="A2016" s="39" t="s">
        <v>1927</v>
      </c>
      <c r="B2016" t="s">
        <v>185</v>
      </c>
      <c r="C2016" s="40">
        <v>760000</v>
      </c>
      <c r="D2016">
        <f>C2016/'Regional Ecosystems'!B$14</f>
        <v>1.6740272469961123E-4</v>
      </c>
      <c r="E2016">
        <v>8.7436723423838011E-3</v>
      </c>
    </row>
    <row r="2017" spans="1:5" ht="30" x14ac:dyDescent="0.25">
      <c r="A2017" s="39" t="s">
        <v>1928</v>
      </c>
      <c r="B2017" t="s">
        <v>185</v>
      </c>
      <c r="C2017" s="40">
        <v>20000</v>
      </c>
      <c r="D2017">
        <f>C2017/'Regional Ecosystems'!B$14</f>
        <v>4.4053348605160851E-6</v>
      </c>
      <c r="E2017">
        <v>2.3009664058904741E-4</v>
      </c>
    </row>
    <row r="2018" spans="1:5" ht="30" x14ac:dyDescent="0.25">
      <c r="A2018" s="39" t="s">
        <v>1929</v>
      </c>
      <c r="B2018" t="s">
        <v>185</v>
      </c>
      <c r="C2018" s="40">
        <v>7690000</v>
      </c>
      <c r="D2018">
        <f>C2018/'Regional Ecosystems'!B$14</f>
        <v>1.6938512538684346E-3</v>
      </c>
      <c r="E2018">
        <v>8.8472158306488718E-2</v>
      </c>
    </row>
    <row r="2019" spans="1:5" ht="30" x14ac:dyDescent="0.25">
      <c r="A2019" s="39" t="s">
        <v>1930</v>
      </c>
      <c r="B2019" t="s">
        <v>185</v>
      </c>
      <c r="C2019" s="40">
        <v>0</v>
      </c>
      <c r="D2019">
        <f>C2019/'Regional Ecosystems'!B$14</f>
        <v>0</v>
      </c>
      <c r="E2019">
        <v>0</v>
      </c>
    </row>
    <row r="2020" spans="1:5" ht="30" x14ac:dyDescent="0.25">
      <c r="A2020" s="39" t="s">
        <v>1931</v>
      </c>
      <c r="B2020" t="s">
        <v>185</v>
      </c>
      <c r="C2020" s="40">
        <v>3630000</v>
      </c>
      <c r="D2020">
        <f>C2020/'Regional Ecosystems'!B$14</f>
        <v>7.9956827718366942E-4</v>
      </c>
      <c r="E2020">
        <v>4.1762540266912104E-2</v>
      </c>
    </row>
    <row r="2021" spans="1:5" ht="30" x14ac:dyDescent="0.25">
      <c r="A2021" s="39" t="s">
        <v>1932</v>
      </c>
      <c r="B2021" t="s">
        <v>185</v>
      </c>
      <c r="C2021" s="40">
        <v>28520000</v>
      </c>
      <c r="D2021">
        <f>C2021/'Regional Ecosystems'!B$14</f>
        <v>6.2820075110959373E-3</v>
      </c>
      <c r="E2021">
        <v>0.32811780947998159</v>
      </c>
    </row>
    <row r="2022" spans="1:5" ht="30" x14ac:dyDescent="0.25">
      <c r="A2022" s="39" t="s">
        <v>1933</v>
      </c>
      <c r="B2022" t="s">
        <v>185</v>
      </c>
      <c r="C2022" s="40">
        <v>5040000</v>
      </c>
      <c r="D2022">
        <f>C2022/'Regional Ecosystems'!B$14</f>
        <v>1.1101443848500535E-3</v>
      </c>
      <c r="E2022">
        <v>5.7984353428439946E-2</v>
      </c>
    </row>
    <row r="2023" spans="1:5" ht="30" x14ac:dyDescent="0.25">
      <c r="A2023" s="39" t="s">
        <v>1934</v>
      </c>
      <c r="B2023" t="s">
        <v>185</v>
      </c>
      <c r="C2023" s="40">
        <v>7010000</v>
      </c>
      <c r="D2023">
        <f>C2023/'Regional Ecosystems'!B$14</f>
        <v>1.5440698686108878E-3</v>
      </c>
      <c r="E2023">
        <v>8.0648872526461107E-2</v>
      </c>
    </row>
    <row r="2024" spans="1:5" ht="30" x14ac:dyDescent="0.25">
      <c r="A2024" s="39" t="s">
        <v>1935</v>
      </c>
      <c r="B2024" t="s">
        <v>185</v>
      </c>
      <c r="C2024" s="40">
        <v>0</v>
      </c>
      <c r="D2024">
        <f>C2024/'Regional Ecosystems'!B$14</f>
        <v>0</v>
      </c>
      <c r="E2024">
        <v>0</v>
      </c>
    </row>
    <row r="2025" spans="1:5" ht="30" x14ac:dyDescent="0.25">
      <c r="A2025" s="39" t="s">
        <v>1936</v>
      </c>
      <c r="B2025" t="s">
        <v>185</v>
      </c>
      <c r="C2025" s="40">
        <v>140000</v>
      </c>
      <c r="D2025">
        <f>C2025/'Regional Ecosystems'!B$14</f>
        <v>3.0837344023612592E-5</v>
      </c>
      <c r="E2025">
        <v>1.6106764841233316E-3</v>
      </c>
    </row>
    <row r="2026" spans="1:5" ht="30" x14ac:dyDescent="0.25">
      <c r="A2026" s="39" t="s">
        <v>1638</v>
      </c>
      <c r="B2026" t="s">
        <v>185</v>
      </c>
      <c r="C2026" s="40">
        <v>1360000</v>
      </c>
      <c r="D2026">
        <f>C2026/'Regional Ecosystems'!B$14</f>
        <v>2.995627705150938E-4</v>
      </c>
      <c r="E2026">
        <v>1.5646571560055222E-2</v>
      </c>
    </row>
    <row r="2027" spans="1:5" ht="30" x14ac:dyDescent="0.25">
      <c r="A2027" s="39" t="s">
        <v>1937</v>
      </c>
      <c r="B2027" t="s">
        <v>185</v>
      </c>
      <c r="C2027" s="40">
        <v>9390000</v>
      </c>
      <c r="D2027">
        <f>C2027/'Regional Ecosystems'!B$14</f>
        <v>2.0683047170123019E-3</v>
      </c>
      <c r="E2027">
        <v>0.10803037275655775</v>
      </c>
    </row>
    <row r="2028" spans="1:5" ht="30" x14ac:dyDescent="0.25">
      <c r="A2028" s="39" t="s">
        <v>1938</v>
      </c>
      <c r="B2028" t="s">
        <v>185</v>
      </c>
      <c r="C2028" s="40">
        <v>7300000</v>
      </c>
      <c r="D2028">
        <f>C2028/'Regional Ecosystems'!B$14</f>
        <v>1.6079472240883711E-3</v>
      </c>
      <c r="E2028">
        <v>8.3985273815002301E-2</v>
      </c>
    </row>
    <row r="2029" spans="1:5" ht="30" x14ac:dyDescent="0.25">
      <c r="A2029" s="39" t="s">
        <v>1939</v>
      </c>
      <c r="B2029" t="s">
        <v>185</v>
      </c>
      <c r="C2029" s="40">
        <v>18950000</v>
      </c>
      <c r="D2029">
        <f>C2029/'Regional Ecosystems'!B$14</f>
        <v>4.1740547803389904E-3</v>
      </c>
      <c r="E2029">
        <v>0.21801656695812241</v>
      </c>
    </row>
    <row r="2030" spans="1:5" ht="30" x14ac:dyDescent="0.25">
      <c r="A2030" s="39" t="s">
        <v>1940</v>
      </c>
      <c r="B2030" t="s">
        <v>185</v>
      </c>
      <c r="C2030" s="40">
        <v>12550000</v>
      </c>
      <c r="D2030">
        <f>C2030/'Regional Ecosystems'!B$14</f>
        <v>2.7643476249738434E-3</v>
      </c>
      <c r="E2030">
        <v>0.14438564196962725</v>
      </c>
    </row>
    <row r="2031" spans="1:5" ht="30" x14ac:dyDescent="0.25">
      <c r="A2031" s="39" t="s">
        <v>1941</v>
      </c>
      <c r="B2031" t="s">
        <v>185</v>
      </c>
      <c r="C2031" s="40">
        <v>2480000</v>
      </c>
      <c r="D2031">
        <f>C2031/'Regional Ecosystems'!B$14</f>
        <v>5.4626152270399449E-4</v>
      </c>
      <c r="E2031">
        <v>2.8531983433041874E-2</v>
      </c>
    </row>
    <row r="2032" spans="1:5" ht="30" x14ac:dyDescent="0.25">
      <c r="A2032" s="39" t="s">
        <v>1942</v>
      </c>
      <c r="B2032" t="s">
        <v>185</v>
      </c>
      <c r="C2032" s="40">
        <v>1740000</v>
      </c>
      <c r="D2032">
        <f>C2032/'Regional Ecosystems'!B$14</f>
        <v>3.8326413286489939E-4</v>
      </c>
      <c r="E2032">
        <v>2.0018407731247124E-2</v>
      </c>
    </row>
    <row r="2033" spans="1:5" ht="30" x14ac:dyDescent="0.25">
      <c r="A2033" s="39" t="s">
        <v>1943</v>
      </c>
      <c r="B2033" t="s">
        <v>185</v>
      </c>
      <c r="C2033" s="40">
        <v>130000</v>
      </c>
      <c r="D2033">
        <f>C2033/'Regional Ecosystems'!B$14</f>
        <v>2.8634676593354552E-5</v>
      </c>
      <c r="E2033">
        <v>1.4956281638288081E-3</v>
      </c>
    </row>
    <row r="2034" spans="1:5" ht="30" x14ac:dyDescent="0.25">
      <c r="A2034" s="39" t="s">
        <v>1944</v>
      </c>
      <c r="B2034" t="s">
        <v>185</v>
      </c>
      <c r="C2034" s="40">
        <v>370000</v>
      </c>
      <c r="D2034">
        <f>C2034/'Regional Ecosystems'!B$14</f>
        <v>8.1498694919547577E-5</v>
      </c>
      <c r="E2034">
        <v>4.2567878508973766E-3</v>
      </c>
    </row>
    <row r="2035" spans="1:5" ht="30" x14ac:dyDescent="0.25">
      <c r="A2035" s="39" t="s">
        <v>1945</v>
      </c>
      <c r="B2035" t="s">
        <v>185</v>
      </c>
      <c r="C2035" s="40">
        <v>4540000</v>
      </c>
      <c r="D2035">
        <f>C2035/'Regional Ecosystems'!B$14</f>
        <v>1.0000110133371513E-3</v>
      </c>
      <c r="E2035">
        <v>5.2231937413713764E-2</v>
      </c>
    </row>
    <row r="2036" spans="1:5" ht="30" x14ac:dyDescent="0.25">
      <c r="A2036" s="39" t="s">
        <v>1946</v>
      </c>
      <c r="B2036" t="s">
        <v>185</v>
      </c>
      <c r="C2036" s="40">
        <v>8320000</v>
      </c>
      <c r="D2036">
        <f>C2036/'Regional Ecosystems'!B$14</f>
        <v>1.8326193019746913E-3</v>
      </c>
      <c r="E2036">
        <v>9.5720202485043718E-2</v>
      </c>
    </row>
    <row r="2037" spans="1:5" ht="30" x14ac:dyDescent="0.25">
      <c r="A2037" s="39" t="s">
        <v>1947</v>
      </c>
      <c r="B2037" t="s">
        <v>185</v>
      </c>
      <c r="C2037" s="40">
        <v>42580000</v>
      </c>
      <c r="D2037">
        <f>C2037/'Regional Ecosystems'!B$14</f>
        <v>9.3789579180387442E-3</v>
      </c>
      <c r="E2037">
        <v>0.48987574781408189</v>
      </c>
    </row>
    <row r="2038" spans="1:5" ht="30" x14ac:dyDescent="0.25">
      <c r="A2038" s="39" t="s">
        <v>1948</v>
      </c>
      <c r="B2038" t="s">
        <v>185</v>
      </c>
      <c r="C2038" s="40">
        <v>6260000</v>
      </c>
      <c r="D2038">
        <f>C2038/'Regional Ecosystems'!B$14</f>
        <v>1.3788698113415346E-3</v>
      </c>
      <c r="E2038">
        <v>7.2020248504371831E-2</v>
      </c>
    </row>
    <row r="2039" spans="1:5" ht="30" x14ac:dyDescent="0.25">
      <c r="A2039" s="39" t="s">
        <v>1949</v>
      </c>
      <c r="B2039" t="s">
        <v>185</v>
      </c>
      <c r="C2039" s="40">
        <v>0</v>
      </c>
      <c r="D2039">
        <f>C2039/'Regional Ecosystems'!B$14</f>
        <v>0</v>
      </c>
      <c r="E2039">
        <v>0</v>
      </c>
    </row>
    <row r="2040" spans="1:5" ht="30" x14ac:dyDescent="0.25">
      <c r="A2040" s="39" t="s">
        <v>1950</v>
      </c>
      <c r="B2040" t="s">
        <v>185</v>
      </c>
      <c r="C2040" s="40">
        <v>4160000</v>
      </c>
      <c r="D2040">
        <f>C2040/'Regional Ecosystems'!B$14</f>
        <v>9.1630965098734565E-4</v>
      </c>
      <c r="E2040">
        <v>4.7860101242521859E-2</v>
      </c>
    </row>
    <row r="2041" spans="1:5" ht="30" x14ac:dyDescent="0.25">
      <c r="A2041" s="39" t="s">
        <v>1951</v>
      </c>
      <c r="B2041" t="s">
        <v>185</v>
      </c>
      <c r="C2041" s="40">
        <v>0</v>
      </c>
      <c r="D2041">
        <f>C2041/'Regional Ecosystems'!B$14</f>
        <v>0</v>
      </c>
      <c r="E2041">
        <v>0</v>
      </c>
    </row>
    <row r="2042" spans="1:5" ht="30" x14ac:dyDescent="0.25">
      <c r="A2042" s="39" t="s">
        <v>1952</v>
      </c>
      <c r="B2042" t="s">
        <v>185</v>
      </c>
      <c r="C2042" s="40">
        <v>450000</v>
      </c>
      <c r="D2042">
        <f>C2042/'Regional Ecosystems'!B$14</f>
        <v>9.9120034361611917E-5</v>
      </c>
      <c r="E2042">
        <v>5.1771744132535664E-3</v>
      </c>
    </row>
    <row r="2043" spans="1:5" ht="30" x14ac:dyDescent="0.25">
      <c r="A2043" s="39" t="s">
        <v>1953</v>
      </c>
      <c r="B2043" t="s">
        <v>185</v>
      </c>
      <c r="C2043" s="40">
        <v>7310000</v>
      </c>
      <c r="D2043">
        <f>C2043/'Regional Ecosystems'!B$14</f>
        <v>1.6101498915186291E-3</v>
      </c>
      <c r="E2043">
        <v>8.4100322135296821E-2</v>
      </c>
    </row>
    <row r="2044" spans="1:5" ht="30" x14ac:dyDescent="0.25">
      <c r="A2044" s="39" t="s">
        <v>1954</v>
      </c>
      <c r="B2044" t="s">
        <v>185</v>
      </c>
      <c r="C2044" s="40">
        <v>45690000</v>
      </c>
      <c r="D2044">
        <f>C2044/'Regional Ecosystems'!B$14</f>
        <v>1.0063987488848996E-2</v>
      </c>
      <c r="E2044">
        <v>0.52565577542567876</v>
      </c>
    </row>
    <row r="2045" spans="1:5" ht="30" x14ac:dyDescent="0.25">
      <c r="A2045" s="39" t="s">
        <v>1955</v>
      </c>
      <c r="B2045" t="s">
        <v>185</v>
      </c>
      <c r="C2045" s="40">
        <v>12920000</v>
      </c>
      <c r="D2045">
        <f>C2045/'Regional Ecosystems'!B$14</f>
        <v>2.8458463198933908E-3</v>
      </c>
      <c r="E2045">
        <v>0.14864242982052461</v>
      </c>
    </row>
    <row r="2046" spans="1:5" ht="30" x14ac:dyDescent="0.25">
      <c r="A2046" s="39" t="s">
        <v>1956</v>
      </c>
      <c r="B2046" t="s">
        <v>185</v>
      </c>
      <c r="C2046" s="40">
        <v>370000</v>
      </c>
      <c r="D2046">
        <f>C2046/'Regional Ecosystems'!B$14</f>
        <v>8.1498694919547577E-5</v>
      </c>
      <c r="E2046">
        <v>4.2567878508973766E-3</v>
      </c>
    </row>
    <row r="2047" spans="1:5" ht="30" x14ac:dyDescent="0.25">
      <c r="A2047" s="39" t="s">
        <v>1957</v>
      </c>
      <c r="B2047" t="s">
        <v>185</v>
      </c>
      <c r="C2047" s="40">
        <v>0</v>
      </c>
      <c r="D2047">
        <f>C2047/'Regional Ecosystems'!B$14</f>
        <v>0</v>
      </c>
      <c r="E2047">
        <v>0</v>
      </c>
    </row>
    <row r="2048" spans="1:5" ht="30" x14ac:dyDescent="0.25">
      <c r="A2048" s="39" t="s">
        <v>1958</v>
      </c>
      <c r="B2048" t="s">
        <v>185</v>
      </c>
      <c r="C2048" s="40">
        <v>3580000</v>
      </c>
      <c r="D2048">
        <f>C2048/'Regional Ecosystems'!B$14</f>
        <v>7.8855494003237921E-4</v>
      </c>
      <c r="E2048">
        <v>4.1187298665439485E-2</v>
      </c>
    </row>
    <row r="2049" spans="1:5" ht="30" x14ac:dyDescent="0.25">
      <c r="A2049" s="39" t="s">
        <v>1959</v>
      </c>
      <c r="B2049" t="s">
        <v>185</v>
      </c>
      <c r="C2049" s="40">
        <v>14580000</v>
      </c>
      <c r="D2049">
        <f>C2049/'Regional Ecosystems'!B$14</f>
        <v>3.2114891133162259E-3</v>
      </c>
      <c r="E2049">
        <v>0.16774045098941553</v>
      </c>
    </row>
    <row r="2050" spans="1:5" ht="30" x14ac:dyDescent="0.25">
      <c r="A2050" s="39" t="s">
        <v>1960</v>
      </c>
      <c r="B2050" t="s">
        <v>185</v>
      </c>
      <c r="C2050" s="40">
        <v>2180000</v>
      </c>
      <c r="D2050">
        <f>C2050/'Regional Ecosystems'!B$14</f>
        <v>4.8018149979625326E-4</v>
      </c>
      <c r="E2050">
        <v>2.5080533824206164E-2</v>
      </c>
    </row>
    <row r="2051" spans="1:5" ht="30" x14ac:dyDescent="0.25">
      <c r="A2051" s="39" t="s">
        <v>1961</v>
      </c>
      <c r="B2051" t="s">
        <v>185</v>
      </c>
      <c r="C2051" s="40">
        <v>23950000</v>
      </c>
      <c r="D2051">
        <f>C2051/'Regional Ecosystems'!B$14</f>
        <v>5.2753884954680119E-3</v>
      </c>
      <c r="E2051">
        <v>0.27554072710538424</v>
      </c>
    </row>
    <row r="2052" spans="1:5" ht="30" x14ac:dyDescent="0.25">
      <c r="A2052" s="39" t="s">
        <v>1962</v>
      </c>
      <c r="B2052" t="s">
        <v>185</v>
      </c>
      <c r="C2052" s="40">
        <v>14430000</v>
      </c>
      <c r="D2052">
        <f>C2052/'Regional Ecosystems'!B$14</f>
        <v>3.1784491018623552E-3</v>
      </c>
      <c r="E2052">
        <v>0.16601472618499769</v>
      </c>
    </row>
    <row r="2053" spans="1:5" ht="30" x14ac:dyDescent="0.25">
      <c r="A2053" s="39" t="s">
        <v>1963</v>
      </c>
      <c r="B2053" t="s">
        <v>185</v>
      </c>
      <c r="C2053" s="40">
        <v>530000</v>
      </c>
      <c r="D2053">
        <f>C2053/'Regional Ecosystems'!B$14</f>
        <v>1.1674137380367626E-4</v>
      </c>
      <c r="E2053">
        <v>6.0975609756097563E-3</v>
      </c>
    </row>
    <row r="2054" spans="1:5" ht="30" x14ac:dyDescent="0.25">
      <c r="A2054" s="39" t="s">
        <v>1964</v>
      </c>
      <c r="B2054" t="s">
        <v>185</v>
      </c>
      <c r="C2054" s="40">
        <v>140000</v>
      </c>
      <c r="D2054">
        <f>C2054/'Regional Ecosystems'!B$14</f>
        <v>3.0837344023612592E-5</v>
      </c>
      <c r="E2054">
        <v>1.6106764841233316E-3</v>
      </c>
    </row>
    <row r="2055" spans="1:5" ht="30" x14ac:dyDescent="0.25">
      <c r="A2055" s="39" t="s">
        <v>1965</v>
      </c>
      <c r="B2055" t="s">
        <v>185</v>
      </c>
      <c r="C2055" s="40">
        <v>190000</v>
      </c>
      <c r="D2055">
        <f>C2055/'Regional Ecosystems'!B$14</f>
        <v>4.1850681174902807E-5</v>
      </c>
      <c r="E2055">
        <v>2.1859180855959503E-3</v>
      </c>
    </row>
    <row r="2056" spans="1:5" ht="30" x14ac:dyDescent="0.25">
      <c r="A2056" s="39" t="s">
        <v>1966</v>
      </c>
      <c r="B2056" t="s">
        <v>185</v>
      </c>
      <c r="C2056" s="40">
        <v>0</v>
      </c>
      <c r="D2056">
        <f>C2056/'Regional Ecosystems'!B$14</f>
        <v>0</v>
      </c>
      <c r="E2056">
        <v>0</v>
      </c>
    </row>
    <row r="2057" spans="1:5" ht="30" x14ac:dyDescent="0.25">
      <c r="A2057" s="39" t="s">
        <v>1967</v>
      </c>
      <c r="B2057" t="s">
        <v>185</v>
      </c>
      <c r="C2057" s="40">
        <v>280000</v>
      </c>
      <c r="D2057">
        <f>C2057/'Regional Ecosystems'!B$14</f>
        <v>6.1674688047225185E-5</v>
      </c>
      <c r="E2057">
        <v>3.2213529682466632E-3</v>
      </c>
    </row>
    <row r="2058" spans="1:5" ht="30" x14ac:dyDescent="0.25">
      <c r="A2058" s="39" t="s">
        <v>1968</v>
      </c>
      <c r="B2058" t="s">
        <v>185</v>
      </c>
      <c r="C2058" s="40">
        <v>3870000</v>
      </c>
      <c r="D2058">
        <f>C2058/'Regional Ecosystems'!B$14</f>
        <v>8.5243229550986243E-4</v>
      </c>
      <c r="E2058">
        <v>4.4523699953980672E-2</v>
      </c>
    </row>
    <row r="2059" spans="1:5" ht="30" x14ac:dyDescent="0.25">
      <c r="A2059" s="39" t="s">
        <v>1969</v>
      </c>
      <c r="B2059" t="s">
        <v>185</v>
      </c>
      <c r="C2059" s="40">
        <v>1120000</v>
      </c>
      <c r="D2059">
        <f>C2059/'Regional Ecosystems'!B$14</f>
        <v>2.4669875218890074E-4</v>
      </c>
      <c r="E2059">
        <v>1.2885411872986653E-2</v>
      </c>
    </row>
    <row r="2060" spans="1:5" ht="30" x14ac:dyDescent="0.25">
      <c r="A2060" s="39" t="s">
        <v>1970</v>
      </c>
      <c r="B2060" t="s">
        <v>185</v>
      </c>
      <c r="C2060" s="40">
        <v>2000000</v>
      </c>
      <c r="D2060">
        <f>C2060/'Regional Ecosystems'!B$14</f>
        <v>4.4053348605160847E-4</v>
      </c>
      <c r="E2060">
        <v>2.3009664058904738E-2</v>
      </c>
    </row>
    <row r="2061" spans="1:5" ht="30" x14ac:dyDescent="0.25">
      <c r="A2061" s="39" t="s">
        <v>1971</v>
      </c>
      <c r="B2061" t="s">
        <v>185</v>
      </c>
      <c r="C2061" s="40">
        <v>710000</v>
      </c>
      <c r="D2061">
        <f>C2061/'Regional Ecosystems'!B$14</f>
        <v>1.5638938754832101E-4</v>
      </c>
      <c r="E2061">
        <v>8.1684307409111822E-3</v>
      </c>
    </row>
    <row r="2062" spans="1:5" ht="30" x14ac:dyDescent="0.25">
      <c r="A2062" s="39" t="s">
        <v>1972</v>
      </c>
      <c r="B2062" t="s">
        <v>185</v>
      </c>
      <c r="C2062" s="40">
        <v>13130000</v>
      </c>
      <c r="D2062">
        <f>C2062/'Regional Ecosystems'!B$14</f>
        <v>2.8921023359288096E-3</v>
      </c>
      <c r="E2062">
        <v>0.15105844454670961</v>
      </c>
    </row>
    <row r="2063" spans="1:5" ht="30" x14ac:dyDescent="0.25">
      <c r="A2063" s="39" t="s">
        <v>1973</v>
      </c>
      <c r="B2063" t="s">
        <v>185</v>
      </c>
      <c r="C2063" s="40">
        <v>6970000</v>
      </c>
      <c r="D2063">
        <f>C2063/'Regional Ecosystems'!B$14</f>
        <v>1.5352591988898555E-3</v>
      </c>
      <c r="E2063">
        <v>8.0188679245283015E-2</v>
      </c>
    </row>
    <row r="2064" spans="1:5" ht="30" x14ac:dyDescent="0.25">
      <c r="A2064" s="39" t="s">
        <v>1974</v>
      </c>
      <c r="B2064" t="s">
        <v>185</v>
      </c>
      <c r="C2064" s="40">
        <v>6800000</v>
      </c>
      <c r="D2064">
        <f>C2064/'Regional Ecosystems'!B$14</f>
        <v>1.497813852575469E-3</v>
      </c>
      <c r="E2064">
        <v>7.8232857800276112E-2</v>
      </c>
    </row>
    <row r="2065" spans="1:5" ht="30" x14ac:dyDescent="0.25">
      <c r="A2065" s="39" t="s">
        <v>1975</v>
      </c>
      <c r="B2065" t="s">
        <v>185</v>
      </c>
      <c r="C2065" s="40">
        <v>2900000</v>
      </c>
      <c r="D2065">
        <f>C2065/'Regional Ecosystems'!B$14</f>
        <v>6.3877355477483233E-4</v>
      </c>
      <c r="E2065">
        <v>3.3364012885411874E-2</v>
      </c>
    </row>
    <row r="2066" spans="1:5" ht="30" x14ac:dyDescent="0.25">
      <c r="A2066" s="39" t="s">
        <v>1976</v>
      </c>
      <c r="B2066" t="s">
        <v>185</v>
      </c>
      <c r="C2066" s="40">
        <v>800000</v>
      </c>
      <c r="D2066">
        <f>C2066/'Regional Ecosystems'!B$14</f>
        <v>1.7621339442064341E-4</v>
      </c>
      <c r="E2066">
        <v>9.2038656235618951E-3</v>
      </c>
    </row>
    <row r="2067" spans="1:5" ht="30" x14ac:dyDescent="0.25">
      <c r="A2067" s="39" t="s">
        <v>1977</v>
      </c>
      <c r="B2067" t="s">
        <v>185</v>
      </c>
      <c r="C2067" s="40">
        <v>1310000</v>
      </c>
      <c r="D2067">
        <f>C2067/'Regional Ecosystems'!B$14</f>
        <v>2.8854943336380359E-4</v>
      </c>
      <c r="E2067">
        <v>1.5071329958582605E-2</v>
      </c>
    </row>
    <row r="2068" spans="1:5" ht="30" x14ac:dyDescent="0.25">
      <c r="A2068" s="39" t="s">
        <v>1978</v>
      </c>
      <c r="B2068" t="s">
        <v>185</v>
      </c>
      <c r="C2068" s="40">
        <v>650000</v>
      </c>
      <c r="D2068">
        <f>C2068/'Regional Ecosystems'!B$14</f>
        <v>1.4317338296677276E-4</v>
      </c>
      <c r="E2068">
        <v>7.4781408191440402E-3</v>
      </c>
    </row>
    <row r="2069" spans="1:5" ht="30" x14ac:dyDescent="0.25">
      <c r="A2069" s="39" t="s">
        <v>1979</v>
      </c>
      <c r="B2069" t="s">
        <v>185</v>
      </c>
      <c r="C2069" s="40">
        <v>5930000</v>
      </c>
      <c r="D2069">
        <f>C2069/'Regional Ecosystems'!B$14</f>
        <v>1.3061817861430192E-3</v>
      </c>
      <c r="E2069">
        <v>6.8223653934652545E-2</v>
      </c>
    </row>
    <row r="2070" spans="1:5" ht="30" x14ac:dyDescent="0.25">
      <c r="A2070" s="39" t="s">
        <v>1980</v>
      </c>
      <c r="B2070" t="s">
        <v>185</v>
      </c>
      <c r="C2070" s="40">
        <v>310000</v>
      </c>
      <c r="D2070">
        <f>C2070/'Regional Ecosystems'!B$14</f>
        <v>6.8282690337999311E-5</v>
      </c>
      <c r="E2070">
        <v>3.5664979291302342E-3</v>
      </c>
    </row>
    <row r="2071" spans="1:5" ht="30" x14ac:dyDescent="0.25">
      <c r="A2071" s="39" t="s">
        <v>1981</v>
      </c>
      <c r="B2071" t="s">
        <v>185</v>
      </c>
      <c r="C2071" s="40">
        <v>0</v>
      </c>
      <c r="D2071">
        <f>C2071/'Regional Ecosystems'!B$14</f>
        <v>0</v>
      </c>
      <c r="E2071">
        <v>0</v>
      </c>
    </row>
    <row r="2072" spans="1:5" ht="30" x14ac:dyDescent="0.25">
      <c r="A2072" s="39" t="s">
        <v>1982</v>
      </c>
      <c r="B2072" t="s">
        <v>185</v>
      </c>
      <c r="C2072" s="40">
        <v>0</v>
      </c>
      <c r="D2072">
        <f>C2072/'Regional Ecosystems'!B$14</f>
        <v>0</v>
      </c>
      <c r="E2072">
        <v>0</v>
      </c>
    </row>
    <row r="2073" spans="1:5" ht="30" x14ac:dyDescent="0.25">
      <c r="A2073" s="41" t="s">
        <v>270</v>
      </c>
      <c r="B2073" t="s">
        <v>186</v>
      </c>
      <c r="C2073" s="42">
        <v>6360000</v>
      </c>
      <c r="D2073">
        <f>C2073/'Regional Ecosystems'!B$15</f>
        <v>4.0508780087004708E-3</v>
      </c>
      <c r="E2073">
        <v>7.6396396396396393E-2</v>
      </c>
    </row>
    <row r="2074" spans="1:5" ht="30" x14ac:dyDescent="0.25">
      <c r="A2074" s="41" t="s">
        <v>1983</v>
      </c>
      <c r="B2074" t="s">
        <v>186</v>
      </c>
      <c r="C2074" s="42">
        <v>23570000</v>
      </c>
      <c r="D2074">
        <f>C2074/'Regional Ecosystems'!B$15</f>
        <v>1.5012451991363222E-2</v>
      </c>
      <c r="E2074">
        <v>0.2831231231231231</v>
      </c>
    </row>
    <row r="2075" spans="1:5" ht="30" x14ac:dyDescent="0.25">
      <c r="A2075" s="41" t="s">
        <v>280</v>
      </c>
      <c r="B2075" t="s">
        <v>186</v>
      </c>
      <c r="C2075" s="42">
        <v>7310000</v>
      </c>
      <c r="D2075">
        <f>C2075/'Regional Ecosystems'!B$15</f>
        <v>4.6559619879874906E-3</v>
      </c>
      <c r="E2075">
        <v>8.7807807807807808E-2</v>
      </c>
    </row>
    <row r="2076" spans="1:5" ht="30" x14ac:dyDescent="0.25">
      <c r="A2076" s="41" t="s">
        <v>1984</v>
      </c>
      <c r="B2076" t="s">
        <v>186</v>
      </c>
      <c r="C2076" s="42">
        <v>40000</v>
      </c>
      <c r="D2076">
        <f>C2076/'Regional Ecosystems'!B$15</f>
        <v>2.5477220180506104E-5</v>
      </c>
      <c r="E2076">
        <v>4.8048048048048047E-4</v>
      </c>
    </row>
    <row r="2077" spans="1:5" ht="30" x14ac:dyDescent="0.25">
      <c r="A2077" s="41" t="s">
        <v>1985</v>
      </c>
      <c r="B2077" t="s">
        <v>186</v>
      </c>
      <c r="C2077" s="42">
        <v>16000000</v>
      </c>
      <c r="D2077">
        <f>C2077/'Regional Ecosystems'!B$15</f>
        <v>1.0190888072202442E-2</v>
      </c>
      <c r="E2077">
        <v>0.19219219219219219</v>
      </c>
    </row>
    <row r="2078" spans="1:5" ht="30" x14ac:dyDescent="0.25">
      <c r="A2078" s="41" t="s">
        <v>288</v>
      </c>
      <c r="B2078" t="s">
        <v>186</v>
      </c>
      <c r="C2078" s="42">
        <v>0</v>
      </c>
      <c r="D2078">
        <f>C2078/'Regional Ecosystems'!B$15</f>
        <v>0</v>
      </c>
      <c r="E2078">
        <v>0</v>
      </c>
    </row>
    <row r="2079" spans="1:5" ht="30" x14ac:dyDescent="0.25">
      <c r="A2079" s="41" t="s">
        <v>1986</v>
      </c>
      <c r="B2079" t="s">
        <v>186</v>
      </c>
      <c r="C2079" s="42">
        <v>1320000</v>
      </c>
      <c r="D2079">
        <f>C2079/'Regional Ecosystems'!B$15</f>
        <v>8.4074826595670143E-4</v>
      </c>
      <c r="E2079">
        <v>1.5855855855855853E-2</v>
      </c>
    </row>
    <row r="2080" spans="1:5" ht="30" x14ac:dyDescent="0.25">
      <c r="A2080" s="41" t="s">
        <v>1987</v>
      </c>
      <c r="B2080" t="s">
        <v>186</v>
      </c>
      <c r="C2080" s="42">
        <v>55810000</v>
      </c>
      <c r="D2080">
        <f>C2080/'Regional Ecosystems'!B$15</f>
        <v>3.5547091456851143E-2</v>
      </c>
      <c r="E2080">
        <v>0.67039039039039039</v>
      </c>
    </row>
    <row r="2081" spans="1:5" ht="30" x14ac:dyDescent="0.25">
      <c r="A2081" s="41" t="s">
        <v>1988</v>
      </c>
      <c r="B2081" t="s">
        <v>186</v>
      </c>
      <c r="C2081" s="42">
        <v>29820000</v>
      </c>
      <c r="D2081">
        <f>C2081/'Regional Ecosystems'!B$15</f>
        <v>1.89932676445673E-2</v>
      </c>
      <c r="E2081">
        <v>0.35819819819819815</v>
      </c>
    </row>
    <row r="2082" spans="1:5" ht="30" x14ac:dyDescent="0.25">
      <c r="A2082" s="41" t="s">
        <v>294</v>
      </c>
      <c r="B2082" t="s">
        <v>186</v>
      </c>
      <c r="C2082" s="42">
        <v>480000</v>
      </c>
      <c r="D2082">
        <f>C2082/'Regional Ecosystems'!B$15</f>
        <v>3.0572664216607328E-4</v>
      </c>
      <c r="E2082">
        <v>5.7657657657657659E-3</v>
      </c>
    </row>
    <row r="2083" spans="1:5" ht="30" x14ac:dyDescent="0.25">
      <c r="A2083" s="41" t="s">
        <v>1989</v>
      </c>
      <c r="B2083" t="s">
        <v>186</v>
      </c>
      <c r="C2083" s="42">
        <v>25270000</v>
      </c>
      <c r="D2083">
        <f>C2083/'Regional Ecosystems'!B$15</f>
        <v>1.6095233849034732E-2</v>
      </c>
      <c r="E2083">
        <v>0.30354354354354351</v>
      </c>
    </row>
    <row r="2084" spans="1:5" ht="30" x14ac:dyDescent="0.25">
      <c r="A2084" s="41" t="s">
        <v>1990</v>
      </c>
      <c r="B2084" t="s">
        <v>186</v>
      </c>
      <c r="C2084" s="42">
        <v>75710000</v>
      </c>
      <c r="D2084">
        <f>C2084/'Regional Ecosystems'!B$15</f>
        <v>4.8222008496652931E-2</v>
      </c>
      <c r="E2084">
        <v>0.90942942942942939</v>
      </c>
    </row>
    <row r="2085" spans="1:5" ht="30" x14ac:dyDescent="0.25">
      <c r="A2085" s="41" t="s">
        <v>1991</v>
      </c>
      <c r="B2085" t="s">
        <v>186</v>
      </c>
      <c r="C2085" s="42">
        <v>62530000</v>
      </c>
      <c r="D2085">
        <f>C2085/'Regional Ecosystems'!B$15</f>
        <v>3.9827264447176165E-2</v>
      </c>
      <c r="E2085">
        <v>0.75111111111111106</v>
      </c>
    </row>
    <row r="2086" spans="1:5" ht="30" x14ac:dyDescent="0.25">
      <c r="A2086" s="41" t="s">
        <v>1992</v>
      </c>
      <c r="B2086" t="s">
        <v>186</v>
      </c>
      <c r="C2086" s="42">
        <v>14030000</v>
      </c>
      <c r="D2086">
        <f>C2086/'Regional Ecosystems'!B$15</f>
        <v>8.9361349783125162E-3</v>
      </c>
      <c r="E2086">
        <v>0.16852852852852851</v>
      </c>
    </row>
    <row r="2087" spans="1:5" ht="30" x14ac:dyDescent="0.25">
      <c r="A2087" s="41" t="s">
        <v>298</v>
      </c>
      <c r="B2087" t="s">
        <v>186</v>
      </c>
      <c r="C2087" s="42">
        <v>4790000</v>
      </c>
      <c r="D2087">
        <f>C2087/'Regional Ecosystems'!B$15</f>
        <v>3.050897116615606E-3</v>
      </c>
      <c r="E2087">
        <v>5.7537537537537535E-2</v>
      </c>
    </row>
    <row r="2088" spans="1:5" ht="30" x14ac:dyDescent="0.25">
      <c r="A2088" s="41" t="s">
        <v>1929</v>
      </c>
      <c r="B2088" t="s">
        <v>186</v>
      </c>
      <c r="C2088" s="42">
        <v>15010000</v>
      </c>
      <c r="D2088">
        <f>C2088/'Regional Ecosystems'!B$15</f>
        <v>9.5603268727349165E-3</v>
      </c>
      <c r="E2088">
        <v>0.18030030030030031</v>
      </c>
    </row>
    <row r="2089" spans="1:5" ht="30" x14ac:dyDescent="0.25">
      <c r="A2089" s="41" t="s">
        <v>1993</v>
      </c>
      <c r="B2089" t="s">
        <v>186</v>
      </c>
      <c r="C2089" s="42">
        <v>62700000</v>
      </c>
      <c r="D2089">
        <f>C2089/'Regional Ecosystems'!B$15</f>
        <v>3.993554263294332E-2</v>
      </c>
      <c r="E2089">
        <v>0.75315315315315312</v>
      </c>
    </row>
    <row r="2090" spans="1:5" ht="30" x14ac:dyDescent="0.25">
      <c r="A2090" s="41" t="s">
        <v>1994</v>
      </c>
      <c r="B2090" t="s">
        <v>186</v>
      </c>
      <c r="C2090" s="42">
        <v>42890000</v>
      </c>
      <c r="D2090">
        <f>C2090/'Regional Ecosystems'!B$15</f>
        <v>2.731794933854767E-2</v>
      </c>
      <c r="E2090">
        <v>0.51519519519519519</v>
      </c>
    </row>
    <row r="2091" spans="1:5" ht="30" x14ac:dyDescent="0.25">
      <c r="A2091" s="41" t="s">
        <v>1995</v>
      </c>
      <c r="B2091" t="s">
        <v>186</v>
      </c>
      <c r="C2091" s="42">
        <v>22790000</v>
      </c>
      <c r="D2091">
        <f>C2091/'Regional Ecosystems'!B$15</f>
        <v>1.4515646197843353E-2</v>
      </c>
      <c r="E2091">
        <v>0.27375375375375371</v>
      </c>
    </row>
    <row r="2092" spans="1:5" ht="30" x14ac:dyDescent="0.25">
      <c r="A2092" s="41" t="s">
        <v>1996</v>
      </c>
      <c r="B2092" t="s">
        <v>186</v>
      </c>
      <c r="C2092" s="42">
        <v>10000</v>
      </c>
      <c r="D2092">
        <f>C2092/'Regional Ecosystems'!B$15</f>
        <v>6.3693050451265261E-6</v>
      </c>
      <c r="E2092">
        <v>1.2012012012012012E-4</v>
      </c>
    </row>
    <row r="2093" spans="1:5" ht="30" x14ac:dyDescent="0.25">
      <c r="A2093" s="41" t="s">
        <v>1997</v>
      </c>
      <c r="B2093" t="s">
        <v>186</v>
      </c>
      <c r="C2093" s="42">
        <v>13540000</v>
      </c>
      <c r="D2093">
        <f>C2093/'Regional Ecosystems'!B$15</f>
        <v>8.624039031101316E-3</v>
      </c>
      <c r="E2093">
        <v>0.16264264264264264</v>
      </c>
    </row>
    <row r="2094" spans="1:5" ht="30" x14ac:dyDescent="0.25">
      <c r="A2094" s="41" t="s">
        <v>1998</v>
      </c>
      <c r="B2094" t="s">
        <v>186</v>
      </c>
      <c r="C2094" s="42">
        <v>6740000</v>
      </c>
      <c r="D2094">
        <f>C2094/'Regional Ecosystems'!B$15</f>
        <v>4.2929116004152791E-3</v>
      </c>
      <c r="E2094">
        <v>8.0960960960960962E-2</v>
      </c>
    </row>
    <row r="2095" spans="1:5" ht="30" x14ac:dyDescent="0.25">
      <c r="A2095" s="41" t="s">
        <v>1999</v>
      </c>
      <c r="B2095" t="s">
        <v>186</v>
      </c>
      <c r="C2095" s="42">
        <v>1310000</v>
      </c>
      <c r="D2095">
        <f>C2095/'Regional Ecosystems'!B$15</f>
        <v>8.3437896091157491E-4</v>
      </c>
      <c r="E2095">
        <v>1.5735735735735733E-2</v>
      </c>
    </row>
    <row r="2096" spans="1:5" ht="30" x14ac:dyDescent="0.25">
      <c r="A2096" s="41" t="s">
        <v>2000</v>
      </c>
      <c r="B2096" t="s">
        <v>186</v>
      </c>
      <c r="C2096" s="42">
        <v>67300000</v>
      </c>
      <c r="D2096">
        <f>C2096/'Regional Ecosystems'!B$15</f>
        <v>4.2865422953701521E-2</v>
      </c>
      <c r="E2096">
        <v>0.80840840840840833</v>
      </c>
    </row>
    <row r="2097" spans="1:5" ht="30" x14ac:dyDescent="0.25">
      <c r="A2097" s="41" t="s">
        <v>2001</v>
      </c>
      <c r="B2097" t="s">
        <v>186</v>
      </c>
      <c r="C2097" s="42">
        <v>83250000</v>
      </c>
      <c r="D2097">
        <f>C2097/'Regional Ecosystems'!B$15</f>
        <v>5.3024464500678332E-2</v>
      </c>
      <c r="E2097">
        <v>1</v>
      </c>
    </row>
    <row r="2098" spans="1:5" ht="30" x14ac:dyDescent="0.25">
      <c r="A2098" s="41" t="s">
        <v>2002</v>
      </c>
      <c r="B2098" t="s">
        <v>186</v>
      </c>
      <c r="C2098" s="42">
        <v>7820000</v>
      </c>
      <c r="D2098">
        <f>C2098/'Regional Ecosystems'!B$15</f>
        <v>4.9807965452889433E-3</v>
      </c>
      <c r="E2098">
        <v>9.3933933933933927E-2</v>
      </c>
    </row>
    <row r="2099" spans="1:5" ht="30" x14ac:dyDescent="0.25">
      <c r="A2099" s="41" t="s">
        <v>2003</v>
      </c>
      <c r="B2099" t="s">
        <v>186</v>
      </c>
      <c r="C2099" s="42">
        <v>10000</v>
      </c>
      <c r="D2099">
        <f>C2099/'Regional Ecosystems'!B$15</f>
        <v>6.3693050451265261E-6</v>
      </c>
      <c r="E2099">
        <v>1.2012012012012012E-4</v>
      </c>
    </row>
    <row r="2100" spans="1:5" ht="30" x14ac:dyDescent="0.25">
      <c r="A2100" s="41" t="s">
        <v>2004</v>
      </c>
      <c r="B2100" t="s">
        <v>186</v>
      </c>
      <c r="C2100" s="42">
        <v>6230000</v>
      </c>
      <c r="D2100">
        <f>C2100/'Regional Ecosystems'!B$15</f>
        <v>3.9680770431138254E-3</v>
      </c>
      <c r="E2100">
        <v>7.4834834834834829E-2</v>
      </c>
    </row>
    <row r="2101" spans="1:5" ht="30" x14ac:dyDescent="0.25">
      <c r="A2101" s="41" t="s">
        <v>1943</v>
      </c>
      <c r="B2101" t="s">
        <v>186</v>
      </c>
      <c r="C2101" s="42">
        <v>6450000</v>
      </c>
      <c r="D2101">
        <f>C2101/'Regional Ecosystems'!B$15</f>
        <v>4.1082017541066093E-3</v>
      </c>
      <c r="E2101">
        <v>7.7477477477477477E-2</v>
      </c>
    </row>
    <row r="2102" spans="1:5" ht="30" x14ac:dyDescent="0.25">
      <c r="A2102" s="41" t="s">
        <v>2005</v>
      </c>
      <c r="B2102" t="s">
        <v>186</v>
      </c>
      <c r="C2102" s="42">
        <v>2650000</v>
      </c>
      <c r="D2102">
        <f>C2102/'Regional Ecosystems'!B$15</f>
        <v>1.6878658369585294E-3</v>
      </c>
      <c r="E2102">
        <v>3.1831831831831831E-2</v>
      </c>
    </row>
    <row r="2103" spans="1:5" ht="30" x14ac:dyDescent="0.25">
      <c r="A2103" s="41" t="s">
        <v>2006</v>
      </c>
      <c r="B2103" t="s">
        <v>186</v>
      </c>
      <c r="C2103" s="42">
        <v>68420000</v>
      </c>
      <c r="D2103">
        <f>C2103/'Regional Ecosystems'!B$15</f>
        <v>4.3578785118755695E-2</v>
      </c>
      <c r="E2103">
        <v>0.82186186186186183</v>
      </c>
    </row>
    <row r="2104" spans="1:5" ht="30" x14ac:dyDescent="0.25">
      <c r="A2104" s="41" t="s">
        <v>2007</v>
      </c>
      <c r="B2104" t="s">
        <v>186</v>
      </c>
      <c r="C2104" s="42">
        <v>70900000</v>
      </c>
      <c r="D2104">
        <f>C2104/'Regional Ecosystems'!B$15</f>
        <v>4.5158372769947074E-2</v>
      </c>
      <c r="E2104">
        <v>0.85165165165165169</v>
      </c>
    </row>
    <row r="2105" spans="1:5" ht="30" x14ac:dyDescent="0.25">
      <c r="A2105" s="41" t="s">
        <v>2008</v>
      </c>
      <c r="B2105" t="s">
        <v>186</v>
      </c>
      <c r="C2105" s="42">
        <v>80000</v>
      </c>
      <c r="D2105">
        <f>C2105/'Regional Ecosystems'!B$15</f>
        <v>5.0954440361012209E-5</v>
      </c>
      <c r="E2105">
        <v>9.6096096096096094E-4</v>
      </c>
    </row>
    <row r="2106" spans="1:5" ht="30" x14ac:dyDescent="0.25">
      <c r="A2106" s="41" t="s">
        <v>2009</v>
      </c>
      <c r="B2106" t="s">
        <v>186</v>
      </c>
      <c r="C2106" s="42">
        <v>23630000</v>
      </c>
      <c r="D2106">
        <f>C2106/'Regional Ecosystems'!B$15</f>
        <v>1.5050667821633982E-2</v>
      </c>
      <c r="E2106">
        <v>0.28384384384384381</v>
      </c>
    </row>
    <row r="2107" spans="1:5" ht="30" x14ac:dyDescent="0.25">
      <c r="A2107" s="41" t="s">
        <v>2010</v>
      </c>
      <c r="B2107" t="s">
        <v>186</v>
      </c>
      <c r="C2107" s="42">
        <v>14240000</v>
      </c>
      <c r="D2107">
        <f>C2107/'Regional Ecosystems'!B$15</f>
        <v>9.0698903842601729E-3</v>
      </c>
      <c r="E2107">
        <v>0.17105105105105103</v>
      </c>
    </row>
    <row r="2108" spans="1:5" ht="30" x14ac:dyDescent="0.25">
      <c r="A2108" s="41" t="s">
        <v>1949</v>
      </c>
      <c r="B2108" t="s">
        <v>186</v>
      </c>
      <c r="C2108" s="42">
        <v>100000</v>
      </c>
      <c r="D2108">
        <f>C2108/'Regional Ecosystems'!B$15</f>
        <v>6.3693050451265264E-5</v>
      </c>
      <c r="E2108">
        <v>1.2012012012012011E-3</v>
      </c>
    </row>
    <row r="2109" spans="1:5" ht="30" x14ac:dyDescent="0.25">
      <c r="A2109" s="41" t="s">
        <v>1950</v>
      </c>
      <c r="B2109" t="s">
        <v>186</v>
      </c>
      <c r="C2109" s="42">
        <v>8140000</v>
      </c>
      <c r="D2109">
        <f>C2109/'Regional Ecosystems'!B$15</f>
        <v>5.184614306732992E-3</v>
      </c>
      <c r="E2109">
        <v>9.7777777777777769E-2</v>
      </c>
    </row>
    <row r="2110" spans="1:5" ht="30" x14ac:dyDescent="0.25">
      <c r="A2110" s="41" t="s">
        <v>2011</v>
      </c>
      <c r="B2110" t="s">
        <v>186</v>
      </c>
      <c r="C2110" s="42">
        <v>21050000</v>
      </c>
      <c r="D2110">
        <f>C2110/'Regional Ecosystems'!B$15</f>
        <v>1.3407387119991338E-2</v>
      </c>
      <c r="E2110">
        <v>0.25285285285285286</v>
      </c>
    </row>
    <row r="2111" spans="1:5" ht="30" x14ac:dyDescent="0.25">
      <c r="A2111" s="41" t="s">
        <v>2012</v>
      </c>
      <c r="B2111" t="s">
        <v>186</v>
      </c>
      <c r="C2111" s="42">
        <v>65050000</v>
      </c>
      <c r="D2111">
        <f>C2111/'Regional Ecosystems'!B$15</f>
        <v>4.1432329318548053E-2</v>
      </c>
      <c r="E2111">
        <v>0.78138138138138136</v>
      </c>
    </row>
    <row r="2112" spans="1:5" ht="30" x14ac:dyDescent="0.25">
      <c r="A2112" s="41" t="s">
        <v>2013</v>
      </c>
      <c r="B2112" t="s">
        <v>186</v>
      </c>
      <c r="C2112" s="42">
        <v>27810000</v>
      </c>
      <c r="D2112">
        <f>C2112/'Regional Ecosystems'!B$15</f>
        <v>1.771303733049687E-2</v>
      </c>
      <c r="E2112">
        <v>0.33405405405405408</v>
      </c>
    </row>
    <row r="2113" spans="1:5" ht="30" x14ac:dyDescent="0.25">
      <c r="A2113" s="41" t="s">
        <v>2014</v>
      </c>
      <c r="B2113" t="s">
        <v>186</v>
      </c>
      <c r="C2113" s="42">
        <v>0</v>
      </c>
      <c r="D2113">
        <f>C2113/'Regional Ecosystems'!B$15</f>
        <v>0</v>
      </c>
      <c r="E2113">
        <v>0</v>
      </c>
    </row>
    <row r="2114" spans="1:5" ht="30" x14ac:dyDescent="0.25">
      <c r="A2114" s="41" t="s">
        <v>2015</v>
      </c>
      <c r="B2114" t="s">
        <v>186</v>
      </c>
      <c r="C2114" s="42">
        <v>8500000</v>
      </c>
      <c r="D2114">
        <f>C2114/'Regional Ecosystems'!B$15</f>
        <v>5.4139092883575476E-3</v>
      </c>
      <c r="E2114">
        <v>0.1021021021021021</v>
      </c>
    </row>
    <row r="2115" spans="1:5" ht="30" x14ac:dyDescent="0.25">
      <c r="A2115" s="41" t="s">
        <v>2016</v>
      </c>
      <c r="B2115" t="s">
        <v>186</v>
      </c>
      <c r="C2115" s="42">
        <v>4530000</v>
      </c>
      <c r="D2115">
        <f>C2115/'Regional Ecosystems'!B$15</f>
        <v>2.8852951854423164E-3</v>
      </c>
      <c r="E2115">
        <v>5.4414414414414414E-2</v>
      </c>
    </row>
    <row r="2116" spans="1:5" ht="30" x14ac:dyDescent="0.25">
      <c r="A2116" s="41" t="s">
        <v>2017</v>
      </c>
      <c r="B2116" t="s">
        <v>186</v>
      </c>
      <c r="C2116" s="42">
        <v>340000</v>
      </c>
      <c r="D2116">
        <f>C2116/'Regional Ecosystems'!B$15</f>
        <v>2.165563715343019E-4</v>
      </c>
      <c r="E2116">
        <v>4.0840840840840843E-3</v>
      </c>
    </row>
    <row r="2117" spans="1:5" ht="30" x14ac:dyDescent="0.25">
      <c r="A2117" s="41" t="s">
        <v>1956</v>
      </c>
      <c r="B2117" t="s">
        <v>186</v>
      </c>
      <c r="C2117" s="42">
        <v>610000</v>
      </c>
      <c r="D2117">
        <f>C2117/'Regional Ecosystems'!B$15</f>
        <v>3.8852760775271811E-4</v>
      </c>
      <c r="E2117">
        <v>7.3273273273273274E-3</v>
      </c>
    </row>
    <row r="2118" spans="1:5" ht="30" x14ac:dyDescent="0.25">
      <c r="A2118" s="41" t="s">
        <v>2018</v>
      </c>
      <c r="B2118" t="s">
        <v>186</v>
      </c>
      <c r="C2118" s="42">
        <v>35360000</v>
      </c>
      <c r="D2118">
        <f>C2118/'Regional Ecosystems'!B$15</f>
        <v>2.2521862639567396E-2</v>
      </c>
      <c r="E2118">
        <v>0.42474474474474472</v>
      </c>
    </row>
    <row r="2119" spans="1:5" ht="30" x14ac:dyDescent="0.25">
      <c r="A2119" s="41" t="s">
        <v>2019</v>
      </c>
      <c r="B2119" t="s">
        <v>186</v>
      </c>
      <c r="C2119" s="42">
        <v>21750000</v>
      </c>
      <c r="D2119">
        <f>C2119/'Regional Ecosystems'!B$15</f>
        <v>1.3853238473150195E-2</v>
      </c>
      <c r="E2119">
        <v>0.26126126126126126</v>
      </c>
    </row>
    <row r="2120" spans="1:5" ht="30" x14ac:dyDescent="0.25">
      <c r="A2120" s="41" t="s">
        <v>2020</v>
      </c>
      <c r="B2120" t="s">
        <v>186</v>
      </c>
      <c r="C2120" s="42">
        <v>44100000</v>
      </c>
      <c r="D2120">
        <f>C2120/'Regional Ecosystems'!B$15</f>
        <v>2.8088635249007982E-2</v>
      </c>
      <c r="E2120">
        <v>0.52972972972972976</v>
      </c>
    </row>
    <row r="2121" spans="1:5" ht="30" x14ac:dyDescent="0.25">
      <c r="A2121" s="41" t="s">
        <v>2021</v>
      </c>
      <c r="B2121" t="s">
        <v>186</v>
      </c>
      <c r="C2121" s="42">
        <v>18170000</v>
      </c>
      <c r="D2121">
        <f>C2121/'Regional Ecosystems'!B$15</f>
        <v>1.1573027266994898E-2</v>
      </c>
      <c r="E2121">
        <v>0.21825825825825826</v>
      </c>
    </row>
    <row r="2122" spans="1:5" ht="30" x14ac:dyDescent="0.25">
      <c r="A2122" s="41" t="s">
        <v>2022</v>
      </c>
      <c r="B2122" t="s">
        <v>186</v>
      </c>
      <c r="C2122" s="42">
        <v>0</v>
      </c>
      <c r="D2122">
        <f>C2122/'Regional Ecosystems'!B$15</f>
        <v>0</v>
      </c>
      <c r="E2122">
        <v>0</v>
      </c>
    </row>
    <row r="2123" spans="1:5" ht="30" x14ac:dyDescent="0.25">
      <c r="A2123" s="41" t="s">
        <v>2023</v>
      </c>
      <c r="B2123" t="s">
        <v>186</v>
      </c>
      <c r="C2123" s="42">
        <v>6790000</v>
      </c>
      <c r="D2123">
        <f>C2123/'Regional Ecosystems'!B$15</f>
        <v>4.3247581256409115E-3</v>
      </c>
      <c r="E2123">
        <v>8.1561561561561566E-2</v>
      </c>
    </row>
    <row r="2124" spans="1:5" ht="30" x14ac:dyDescent="0.25">
      <c r="A2124" s="41" t="s">
        <v>2024</v>
      </c>
      <c r="B2124" t="s">
        <v>186</v>
      </c>
      <c r="C2124" s="42">
        <v>5930000</v>
      </c>
      <c r="D2124">
        <f>C2124/'Regional Ecosystems'!B$15</f>
        <v>3.7769978917600302E-3</v>
      </c>
      <c r="E2124">
        <v>7.1231231231231235E-2</v>
      </c>
    </row>
    <row r="2125" spans="1:5" ht="30" x14ac:dyDescent="0.25">
      <c r="A2125" s="41" t="s">
        <v>2025</v>
      </c>
      <c r="B2125" t="s">
        <v>186</v>
      </c>
      <c r="C2125" s="42">
        <v>0</v>
      </c>
      <c r="D2125">
        <f>C2125/'Regional Ecosystems'!B$15</f>
        <v>0</v>
      </c>
      <c r="E2125">
        <v>0</v>
      </c>
    </row>
    <row r="2126" spans="1:5" ht="30" x14ac:dyDescent="0.25">
      <c r="A2126" s="41" t="s">
        <v>2026</v>
      </c>
      <c r="B2126" t="s">
        <v>186</v>
      </c>
      <c r="C2126" s="42">
        <v>4340000</v>
      </c>
      <c r="D2126">
        <f>C2126/'Regional Ecosystems'!B$15</f>
        <v>2.7642783895849123E-3</v>
      </c>
      <c r="E2126">
        <v>5.2132132132132129E-2</v>
      </c>
    </row>
    <row r="2127" spans="1:5" ht="30" x14ac:dyDescent="0.25">
      <c r="A2127" s="41" t="s">
        <v>2027</v>
      </c>
      <c r="B2127" t="s">
        <v>186</v>
      </c>
      <c r="C2127" s="42">
        <v>38990000</v>
      </c>
      <c r="D2127">
        <f>C2127/'Regional Ecosystems'!B$15</f>
        <v>2.4833920370948327E-2</v>
      </c>
      <c r="E2127">
        <v>0.46834834834834838</v>
      </c>
    </row>
    <row r="2128" spans="1:5" ht="30" x14ac:dyDescent="0.25">
      <c r="A2128" s="41" t="s">
        <v>2028</v>
      </c>
      <c r="B2128" t="s">
        <v>186</v>
      </c>
      <c r="C2128" s="42">
        <v>61150000</v>
      </c>
      <c r="D2128">
        <f>C2128/'Regional Ecosystems'!B$15</f>
        <v>3.8948300350948706E-2</v>
      </c>
      <c r="E2128">
        <v>0.73453453453453443</v>
      </c>
    </row>
    <row r="2129" spans="1:5" ht="30" x14ac:dyDescent="0.25">
      <c r="A2129" s="41" t="s">
        <v>2029</v>
      </c>
      <c r="B2129" t="s">
        <v>186</v>
      </c>
      <c r="C2129" s="42">
        <v>18830000</v>
      </c>
      <c r="D2129">
        <f>C2129/'Regional Ecosystems'!B$15</f>
        <v>1.199340139997325E-2</v>
      </c>
      <c r="E2129">
        <v>0.22618618618618619</v>
      </c>
    </row>
    <row r="2130" spans="1:5" ht="30" x14ac:dyDescent="0.25">
      <c r="A2130" s="41" t="s">
        <v>2030</v>
      </c>
      <c r="B2130" t="s">
        <v>186</v>
      </c>
      <c r="C2130" s="42">
        <v>0</v>
      </c>
      <c r="D2130">
        <f>C2130/'Regional Ecosystems'!B$15</f>
        <v>0</v>
      </c>
      <c r="E2130">
        <v>0</v>
      </c>
    </row>
    <row r="2131" spans="1:5" ht="30" x14ac:dyDescent="0.25">
      <c r="A2131" s="41" t="s">
        <v>2031</v>
      </c>
      <c r="B2131" t="s">
        <v>186</v>
      </c>
      <c r="C2131" s="42">
        <v>0</v>
      </c>
      <c r="D2131">
        <f>C2131/'Regional Ecosystems'!B$15</f>
        <v>0</v>
      </c>
      <c r="E2131">
        <v>0</v>
      </c>
    </row>
    <row r="2132" spans="1:5" ht="30" x14ac:dyDescent="0.25">
      <c r="A2132" s="41" t="s">
        <v>2032</v>
      </c>
      <c r="B2132" t="s">
        <v>186</v>
      </c>
      <c r="C2132" s="42">
        <v>0</v>
      </c>
      <c r="D2132">
        <f>C2132/'Regional Ecosystems'!B$15</f>
        <v>0</v>
      </c>
      <c r="E2132">
        <v>0</v>
      </c>
    </row>
    <row r="2133" spans="1:5" ht="30" x14ac:dyDescent="0.25">
      <c r="A2133" s="41" t="s">
        <v>2033</v>
      </c>
      <c r="B2133" t="s">
        <v>186</v>
      </c>
      <c r="C2133" s="42">
        <v>5580000</v>
      </c>
      <c r="D2133">
        <f>C2133/'Regional Ecosystems'!B$15</f>
        <v>3.5540722151806018E-3</v>
      </c>
      <c r="E2133">
        <v>6.7027027027027022E-2</v>
      </c>
    </row>
    <row r="2134" spans="1:5" ht="30" x14ac:dyDescent="0.25">
      <c r="A2134" s="41" t="s">
        <v>2034</v>
      </c>
      <c r="B2134" t="s">
        <v>186</v>
      </c>
      <c r="C2134" s="42">
        <v>240000</v>
      </c>
      <c r="D2134">
        <f>C2134/'Regional Ecosystems'!B$15</f>
        <v>1.5286332108303664E-4</v>
      </c>
      <c r="E2134">
        <v>2.8828828828828829E-3</v>
      </c>
    </row>
    <row r="2135" spans="1:5" ht="30" x14ac:dyDescent="0.25">
      <c r="A2135" s="41" t="s">
        <v>2035</v>
      </c>
      <c r="B2135" t="s">
        <v>186</v>
      </c>
      <c r="C2135" s="42">
        <v>0</v>
      </c>
      <c r="D2135">
        <f>C2135/'Regional Ecosystems'!B$15</f>
        <v>0</v>
      </c>
      <c r="E2135">
        <v>0</v>
      </c>
    </row>
    <row r="2136" spans="1:5" ht="30" x14ac:dyDescent="0.25">
      <c r="A2136" s="41" t="s">
        <v>1971</v>
      </c>
      <c r="B2136" t="s">
        <v>186</v>
      </c>
      <c r="C2136" s="42">
        <v>710000</v>
      </c>
      <c r="D2136">
        <f>C2136/'Regional Ecosystems'!B$15</f>
        <v>4.5222065820398337E-4</v>
      </c>
      <c r="E2136">
        <v>8.5285285285285287E-3</v>
      </c>
    </row>
    <row r="2137" spans="1:5" ht="30" x14ac:dyDescent="0.25">
      <c r="A2137" s="41" t="s">
        <v>2036</v>
      </c>
      <c r="B2137" t="s">
        <v>186</v>
      </c>
      <c r="C2137" s="42">
        <v>0</v>
      </c>
      <c r="D2137">
        <f>C2137/'Regional Ecosystems'!B$15</f>
        <v>0</v>
      </c>
      <c r="E2137">
        <v>0</v>
      </c>
    </row>
    <row r="2138" spans="1:5" ht="30" x14ac:dyDescent="0.25">
      <c r="A2138" s="41" t="s">
        <v>2037</v>
      </c>
      <c r="B2138" t="s">
        <v>186</v>
      </c>
      <c r="C2138" s="42">
        <v>5520000</v>
      </c>
      <c r="D2138">
        <f>C2138/'Regional Ecosystems'!B$15</f>
        <v>3.5158563849098426E-3</v>
      </c>
      <c r="E2138">
        <v>6.6306306306306309E-2</v>
      </c>
    </row>
    <row r="2139" spans="1:5" ht="30" x14ac:dyDescent="0.25">
      <c r="A2139" s="41" t="s">
        <v>2038</v>
      </c>
      <c r="B2139" t="s">
        <v>186</v>
      </c>
      <c r="C2139" s="42">
        <v>29260000</v>
      </c>
      <c r="D2139">
        <f>C2139/'Regional Ecosystems'!B$15</f>
        <v>1.8636586562040217E-2</v>
      </c>
      <c r="E2139">
        <v>0.35147147147147145</v>
      </c>
    </row>
    <row r="2140" spans="1:5" ht="30" x14ac:dyDescent="0.25">
      <c r="A2140" s="41" t="s">
        <v>2039</v>
      </c>
      <c r="B2140" t="s">
        <v>186</v>
      </c>
      <c r="C2140" s="42">
        <v>34100000</v>
      </c>
      <c r="D2140">
        <f>C2140/'Regional Ecosystems'!B$15</f>
        <v>2.1719330203881455E-2</v>
      </c>
      <c r="E2140">
        <v>0.40960960960960963</v>
      </c>
    </row>
    <row r="2141" spans="1:5" ht="30" x14ac:dyDescent="0.25">
      <c r="A2141" s="41" t="s">
        <v>2040</v>
      </c>
      <c r="B2141" t="s">
        <v>186</v>
      </c>
      <c r="C2141" s="42">
        <v>0</v>
      </c>
      <c r="D2141">
        <f>C2141/'Regional Ecosystems'!B$15</f>
        <v>0</v>
      </c>
      <c r="E2141">
        <v>0</v>
      </c>
    </row>
    <row r="2142" spans="1:5" ht="30" x14ac:dyDescent="0.25">
      <c r="A2142" s="41" t="s">
        <v>2041</v>
      </c>
      <c r="B2142" t="s">
        <v>186</v>
      </c>
      <c r="C2142" s="42">
        <v>0</v>
      </c>
      <c r="D2142">
        <f>C2142/'Regional Ecosystems'!B$15</f>
        <v>0</v>
      </c>
      <c r="E2142">
        <v>0</v>
      </c>
    </row>
    <row r="2143" spans="1:5" ht="30" x14ac:dyDescent="0.25">
      <c r="A2143" s="41" t="s">
        <v>2042</v>
      </c>
      <c r="B2143" t="s">
        <v>186</v>
      </c>
      <c r="C2143" s="42">
        <v>330000</v>
      </c>
      <c r="D2143">
        <f>C2143/'Regional Ecosystems'!B$15</f>
        <v>2.1018706648917536E-4</v>
      </c>
      <c r="E2143">
        <v>3.9639639639639634E-3</v>
      </c>
    </row>
    <row r="2144" spans="1:5" ht="30" x14ac:dyDescent="0.25">
      <c r="A2144" s="41" t="s">
        <v>2043</v>
      </c>
      <c r="B2144" t="s">
        <v>186</v>
      </c>
      <c r="C2144" s="42">
        <v>0</v>
      </c>
      <c r="D2144">
        <f>C2144/'Regional Ecosystems'!B$15</f>
        <v>0</v>
      </c>
      <c r="E2144">
        <v>0</v>
      </c>
    </row>
    <row r="2145" spans="1:5" ht="30" x14ac:dyDescent="0.25">
      <c r="A2145" s="41" t="s">
        <v>1977</v>
      </c>
      <c r="B2145" t="s">
        <v>186</v>
      </c>
      <c r="C2145" s="42">
        <v>1310000</v>
      </c>
      <c r="D2145">
        <f>C2145/'Regional Ecosystems'!B$15</f>
        <v>8.3437896091157491E-4</v>
      </c>
      <c r="E2145">
        <v>1.5735735735735733E-2</v>
      </c>
    </row>
    <row r="2146" spans="1:5" ht="30" x14ac:dyDescent="0.25">
      <c r="A2146" s="41" t="s">
        <v>1978</v>
      </c>
      <c r="B2146" t="s">
        <v>186</v>
      </c>
      <c r="C2146" s="42">
        <v>5610000</v>
      </c>
      <c r="D2146">
        <f>C2146/'Regional Ecosystems'!B$15</f>
        <v>3.5731801303159811E-3</v>
      </c>
      <c r="E2146">
        <v>6.7387387387387379E-2</v>
      </c>
    </row>
    <row r="2147" spans="1:5" ht="30" x14ac:dyDescent="0.25">
      <c r="A2147" s="41" t="s">
        <v>2044</v>
      </c>
      <c r="B2147" t="s">
        <v>186</v>
      </c>
      <c r="C2147" s="42">
        <v>0</v>
      </c>
      <c r="D2147">
        <f>C2147/'Regional Ecosystems'!B$15</f>
        <v>0</v>
      </c>
      <c r="E2147">
        <v>0</v>
      </c>
    </row>
    <row r="2148" spans="1:5" ht="30" x14ac:dyDescent="0.25">
      <c r="A2148" s="41" t="s">
        <v>2045</v>
      </c>
      <c r="B2148" t="s">
        <v>186</v>
      </c>
      <c r="C2148" s="42">
        <v>0</v>
      </c>
      <c r="D2148">
        <f>C2148/'Regional Ecosystems'!B$15</f>
        <v>0</v>
      </c>
      <c r="E2148">
        <v>0</v>
      </c>
    </row>
    <row r="2149" spans="1:5" ht="30" x14ac:dyDescent="0.25">
      <c r="A2149" s="41" t="s">
        <v>2046</v>
      </c>
      <c r="B2149" t="s">
        <v>186</v>
      </c>
      <c r="C2149" s="42">
        <v>1460000</v>
      </c>
      <c r="D2149">
        <f>C2149/'Regional Ecosystems'!B$15</f>
        <v>9.2991853658847283E-4</v>
      </c>
      <c r="E2149">
        <v>1.7537537537537538E-2</v>
      </c>
    </row>
    <row r="2150" spans="1:5" ht="30" x14ac:dyDescent="0.25">
      <c r="A2150" s="41" t="s">
        <v>2047</v>
      </c>
      <c r="B2150" t="s">
        <v>186</v>
      </c>
      <c r="C2150" s="42">
        <v>6110000</v>
      </c>
      <c r="D2150">
        <f>C2150/'Regional Ecosystems'!B$15</f>
        <v>3.8916453825723076E-3</v>
      </c>
      <c r="E2150">
        <v>7.3393393393393389E-2</v>
      </c>
    </row>
    <row r="2151" spans="1:5" ht="30" x14ac:dyDescent="0.25">
      <c r="A2151" s="41" t="s">
        <v>2048</v>
      </c>
      <c r="B2151" t="s">
        <v>186</v>
      </c>
      <c r="C2151" s="42">
        <v>1910000</v>
      </c>
      <c r="D2151">
        <f>C2151/'Regional Ecosystems'!B$15</f>
        <v>1.2165372636191666E-3</v>
      </c>
      <c r="E2151">
        <v>2.2942942942942943E-2</v>
      </c>
    </row>
    <row r="2152" spans="1:5" ht="30" x14ac:dyDescent="0.25">
      <c r="A2152" s="41" t="s">
        <v>2049</v>
      </c>
      <c r="B2152" t="s">
        <v>186</v>
      </c>
      <c r="C2152" s="42">
        <v>2230000</v>
      </c>
      <c r="D2152">
        <f>C2152/'Regional Ecosystems'!B$15</f>
        <v>1.4203550250632153E-3</v>
      </c>
      <c r="E2152">
        <v>2.6786786786786785E-2</v>
      </c>
    </row>
    <row r="2153" spans="1:5" ht="30" x14ac:dyDescent="0.25">
      <c r="A2153" s="41" t="s">
        <v>2050</v>
      </c>
      <c r="B2153" t="s">
        <v>186</v>
      </c>
      <c r="C2153" s="42">
        <v>3140000</v>
      </c>
      <c r="D2153">
        <f>C2153/'Regional Ecosystems'!B$15</f>
        <v>1.9999617841697293E-3</v>
      </c>
      <c r="E2153">
        <v>3.7717717717717716E-2</v>
      </c>
    </row>
    <row r="2154" spans="1:5" ht="30" x14ac:dyDescent="0.25">
      <c r="A2154" s="41" t="s">
        <v>2051</v>
      </c>
      <c r="B2154" t="s">
        <v>186</v>
      </c>
      <c r="C2154" s="42">
        <v>2170000</v>
      </c>
      <c r="D2154">
        <f>C2154/'Regional Ecosystems'!B$15</f>
        <v>1.3821391947924561E-3</v>
      </c>
      <c r="E2154">
        <v>2.6066066066066065E-2</v>
      </c>
    </row>
    <row r="2155" spans="1:5" ht="30" x14ac:dyDescent="0.25">
      <c r="A2155" s="41" t="s">
        <v>2052</v>
      </c>
      <c r="B2155" t="s">
        <v>186</v>
      </c>
      <c r="C2155" s="42">
        <v>1510000</v>
      </c>
      <c r="D2155">
        <f>C2155/'Regional Ecosystems'!B$15</f>
        <v>9.6176506181410543E-4</v>
      </c>
      <c r="E2155">
        <v>1.8138138138138138E-2</v>
      </c>
    </row>
    <row r="2156" spans="1:5" ht="30" x14ac:dyDescent="0.25">
      <c r="A2156" s="41" t="s">
        <v>2053</v>
      </c>
      <c r="B2156" t="s">
        <v>186</v>
      </c>
      <c r="C2156" s="42">
        <v>1820000</v>
      </c>
      <c r="D2156">
        <f>C2156/'Regional Ecosystems'!B$15</f>
        <v>1.1592135182130277E-3</v>
      </c>
      <c r="E2156">
        <v>2.1861861861861859E-2</v>
      </c>
    </row>
    <row r="2157" spans="1:5" ht="30" x14ac:dyDescent="0.25">
      <c r="A2157" s="41" t="s">
        <v>2054</v>
      </c>
      <c r="B2157" t="s">
        <v>186</v>
      </c>
      <c r="C2157" s="42">
        <v>0</v>
      </c>
      <c r="D2157">
        <f>C2157/'Regional Ecosystems'!B$15</f>
        <v>0</v>
      </c>
      <c r="E2157">
        <v>0</v>
      </c>
    </row>
    <row r="2158" spans="1:5" ht="30" x14ac:dyDescent="0.25">
      <c r="A2158" s="41" t="s">
        <v>2055</v>
      </c>
      <c r="B2158" t="s">
        <v>186</v>
      </c>
      <c r="C2158" s="42">
        <v>0</v>
      </c>
      <c r="D2158">
        <f>C2158/'Regional Ecosystems'!B$15</f>
        <v>0</v>
      </c>
      <c r="E2158">
        <v>0</v>
      </c>
    </row>
    <row r="2159" spans="1:5" ht="30" x14ac:dyDescent="0.25">
      <c r="A2159" s="41" t="s">
        <v>2056</v>
      </c>
      <c r="B2159" t="s">
        <v>186</v>
      </c>
      <c r="C2159" s="42">
        <v>0</v>
      </c>
      <c r="D2159">
        <f>C2159/'Regional Ecosystems'!B$15</f>
        <v>0</v>
      </c>
      <c r="E2159">
        <v>0</v>
      </c>
    </row>
    <row r="2160" spans="1:5" ht="30" x14ac:dyDescent="0.25">
      <c r="A2160" s="41" t="s">
        <v>2057</v>
      </c>
      <c r="B2160" t="s">
        <v>186</v>
      </c>
      <c r="C2160" s="42">
        <v>0</v>
      </c>
      <c r="D2160">
        <f>C2160/'Regional Ecosystems'!B$15</f>
        <v>0</v>
      </c>
      <c r="E2160">
        <v>0</v>
      </c>
    </row>
    <row r="2161" spans="1:5" ht="30" x14ac:dyDescent="0.25">
      <c r="A2161" s="41" t="s">
        <v>2058</v>
      </c>
      <c r="B2161" t="s">
        <v>186</v>
      </c>
      <c r="C2161" s="42">
        <v>2180000</v>
      </c>
      <c r="D2161">
        <f>C2161/'Regional Ecosystems'!B$15</f>
        <v>1.3885084998375827E-3</v>
      </c>
      <c r="E2161">
        <v>2.6186186186186185E-2</v>
      </c>
    </row>
    <row r="2162" spans="1:5" ht="30" x14ac:dyDescent="0.25">
      <c r="A2162" s="41" t="s">
        <v>2059</v>
      </c>
      <c r="B2162" t="s">
        <v>186</v>
      </c>
      <c r="C2162" s="42">
        <v>24960000</v>
      </c>
      <c r="D2162">
        <f>C2162/'Regional Ecosystems'!B$15</f>
        <v>1.589778539263581E-2</v>
      </c>
      <c r="E2162">
        <v>0.29981981981981981</v>
      </c>
    </row>
    <row r="2163" spans="1:5" ht="30" x14ac:dyDescent="0.25">
      <c r="A2163" s="41" t="s">
        <v>2060</v>
      </c>
      <c r="B2163" t="s">
        <v>186</v>
      </c>
      <c r="C2163" s="42">
        <v>37380000</v>
      </c>
      <c r="D2163">
        <f>C2163/'Regional Ecosystems'!B$15</f>
        <v>2.3808462258682956E-2</v>
      </c>
      <c r="E2163">
        <v>0.44900900900900903</v>
      </c>
    </row>
    <row r="2164" spans="1:5" ht="30" x14ac:dyDescent="0.25">
      <c r="A2164" s="41" t="s">
        <v>2061</v>
      </c>
      <c r="B2164" t="s">
        <v>186</v>
      </c>
      <c r="C2164" s="42">
        <v>0</v>
      </c>
      <c r="D2164">
        <f>C2164/'Regional Ecosystems'!B$15</f>
        <v>0</v>
      </c>
      <c r="E2164">
        <v>0</v>
      </c>
    </row>
    <row r="2165" spans="1:5" ht="30" x14ac:dyDescent="0.25">
      <c r="A2165" s="41" t="s">
        <v>2062</v>
      </c>
      <c r="B2165" t="s">
        <v>186</v>
      </c>
      <c r="C2165" s="42">
        <v>31080000</v>
      </c>
      <c r="D2165">
        <f>C2165/'Regional Ecosystems'!B$15</f>
        <v>1.9795800080253244E-2</v>
      </c>
      <c r="E2165">
        <v>0.37333333333333335</v>
      </c>
    </row>
    <row r="2166" spans="1:5" ht="30" x14ac:dyDescent="0.25">
      <c r="A2166" s="41" t="s">
        <v>2063</v>
      </c>
      <c r="B2166" t="s">
        <v>186</v>
      </c>
      <c r="C2166" s="42">
        <v>6950000</v>
      </c>
      <c r="D2166">
        <f>C2166/'Regional Ecosystems'!B$15</f>
        <v>4.4266670063629358E-3</v>
      </c>
      <c r="E2166">
        <v>8.3483483483483487E-2</v>
      </c>
    </row>
    <row r="2167" spans="1:5" ht="30" x14ac:dyDescent="0.25">
      <c r="A2167" s="41" t="s">
        <v>2064</v>
      </c>
      <c r="B2167" t="s">
        <v>186</v>
      </c>
      <c r="C2167" s="42">
        <v>160000</v>
      </c>
      <c r="D2167">
        <f>C2167/'Regional Ecosystems'!B$15</f>
        <v>1.0190888072202442E-4</v>
      </c>
      <c r="E2167">
        <v>1.9219219219219219E-3</v>
      </c>
    </row>
    <row r="2168" spans="1:5" ht="30" x14ac:dyDescent="0.25">
      <c r="A2168" s="41" t="s">
        <v>2065</v>
      </c>
      <c r="B2168" t="s">
        <v>186</v>
      </c>
      <c r="C2168" s="42">
        <v>27270000</v>
      </c>
      <c r="D2168">
        <f>C2168/'Regional Ecosystems'!B$15</f>
        <v>1.7369094858060038E-2</v>
      </c>
      <c r="E2168">
        <v>0.32756756756756755</v>
      </c>
    </row>
    <row r="2169" spans="1:5" ht="30" x14ac:dyDescent="0.25">
      <c r="A2169" s="41" t="s">
        <v>2066</v>
      </c>
      <c r="B2169" t="s">
        <v>186</v>
      </c>
      <c r="C2169" s="42">
        <v>24780000</v>
      </c>
      <c r="D2169">
        <f>C2169/'Regional Ecosystems'!B$15</f>
        <v>1.5783137901823532E-2</v>
      </c>
      <c r="E2169">
        <v>0.29765765765765767</v>
      </c>
    </row>
    <row r="2170" spans="1:5" ht="30" x14ac:dyDescent="0.25">
      <c r="A2170" s="41" t="s">
        <v>2067</v>
      </c>
      <c r="B2170" t="s">
        <v>186</v>
      </c>
      <c r="C2170" s="42">
        <v>1090000</v>
      </c>
      <c r="D2170">
        <f>C2170/'Regional Ecosystems'!B$15</f>
        <v>6.9425424991879133E-4</v>
      </c>
      <c r="E2170">
        <v>1.3093093093093092E-2</v>
      </c>
    </row>
    <row r="2171" spans="1:5" ht="30" x14ac:dyDescent="0.25">
      <c r="A2171" s="41" t="s">
        <v>2068</v>
      </c>
      <c r="B2171" t="s">
        <v>186</v>
      </c>
      <c r="C2171" s="42">
        <v>10300000</v>
      </c>
      <c r="D2171">
        <f>C2171/'Regional Ecosystems'!B$15</f>
        <v>6.5603841964803223E-3</v>
      </c>
      <c r="E2171">
        <v>0.12372372372372373</v>
      </c>
    </row>
    <row r="2172" spans="1:5" ht="30" x14ac:dyDescent="0.25">
      <c r="A2172" s="41" t="s">
        <v>2069</v>
      </c>
      <c r="B2172" t="s">
        <v>186</v>
      </c>
      <c r="C2172" s="42">
        <v>430000</v>
      </c>
      <c r="D2172">
        <f>C2172/'Regional Ecosystems'!B$15</f>
        <v>2.7388011694044062E-4</v>
      </c>
      <c r="E2172">
        <v>5.1651651651651647E-3</v>
      </c>
    </row>
    <row r="2173" spans="1:5" ht="30" x14ac:dyDescent="0.25">
      <c r="A2173" s="41" t="s">
        <v>2070</v>
      </c>
      <c r="B2173" t="s">
        <v>186</v>
      </c>
      <c r="C2173" s="42">
        <v>0</v>
      </c>
      <c r="D2173">
        <f>C2173/'Regional Ecosystems'!B$15</f>
        <v>0</v>
      </c>
      <c r="E2173">
        <v>0</v>
      </c>
    </row>
    <row r="2174" spans="1:5" ht="30" x14ac:dyDescent="0.25">
      <c r="A2174" s="41" t="s">
        <v>2071</v>
      </c>
      <c r="B2174" t="s">
        <v>186</v>
      </c>
      <c r="C2174" s="42">
        <v>36470000</v>
      </c>
      <c r="D2174">
        <f>C2174/'Regional Ecosystems'!B$15</f>
        <v>2.3228855499576442E-2</v>
      </c>
      <c r="E2174">
        <v>0.43807807807807808</v>
      </c>
    </row>
    <row r="2175" spans="1:5" ht="30" x14ac:dyDescent="0.25">
      <c r="A2175" s="41" t="s">
        <v>2072</v>
      </c>
      <c r="B2175" t="s">
        <v>186</v>
      </c>
      <c r="C2175" s="42">
        <v>31090000</v>
      </c>
      <c r="D2175">
        <f>C2175/'Regional Ecosystems'!B$15</f>
        <v>1.9802169385298371E-2</v>
      </c>
      <c r="E2175">
        <v>0.37345345345345349</v>
      </c>
    </row>
    <row r="2176" spans="1:5" ht="30" x14ac:dyDescent="0.25">
      <c r="A2176" s="41" t="s">
        <v>2073</v>
      </c>
      <c r="B2176" t="s">
        <v>186</v>
      </c>
      <c r="C2176" s="42">
        <v>650000</v>
      </c>
      <c r="D2176">
        <f>C2176/'Regional Ecosystems'!B$15</f>
        <v>4.1400482793322419E-4</v>
      </c>
      <c r="E2176">
        <v>7.8078078078078076E-3</v>
      </c>
    </row>
    <row r="2177" spans="1:5" ht="30" x14ac:dyDescent="0.25">
      <c r="A2177" s="41" t="s">
        <v>2074</v>
      </c>
      <c r="B2177" t="s">
        <v>186</v>
      </c>
      <c r="C2177" s="42">
        <v>0</v>
      </c>
      <c r="D2177">
        <f>C2177/'Regional Ecosystems'!B$15</f>
        <v>0</v>
      </c>
      <c r="E2177">
        <v>0</v>
      </c>
    </row>
    <row r="2178" spans="1:5" ht="30" x14ac:dyDescent="0.25">
      <c r="A2178" s="41" t="s">
        <v>2075</v>
      </c>
      <c r="B2178" t="s">
        <v>186</v>
      </c>
      <c r="C2178" s="42">
        <v>0</v>
      </c>
      <c r="D2178">
        <f>C2178/'Regional Ecosystems'!B$15</f>
        <v>0</v>
      </c>
      <c r="E2178">
        <v>0</v>
      </c>
    </row>
    <row r="2179" spans="1:5" ht="30" x14ac:dyDescent="0.25">
      <c r="A2179" s="41" t="s">
        <v>2076</v>
      </c>
      <c r="B2179" t="s">
        <v>186</v>
      </c>
      <c r="C2179" s="42">
        <v>1200000</v>
      </c>
      <c r="D2179">
        <f>C2179/'Regional Ecosystems'!B$15</f>
        <v>7.6431660541518317E-4</v>
      </c>
      <c r="E2179">
        <v>1.4414414414414415E-2</v>
      </c>
    </row>
    <row r="2180" spans="1:5" ht="30" x14ac:dyDescent="0.25">
      <c r="A2180" s="41" t="s">
        <v>2077</v>
      </c>
      <c r="B2180" t="s">
        <v>186</v>
      </c>
      <c r="C2180" s="42">
        <v>480000</v>
      </c>
      <c r="D2180">
        <f>C2180/'Regional Ecosystems'!B$15</f>
        <v>3.0572664216607328E-4</v>
      </c>
      <c r="E2180">
        <v>5.7657657657657659E-3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188"/>
  <sheetViews>
    <sheetView workbookViewId="0">
      <selection activeCell="I9" sqref="I9"/>
    </sheetView>
  </sheetViews>
  <sheetFormatPr defaultRowHeight="15" x14ac:dyDescent="0.25"/>
  <cols>
    <col min="3" max="3" width="22.5703125" customWidth="1"/>
    <col min="4" max="4" width="20.140625" customWidth="1"/>
    <col min="5" max="5" width="20.42578125" customWidth="1"/>
    <col min="6" max="6" width="22.28515625" customWidth="1"/>
    <col min="7" max="7" width="24.42578125" customWidth="1"/>
  </cols>
  <sheetData>
    <row r="1" spans="1:7" x14ac:dyDescent="0.25">
      <c r="A1" s="50"/>
      <c r="B1" s="50"/>
      <c r="C1" s="50" t="s">
        <v>2079</v>
      </c>
      <c r="D1" s="50" t="s">
        <v>2079</v>
      </c>
      <c r="E1" s="50"/>
      <c r="F1" s="50"/>
      <c r="G1" s="50"/>
    </row>
    <row r="2" spans="1:7" x14ac:dyDescent="0.25">
      <c r="A2" s="50"/>
      <c r="B2" s="50"/>
      <c r="C2" s="50" t="s">
        <v>2080</v>
      </c>
      <c r="D2" s="50" t="s">
        <v>2090</v>
      </c>
      <c r="E2" s="50" t="s">
        <v>2085</v>
      </c>
      <c r="F2" s="50" t="s">
        <v>2083</v>
      </c>
      <c r="G2" s="50" t="s">
        <v>2086</v>
      </c>
    </row>
    <row r="3" spans="1:7" x14ac:dyDescent="0.25">
      <c r="A3" s="42" t="s">
        <v>2078</v>
      </c>
      <c r="B3" s="42" t="s">
        <v>172</v>
      </c>
      <c r="C3" s="50" t="s">
        <v>2082</v>
      </c>
      <c r="D3" s="50" t="s">
        <v>2082</v>
      </c>
      <c r="E3" s="50" t="s">
        <v>2082</v>
      </c>
      <c r="F3" s="50" t="s">
        <v>2082</v>
      </c>
      <c r="G3" s="50" t="s">
        <v>2082</v>
      </c>
    </row>
    <row r="4" spans="1:7" ht="30" x14ac:dyDescent="0.25">
      <c r="A4" s="48" t="s">
        <v>0</v>
      </c>
      <c r="B4" s="47" t="s">
        <v>173</v>
      </c>
      <c r="C4" s="50">
        <v>0</v>
      </c>
      <c r="D4" s="50">
        <v>0.13333333333333333</v>
      </c>
      <c r="E4" s="50">
        <v>3.2608695652173912E-2</v>
      </c>
      <c r="F4" s="50">
        <v>0</v>
      </c>
      <c r="G4" s="50">
        <v>0</v>
      </c>
    </row>
    <row r="5" spans="1:7" ht="30" x14ac:dyDescent="0.25">
      <c r="A5" s="48" t="s">
        <v>1</v>
      </c>
      <c r="B5" s="47" t="s">
        <v>173</v>
      </c>
      <c r="C5" s="50">
        <v>0</v>
      </c>
      <c r="D5" s="50">
        <v>0</v>
      </c>
      <c r="E5" s="50">
        <v>0</v>
      </c>
      <c r="F5" s="50">
        <v>0</v>
      </c>
      <c r="G5" s="50">
        <v>0</v>
      </c>
    </row>
    <row r="6" spans="1:7" ht="30" x14ac:dyDescent="0.25">
      <c r="A6" s="48" t="s">
        <v>2</v>
      </c>
      <c r="B6" s="47" t="s">
        <v>173</v>
      </c>
      <c r="C6" s="50">
        <v>0</v>
      </c>
      <c r="D6" s="50">
        <v>0</v>
      </c>
      <c r="E6" s="50">
        <v>0</v>
      </c>
      <c r="F6" s="50">
        <v>0</v>
      </c>
      <c r="G6" s="50">
        <v>0</v>
      </c>
    </row>
    <row r="7" spans="1:7" ht="30" x14ac:dyDescent="0.25">
      <c r="A7" s="48" t="s">
        <v>3</v>
      </c>
      <c r="B7" s="47" t="s">
        <v>173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</row>
    <row r="8" spans="1:7" ht="30" x14ac:dyDescent="0.25">
      <c r="A8" s="48" t="s">
        <v>4</v>
      </c>
      <c r="B8" s="47" t="s">
        <v>173</v>
      </c>
      <c r="C8" s="50">
        <v>0</v>
      </c>
      <c r="D8" s="50">
        <v>0</v>
      </c>
      <c r="E8" s="50">
        <v>0</v>
      </c>
      <c r="F8" s="50">
        <v>0</v>
      </c>
      <c r="G8" s="50">
        <v>0</v>
      </c>
    </row>
    <row r="9" spans="1:7" ht="30" x14ac:dyDescent="0.25">
      <c r="A9" s="48" t="s">
        <v>5</v>
      </c>
      <c r="B9" s="47" t="s">
        <v>173</v>
      </c>
      <c r="C9" s="50">
        <v>0</v>
      </c>
      <c r="D9" s="50">
        <v>8.8888888888888889E-3</v>
      </c>
      <c r="E9" s="50">
        <v>0</v>
      </c>
      <c r="F9" s="50">
        <v>0</v>
      </c>
      <c r="G9" s="50">
        <v>0</v>
      </c>
    </row>
    <row r="10" spans="1:7" ht="30" x14ac:dyDescent="0.25">
      <c r="A10" s="48" t="s">
        <v>6</v>
      </c>
      <c r="B10" s="47" t="s">
        <v>173</v>
      </c>
      <c r="C10" s="50">
        <v>0</v>
      </c>
      <c r="D10" s="50">
        <v>0</v>
      </c>
      <c r="E10" s="50">
        <v>0</v>
      </c>
      <c r="F10" s="50">
        <v>0</v>
      </c>
      <c r="G10" s="50">
        <v>0</v>
      </c>
    </row>
    <row r="11" spans="1:7" ht="30" x14ac:dyDescent="0.25">
      <c r="A11" s="48" t="s">
        <v>7</v>
      </c>
      <c r="B11" s="47" t="s">
        <v>173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</row>
    <row r="12" spans="1:7" ht="30" x14ac:dyDescent="0.25">
      <c r="A12" s="48" t="s">
        <v>8</v>
      </c>
      <c r="B12" s="47" t="s">
        <v>173</v>
      </c>
      <c r="C12" s="50">
        <v>0</v>
      </c>
      <c r="D12" s="50">
        <v>2.6666666666666668E-2</v>
      </c>
      <c r="E12" s="50">
        <v>3.2608695652173912E-2</v>
      </c>
      <c r="F12" s="50">
        <v>0</v>
      </c>
      <c r="G12" s="50">
        <v>0</v>
      </c>
    </row>
    <row r="13" spans="1:7" ht="30" x14ac:dyDescent="0.25">
      <c r="A13" s="48" t="s">
        <v>9</v>
      </c>
      <c r="B13" s="47" t="s">
        <v>173</v>
      </c>
      <c r="C13" s="50">
        <v>5.3648068669527905E-3</v>
      </c>
      <c r="D13" s="50">
        <v>0.19111111111111109</v>
      </c>
      <c r="E13" s="50">
        <v>0.13043478260869565</v>
      </c>
      <c r="F13" s="50">
        <v>0</v>
      </c>
      <c r="G13" s="50">
        <v>0</v>
      </c>
    </row>
    <row r="14" spans="1:7" ht="30" x14ac:dyDescent="0.25">
      <c r="A14" s="48" t="s">
        <v>10</v>
      </c>
      <c r="B14" s="47" t="s">
        <v>173</v>
      </c>
      <c r="C14" s="50">
        <v>2.0207439198855509E-2</v>
      </c>
      <c r="D14" s="50">
        <v>7.5555555555555556E-2</v>
      </c>
      <c r="E14" s="50">
        <v>4.3478260869565216E-2</v>
      </c>
      <c r="F14" s="50">
        <v>0</v>
      </c>
      <c r="G14" s="50">
        <v>0</v>
      </c>
    </row>
    <row r="15" spans="1:7" ht="30" x14ac:dyDescent="0.25">
      <c r="A15" s="48" t="s">
        <v>11</v>
      </c>
      <c r="B15" s="47" t="s">
        <v>173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</row>
    <row r="16" spans="1:7" ht="30" x14ac:dyDescent="0.25">
      <c r="A16" s="48" t="s">
        <v>12</v>
      </c>
      <c r="B16" s="47" t="s">
        <v>173</v>
      </c>
      <c r="C16" s="50">
        <v>0</v>
      </c>
      <c r="D16" s="50">
        <v>0</v>
      </c>
      <c r="E16" s="50">
        <v>0</v>
      </c>
      <c r="F16" s="50">
        <v>0</v>
      </c>
      <c r="G16" s="50">
        <v>0</v>
      </c>
    </row>
    <row r="17" spans="1:7" ht="30" x14ac:dyDescent="0.25">
      <c r="A17" s="48" t="s">
        <v>13</v>
      </c>
      <c r="B17" s="47" t="s">
        <v>173</v>
      </c>
      <c r="C17" s="50">
        <v>9.4778254649499297E-3</v>
      </c>
      <c r="D17" s="50">
        <v>0.17777777777777778</v>
      </c>
      <c r="E17" s="50">
        <v>0.15217391304347824</v>
      </c>
      <c r="F17" s="50">
        <v>0.16666666666666666</v>
      </c>
      <c r="G17" s="50">
        <v>0.25</v>
      </c>
    </row>
    <row r="18" spans="1:7" ht="30" x14ac:dyDescent="0.25">
      <c r="A18" s="48" t="s">
        <v>14</v>
      </c>
      <c r="B18" s="47" t="s">
        <v>173</v>
      </c>
      <c r="C18" s="50">
        <v>0.38340486409155938</v>
      </c>
      <c r="D18" s="50">
        <v>0.27999999999999997</v>
      </c>
      <c r="E18" s="50">
        <v>0.22826086956521741</v>
      </c>
      <c r="F18" s="50">
        <v>0</v>
      </c>
      <c r="G18" s="50">
        <v>0</v>
      </c>
    </row>
    <row r="19" spans="1:7" ht="30" x14ac:dyDescent="0.25">
      <c r="A19" s="48" t="s">
        <v>15</v>
      </c>
      <c r="B19" s="47" t="s">
        <v>173</v>
      </c>
      <c r="C19" s="50">
        <v>0</v>
      </c>
      <c r="D19" s="50">
        <v>0.04</v>
      </c>
      <c r="E19" s="50">
        <v>4.3478260869565216E-2</v>
      </c>
      <c r="F19" s="50">
        <v>0</v>
      </c>
      <c r="G19" s="50">
        <v>0</v>
      </c>
    </row>
    <row r="20" spans="1:7" ht="30" x14ac:dyDescent="0.25">
      <c r="A20" s="48" t="s">
        <v>16</v>
      </c>
      <c r="B20" s="47" t="s">
        <v>173</v>
      </c>
      <c r="C20" s="50">
        <v>0.51448497854077258</v>
      </c>
      <c r="D20" s="50">
        <v>0.31555555555555559</v>
      </c>
      <c r="E20" s="50">
        <v>0.38043478260869562</v>
      </c>
      <c r="F20" s="50">
        <v>0.16666666666666666</v>
      </c>
      <c r="G20" s="50">
        <v>0</v>
      </c>
    </row>
    <row r="21" spans="1:7" ht="30" x14ac:dyDescent="0.25">
      <c r="A21" s="48" t="s">
        <v>17</v>
      </c>
      <c r="B21" s="47" t="s">
        <v>173</v>
      </c>
      <c r="C21" s="50">
        <v>0.31562947067238917</v>
      </c>
      <c r="D21" s="50">
        <v>0.26222222222222219</v>
      </c>
      <c r="E21" s="50">
        <v>0.2608695652173913</v>
      </c>
      <c r="F21" s="50">
        <v>0</v>
      </c>
      <c r="G21" s="50">
        <v>0</v>
      </c>
    </row>
    <row r="22" spans="1:7" ht="30" x14ac:dyDescent="0.25">
      <c r="A22" s="48" t="s">
        <v>18</v>
      </c>
      <c r="B22" s="47" t="s">
        <v>173</v>
      </c>
      <c r="C22" s="50">
        <v>0</v>
      </c>
      <c r="D22" s="50">
        <v>4.4444444444444444E-3</v>
      </c>
      <c r="E22" s="50">
        <v>1.0869565217391304E-2</v>
      </c>
      <c r="F22" s="50">
        <v>0.16666666666666666</v>
      </c>
      <c r="G22" s="50">
        <v>0.25</v>
      </c>
    </row>
    <row r="23" spans="1:7" ht="30" x14ac:dyDescent="0.25">
      <c r="A23" s="48" t="s">
        <v>19</v>
      </c>
      <c r="B23" s="47" t="s">
        <v>173</v>
      </c>
      <c r="C23" s="50">
        <v>0</v>
      </c>
      <c r="D23" s="50">
        <v>0.12444444444444444</v>
      </c>
      <c r="E23" s="50">
        <v>8.6956521739130432E-2</v>
      </c>
      <c r="F23" s="50">
        <v>0.16666666666666666</v>
      </c>
      <c r="G23" s="50">
        <v>0.25</v>
      </c>
    </row>
    <row r="24" spans="1:7" ht="30" x14ac:dyDescent="0.25">
      <c r="A24" s="48" t="s">
        <v>20</v>
      </c>
      <c r="B24" s="47" t="s">
        <v>173</v>
      </c>
      <c r="C24" s="50">
        <v>0.17042203147353363</v>
      </c>
      <c r="D24" s="50">
        <v>0.22666666666666666</v>
      </c>
      <c r="E24" s="50">
        <v>0.20652173913043476</v>
      </c>
      <c r="F24" s="50">
        <v>0</v>
      </c>
      <c r="G24" s="50">
        <v>0</v>
      </c>
    </row>
    <row r="25" spans="1:7" ht="30" x14ac:dyDescent="0.25">
      <c r="A25" s="48" t="s">
        <v>21</v>
      </c>
      <c r="B25" s="47" t="s">
        <v>173</v>
      </c>
      <c r="C25" s="50">
        <v>0.44724606580829762</v>
      </c>
      <c r="D25" s="50">
        <v>0.26666666666666666</v>
      </c>
      <c r="E25" s="50">
        <v>0.20652173913043476</v>
      </c>
      <c r="F25" s="50">
        <v>0.16666666666666666</v>
      </c>
      <c r="G25" s="50">
        <v>0.25</v>
      </c>
    </row>
    <row r="26" spans="1:7" ht="30" x14ac:dyDescent="0.25">
      <c r="A26" s="48" t="s">
        <v>22</v>
      </c>
      <c r="B26" s="47" t="s">
        <v>173</v>
      </c>
      <c r="C26" s="50">
        <v>0.60497138769670966</v>
      </c>
      <c r="D26" s="50">
        <v>0.33777777777777779</v>
      </c>
      <c r="E26" s="50">
        <v>0.22826086956521741</v>
      </c>
      <c r="F26" s="50">
        <v>0</v>
      </c>
      <c r="G26" s="50">
        <v>0</v>
      </c>
    </row>
    <row r="27" spans="1:7" ht="30" x14ac:dyDescent="0.25">
      <c r="A27" s="48" t="s">
        <v>23</v>
      </c>
      <c r="B27" s="47" t="s">
        <v>173</v>
      </c>
      <c r="C27" s="50">
        <v>0.38215307582260372</v>
      </c>
      <c r="D27" s="50">
        <v>0.69333333333333325</v>
      </c>
      <c r="E27" s="50">
        <v>0.61956521739130432</v>
      </c>
      <c r="F27" s="50">
        <v>0</v>
      </c>
      <c r="G27" s="50">
        <v>0</v>
      </c>
    </row>
    <row r="28" spans="1:7" ht="30" x14ac:dyDescent="0.25">
      <c r="A28" s="48" t="s">
        <v>24</v>
      </c>
      <c r="B28" s="47" t="s">
        <v>173</v>
      </c>
      <c r="C28" s="50">
        <v>2.5751072961373394E-2</v>
      </c>
      <c r="D28" s="50">
        <v>9.3333333333333338E-2</v>
      </c>
      <c r="E28" s="50">
        <v>6.5217391304347824E-2</v>
      </c>
      <c r="F28" s="50">
        <v>0</v>
      </c>
      <c r="G28" s="50">
        <v>0</v>
      </c>
    </row>
    <row r="29" spans="1:7" ht="30" x14ac:dyDescent="0.25">
      <c r="A29" s="48" t="s">
        <v>25</v>
      </c>
      <c r="B29" s="47" t="s">
        <v>173</v>
      </c>
      <c r="C29" s="50">
        <v>0</v>
      </c>
      <c r="D29" s="50">
        <v>1.3333333333333334E-2</v>
      </c>
      <c r="E29" s="50">
        <v>1.0869565217391304E-2</v>
      </c>
      <c r="F29" s="50">
        <v>0</v>
      </c>
      <c r="G29" s="50">
        <v>0</v>
      </c>
    </row>
    <row r="30" spans="1:7" ht="30" x14ac:dyDescent="0.25">
      <c r="A30" s="48" t="s">
        <v>26</v>
      </c>
      <c r="B30" s="47" t="s">
        <v>173</v>
      </c>
      <c r="C30" s="50">
        <v>0</v>
      </c>
      <c r="D30" s="50">
        <v>4.4444444444444446E-2</v>
      </c>
      <c r="E30" s="50">
        <v>1.0869565217391304E-2</v>
      </c>
      <c r="F30" s="50">
        <v>0.16666666666666666</v>
      </c>
      <c r="G30" s="50">
        <v>0</v>
      </c>
    </row>
    <row r="31" spans="1:7" ht="30" x14ac:dyDescent="0.25">
      <c r="A31" s="48" t="s">
        <v>27</v>
      </c>
      <c r="B31" s="47" t="s">
        <v>173</v>
      </c>
      <c r="C31" s="50">
        <v>4.6852646638054371E-2</v>
      </c>
      <c r="D31" s="50">
        <v>0.04</v>
      </c>
      <c r="E31" s="50">
        <v>3.2608695652173912E-2</v>
      </c>
      <c r="F31" s="50">
        <v>0</v>
      </c>
      <c r="G31" s="50">
        <v>0</v>
      </c>
    </row>
    <row r="32" spans="1:7" ht="30" x14ac:dyDescent="0.25">
      <c r="A32" s="48" t="s">
        <v>28</v>
      </c>
      <c r="B32" s="47" t="s">
        <v>173</v>
      </c>
      <c r="C32" s="50">
        <v>0.50840486409155938</v>
      </c>
      <c r="D32" s="50">
        <v>0.20888888888888887</v>
      </c>
      <c r="E32" s="50">
        <v>0.19565217391304349</v>
      </c>
      <c r="F32" s="50">
        <v>0.16666666666666666</v>
      </c>
      <c r="G32" s="50">
        <v>0</v>
      </c>
    </row>
    <row r="33" spans="1:7" ht="30" x14ac:dyDescent="0.25">
      <c r="A33" s="48" t="s">
        <v>29</v>
      </c>
      <c r="B33" s="47" t="s">
        <v>173</v>
      </c>
      <c r="C33" s="50">
        <v>0.301859799713877</v>
      </c>
      <c r="D33" s="50">
        <v>0.28444444444444444</v>
      </c>
      <c r="E33" s="50">
        <v>0.35869565217391303</v>
      </c>
      <c r="F33" s="50">
        <v>0.16666666666666666</v>
      </c>
      <c r="G33" s="50">
        <v>0.25</v>
      </c>
    </row>
    <row r="34" spans="1:7" ht="30" x14ac:dyDescent="0.25">
      <c r="A34" s="48" t="s">
        <v>30</v>
      </c>
      <c r="B34" s="47" t="s">
        <v>173</v>
      </c>
      <c r="C34" s="50">
        <v>2.2174535050071532E-2</v>
      </c>
      <c r="D34" s="50">
        <v>3.111111111111111E-2</v>
      </c>
      <c r="E34" s="50">
        <v>5.434782608695652E-2</v>
      </c>
      <c r="F34" s="50">
        <v>0</v>
      </c>
      <c r="G34" s="50">
        <v>0</v>
      </c>
    </row>
    <row r="35" spans="1:7" ht="30" x14ac:dyDescent="0.25">
      <c r="A35" s="48" t="s">
        <v>31</v>
      </c>
      <c r="B35" s="47" t="s">
        <v>173</v>
      </c>
      <c r="C35" s="50">
        <v>0</v>
      </c>
      <c r="D35" s="50">
        <v>0</v>
      </c>
      <c r="E35" s="50">
        <v>0</v>
      </c>
      <c r="F35" s="50">
        <v>0</v>
      </c>
      <c r="G35" s="50">
        <v>0</v>
      </c>
    </row>
    <row r="36" spans="1:7" ht="30" x14ac:dyDescent="0.25">
      <c r="A36" s="48" t="s">
        <v>32</v>
      </c>
      <c r="B36" s="47" t="s">
        <v>173</v>
      </c>
      <c r="C36" s="50">
        <v>0</v>
      </c>
      <c r="D36" s="50">
        <v>0.19111111111111109</v>
      </c>
      <c r="E36" s="50">
        <v>0.10869565217391304</v>
      </c>
      <c r="F36" s="50">
        <v>0</v>
      </c>
      <c r="G36" s="50">
        <v>0</v>
      </c>
    </row>
    <row r="37" spans="1:7" ht="30" x14ac:dyDescent="0.25">
      <c r="A37" s="48" t="s">
        <v>33</v>
      </c>
      <c r="B37" s="47" t="s">
        <v>173</v>
      </c>
      <c r="C37" s="50">
        <v>0.1638054363376252</v>
      </c>
      <c r="D37" s="50">
        <v>0.35111111111111115</v>
      </c>
      <c r="E37" s="50">
        <v>0.25</v>
      </c>
      <c r="F37" s="50">
        <v>0</v>
      </c>
      <c r="G37" s="50">
        <v>0</v>
      </c>
    </row>
    <row r="38" spans="1:7" ht="30" x14ac:dyDescent="0.25">
      <c r="A38" s="48" t="s">
        <v>34</v>
      </c>
      <c r="B38" s="47" t="s">
        <v>173</v>
      </c>
      <c r="C38" s="50">
        <v>0.43454935622317598</v>
      </c>
      <c r="D38" s="50">
        <v>0.43555555555555553</v>
      </c>
      <c r="E38" s="50">
        <v>0.28260869565217389</v>
      </c>
      <c r="F38" s="50">
        <v>0.16666666666666666</v>
      </c>
      <c r="G38" s="50">
        <v>0.25</v>
      </c>
    </row>
    <row r="39" spans="1:7" ht="30" x14ac:dyDescent="0.25">
      <c r="A39" s="48" t="s">
        <v>35</v>
      </c>
      <c r="B39" s="47" t="s">
        <v>173</v>
      </c>
      <c r="C39" s="50">
        <v>8.2439198855507878E-2</v>
      </c>
      <c r="D39" s="50">
        <v>0.34666666666666662</v>
      </c>
      <c r="E39" s="50">
        <v>0.21739130434782608</v>
      </c>
      <c r="F39" s="50">
        <v>0</v>
      </c>
      <c r="G39" s="50">
        <v>0</v>
      </c>
    </row>
    <row r="40" spans="1:7" ht="30" x14ac:dyDescent="0.25">
      <c r="A40" s="48" t="s">
        <v>36</v>
      </c>
      <c r="B40" s="47" t="s">
        <v>173</v>
      </c>
      <c r="C40" s="50">
        <v>0.12857653791130186</v>
      </c>
      <c r="D40" s="50">
        <v>0.32444444444444442</v>
      </c>
      <c r="E40" s="50">
        <v>0.23913043478260868</v>
      </c>
      <c r="F40" s="50">
        <v>0.16666666666666666</v>
      </c>
      <c r="G40" s="50">
        <v>0.25</v>
      </c>
    </row>
    <row r="41" spans="1:7" ht="30" x14ac:dyDescent="0.25">
      <c r="A41" s="48" t="s">
        <v>37</v>
      </c>
      <c r="B41" s="47" t="s">
        <v>173</v>
      </c>
      <c r="C41" s="50">
        <v>2.2174535050071532E-2</v>
      </c>
      <c r="D41" s="50">
        <v>5.7777777777777782E-2</v>
      </c>
      <c r="E41" s="50">
        <v>4.3478260869565216E-2</v>
      </c>
      <c r="F41" s="50">
        <v>0</v>
      </c>
      <c r="G41" s="50">
        <v>0</v>
      </c>
    </row>
    <row r="42" spans="1:7" ht="30" x14ac:dyDescent="0.25">
      <c r="A42" s="48" t="s">
        <v>38</v>
      </c>
      <c r="B42" s="47" t="s">
        <v>173</v>
      </c>
      <c r="C42" s="50">
        <v>0.91952789699570814</v>
      </c>
      <c r="D42" s="50">
        <v>0.20888888888888887</v>
      </c>
      <c r="E42" s="50">
        <v>0.17391304347826086</v>
      </c>
      <c r="F42" s="50">
        <v>0.5</v>
      </c>
      <c r="G42" s="50">
        <v>0.25</v>
      </c>
    </row>
    <row r="43" spans="1:7" ht="30" x14ac:dyDescent="0.25">
      <c r="A43" s="48" t="s">
        <v>39</v>
      </c>
      <c r="B43" s="47" t="s">
        <v>173</v>
      </c>
      <c r="C43" s="50">
        <v>0.87750357653791133</v>
      </c>
      <c r="D43" s="50">
        <v>0.16</v>
      </c>
      <c r="E43" s="50">
        <v>9.7826086956521743E-2</v>
      </c>
      <c r="F43" s="50">
        <v>0.16666666666666666</v>
      </c>
      <c r="G43" s="50">
        <v>0</v>
      </c>
    </row>
    <row r="44" spans="1:7" ht="30" x14ac:dyDescent="0.25">
      <c r="A44" s="48" t="s">
        <v>40</v>
      </c>
      <c r="B44" s="47" t="s">
        <v>173</v>
      </c>
      <c r="C44" s="50">
        <v>0.51198140200286124</v>
      </c>
      <c r="D44" s="50">
        <v>6.6666666666666666E-2</v>
      </c>
      <c r="E44" s="50">
        <v>6.5217391304347824E-2</v>
      </c>
      <c r="F44" s="50">
        <v>0</v>
      </c>
      <c r="G44" s="50">
        <v>0</v>
      </c>
    </row>
    <row r="45" spans="1:7" ht="30" x14ac:dyDescent="0.25">
      <c r="A45" s="48" t="s">
        <v>41</v>
      </c>
      <c r="B45" s="47" t="s">
        <v>173</v>
      </c>
      <c r="C45" s="50">
        <v>0.27181688125894138</v>
      </c>
      <c r="D45" s="50">
        <v>0.12</v>
      </c>
      <c r="E45" s="50">
        <v>0.15217391304347824</v>
      </c>
      <c r="F45" s="50">
        <v>0</v>
      </c>
      <c r="G45" s="50">
        <v>0</v>
      </c>
    </row>
    <row r="46" spans="1:7" ht="30" x14ac:dyDescent="0.25">
      <c r="A46" s="48" t="s">
        <v>42</v>
      </c>
      <c r="B46" s="47" t="s">
        <v>173</v>
      </c>
      <c r="C46" s="50">
        <v>2.2532188841201718E-2</v>
      </c>
      <c r="D46" s="50">
        <v>1.7777777777777778E-2</v>
      </c>
      <c r="E46" s="50">
        <v>2.1739130434782608E-2</v>
      </c>
      <c r="F46" s="50">
        <v>0</v>
      </c>
      <c r="G46" s="50">
        <v>0</v>
      </c>
    </row>
    <row r="47" spans="1:7" ht="30" x14ac:dyDescent="0.25">
      <c r="A47" s="48" t="s">
        <v>43</v>
      </c>
      <c r="B47" s="47" t="s">
        <v>173</v>
      </c>
      <c r="C47" s="50">
        <v>0.11140915593705294</v>
      </c>
      <c r="D47" s="50">
        <v>0.46666666666666667</v>
      </c>
      <c r="E47" s="50">
        <v>0.34782608695652173</v>
      </c>
      <c r="F47" s="50">
        <v>0.66666666666666663</v>
      </c>
      <c r="G47" s="50">
        <v>0.5</v>
      </c>
    </row>
    <row r="48" spans="1:7" ht="30" x14ac:dyDescent="0.25">
      <c r="A48" s="48" t="s">
        <v>44</v>
      </c>
      <c r="B48" s="47" t="s">
        <v>173</v>
      </c>
      <c r="C48" s="50">
        <v>0.14592274678111589</v>
      </c>
      <c r="D48" s="50">
        <v>0.33333333333333337</v>
      </c>
      <c r="E48" s="50">
        <v>0.33695652173913043</v>
      </c>
      <c r="F48" s="50">
        <v>0.33333333333333331</v>
      </c>
      <c r="G48" s="50">
        <v>0.5</v>
      </c>
    </row>
    <row r="49" spans="1:7" ht="30" x14ac:dyDescent="0.25">
      <c r="A49" s="48" t="s">
        <v>45</v>
      </c>
      <c r="B49" s="47" t="s">
        <v>173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</row>
    <row r="50" spans="1:7" ht="30" x14ac:dyDescent="0.25">
      <c r="A50" s="48" t="s">
        <v>46</v>
      </c>
      <c r="B50" s="47" t="s">
        <v>173</v>
      </c>
      <c r="C50" s="50">
        <v>0</v>
      </c>
      <c r="D50" s="50">
        <v>6.6666666666666666E-2</v>
      </c>
      <c r="E50" s="50">
        <v>1.0869565217391304E-2</v>
      </c>
      <c r="F50" s="50">
        <v>0</v>
      </c>
      <c r="G50" s="50">
        <v>0</v>
      </c>
    </row>
    <row r="51" spans="1:7" ht="30" x14ac:dyDescent="0.25">
      <c r="A51" s="48" t="s">
        <v>47</v>
      </c>
      <c r="B51" s="47" t="s">
        <v>173</v>
      </c>
      <c r="C51" s="50">
        <v>0</v>
      </c>
      <c r="D51" s="50">
        <v>0.12888888888888889</v>
      </c>
      <c r="E51" s="50">
        <v>9.7826086956521743E-2</v>
      </c>
      <c r="F51" s="50">
        <v>0</v>
      </c>
      <c r="G51" s="50">
        <v>0</v>
      </c>
    </row>
    <row r="52" spans="1:7" ht="30" x14ac:dyDescent="0.25">
      <c r="A52" s="48" t="s">
        <v>48</v>
      </c>
      <c r="B52" s="47" t="s">
        <v>173</v>
      </c>
      <c r="C52" s="50">
        <v>1.1444921316165953E-2</v>
      </c>
      <c r="D52" s="50">
        <v>0.38222222222222219</v>
      </c>
      <c r="E52" s="50">
        <v>0.22826086956521741</v>
      </c>
      <c r="F52" s="50">
        <v>0.16666666666666666</v>
      </c>
      <c r="G52" s="50">
        <v>0</v>
      </c>
    </row>
    <row r="53" spans="1:7" ht="30" x14ac:dyDescent="0.25">
      <c r="A53" s="48" t="s">
        <v>49</v>
      </c>
      <c r="B53" s="47" t="s">
        <v>173</v>
      </c>
      <c r="C53" s="50">
        <v>0.94331187410586559</v>
      </c>
      <c r="D53" s="50">
        <v>0.93333333333333335</v>
      </c>
      <c r="E53" s="50">
        <v>1</v>
      </c>
      <c r="F53" s="50">
        <v>0.66666666666666663</v>
      </c>
      <c r="G53" s="50">
        <v>0.25</v>
      </c>
    </row>
    <row r="54" spans="1:7" ht="30" x14ac:dyDescent="0.25">
      <c r="A54" s="48" t="s">
        <v>50</v>
      </c>
      <c r="B54" s="47" t="s">
        <v>173</v>
      </c>
      <c r="C54" s="50">
        <v>0.61105150214592274</v>
      </c>
      <c r="D54" s="50">
        <v>0.55111111111111111</v>
      </c>
      <c r="E54" s="50">
        <v>0.47826086956521735</v>
      </c>
      <c r="F54" s="50">
        <v>0.33333333333333331</v>
      </c>
      <c r="G54" s="50">
        <v>0</v>
      </c>
    </row>
    <row r="55" spans="1:7" ht="30" x14ac:dyDescent="0.25">
      <c r="A55" s="48" t="s">
        <v>51</v>
      </c>
      <c r="B55" s="47" t="s">
        <v>173</v>
      </c>
      <c r="C55" s="50">
        <v>0.69527896995708161</v>
      </c>
      <c r="D55" s="50">
        <v>0.13333333333333333</v>
      </c>
      <c r="E55" s="50">
        <v>0.10869565217391304</v>
      </c>
      <c r="F55" s="50">
        <v>0</v>
      </c>
      <c r="G55" s="50">
        <v>0</v>
      </c>
    </row>
    <row r="56" spans="1:7" ht="30" x14ac:dyDescent="0.25">
      <c r="A56" s="48" t="s">
        <v>52</v>
      </c>
      <c r="B56" s="47" t="s">
        <v>173</v>
      </c>
      <c r="C56" s="50">
        <v>1.7882689556509301E-2</v>
      </c>
      <c r="D56" s="50">
        <v>0.14222222222222222</v>
      </c>
      <c r="E56" s="50">
        <v>0.13043478260869565</v>
      </c>
      <c r="F56" s="50">
        <v>0.16666666666666666</v>
      </c>
      <c r="G56" s="50">
        <v>0.25</v>
      </c>
    </row>
    <row r="57" spans="1:7" ht="30" x14ac:dyDescent="0.25">
      <c r="A57" s="48" t="s">
        <v>53</v>
      </c>
      <c r="B57" s="47" t="s">
        <v>173</v>
      </c>
      <c r="C57" s="50">
        <v>4.7210300429184553E-2</v>
      </c>
      <c r="D57" s="50">
        <v>0.14222222222222222</v>
      </c>
      <c r="E57" s="50">
        <v>0.10869565217391304</v>
      </c>
      <c r="F57" s="50">
        <v>0.33333333333333331</v>
      </c>
      <c r="G57" s="50">
        <v>0</v>
      </c>
    </row>
    <row r="58" spans="1:7" ht="30" x14ac:dyDescent="0.25">
      <c r="A58" s="48" t="s">
        <v>54</v>
      </c>
      <c r="B58" s="47" t="s">
        <v>173</v>
      </c>
      <c r="C58" s="50">
        <v>0.59120171673819744</v>
      </c>
      <c r="D58" s="50">
        <v>0.73333333333333339</v>
      </c>
      <c r="E58" s="50">
        <v>0.64130434782608692</v>
      </c>
      <c r="F58" s="50">
        <v>0.83333333333333337</v>
      </c>
      <c r="G58" s="50">
        <v>0.5</v>
      </c>
    </row>
    <row r="59" spans="1:7" ht="30" x14ac:dyDescent="0.25">
      <c r="A59" s="48" t="s">
        <v>55</v>
      </c>
      <c r="B59" s="47" t="s">
        <v>173</v>
      </c>
      <c r="C59" s="50">
        <v>0</v>
      </c>
      <c r="D59" s="50">
        <v>5.7777777777777782E-2</v>
      </c>
      <c r="E59" s="50">
        <v>2.1739130434782608E-2</v>
      </c>
      <c r="F59" s="50">
        <v>0</v>
      </c>
      <c r="G59" s="50">
        <v>0</v>
      </c>
    </row>
    <row r="60" spans="1:7" ht="30" x14ac:dyDescent="0.25">
      <c r="A60" s="48" t="s">
        <v>56</v>
      </c>
      <c r="B60" s="47" t="s">
        <v>173</v>
      </c>
      <c r="C60" s="50">
        <v>9.3168812589413452E-2</v>
      </c>
      <c r="D60" s="50">
        <v>0.30666666666666664</v>
      </c>
      <c r="E60" s="50">
        <v>0.2608695652173913</v>
      </c>
      <c r="F60" s="50">
        <v>0</v>
      </c>
      <c r="G60" s="50">
        <v>0</v>
      </c>
    </row>
    <row r="61" spans="1:7" ht="30" x14ac:dyDescent="0.25">
      <c r="A61" s="48" t="s">
        <v>57</v>
      </c>
      <c r="B61" s="47" t="s">
        <v>173</v>
      </c>
      <c r="C61" s="50">
        <v>0.15432761087267527</v>
      </c>
      <c r="D61" s="50">
        <v>0.33777777777777779</v>
      </c>
      <c r="E61" s="50">
        <v>0.2608695652173913</v>
      </c>
      <c r="F61" s="50">
        <v>0.16666666666666666</v>
      </c>
      <c r="G61" s="50">
        <v>0</v>
      </c>
    </row>
    <row r="62" spans="1:7" ht="30" x14ac:dyDescent="0.25">
      <c r="A62" s="48" t="s">
        <v>58</v>
      </c>
      <c r="B62" s="47" t="s">
        <v>173</v>
      </c>
      <c r="C62" s="50">
        <v>3.6301859799713877E-2</v>
      </c>
      <c r="D62" s="50">
        <v>3.5555555555555556E-2</v>
      </c>
      <c r="E62" s="50">
        <v>3.2608695652173912E-2</v>
      </c>
      <c r="F62" s="50">
        <v>0</v>
      </c>
      <c r="G62" s="50">
        <v>0</v>
      </c>
    </row>
    <row r="63" spans="1:7" ht="30" x14ac:dyDescent="0.25">
      <c r="A63" s="48" t="s">
        <v>59</v>
      </c>
      <c r="B63" s="47" t="s">
        <v>173</v>
      </c>
      <c r="C63" s="50">
        <v>0.31080114449213164</v>
      </c>
      <c r="D63" s="50">
        <v>0.52444444444444438</v>
      </c>
      <c r="E63" s="50">
        <v>0.5</v>
      </c>
      <c r="F63" s="50">
        <v>0.66666666666666663</v>
      </c>
      <c r="G63" s="50">
        <v>0.75</v>
      </c>
    </row>
    <row r="64" spans="1:7" ht="30" x14ac:dyDescent="0.25">
      <c r="A64" s="48" t="s">
        <v>60</v>
      </c>
      <c r="B64" s="47" t="s">
        <v>173</v>
      </c>
      <c r="C64" s="50">
        <v>0.39824749642346213</v>
      </c>
      <c r="D64" s="50">
        <v>0.30222222222222223</v>
      </c>
      <c r="E64" s="50">
        <v>0.30434782608695649</v>
      </c>
      <c r="F64" s="50">
        <v>0.66666666666666663</v>
      </c>
      <c r="G64" s="50">
        <v>0.5</v>
      </c>
    </row>
    <row r="65" spans="1:7" ht="30" x14ac:dyDescent="0.25">
      <c r="A65" s="48" t="s">
        <v>61</v>
      </c>
      <c r="B65" s="47" t="s">
        <v>173</v>
      </c>
      <c r="C65" s="50">
        <v>0.2655579399141631</v>
      </c>
      <c r="D65" s="50">
        <v>0.15111111111111111</v>
      </c>
      <c r="E65" s="50">
        <v>0.11956521739130434</v>
      </c>
      <c r="F65" s="50">
        <v>0.33333333333333331</v>
      </c>
      <c r="G65" s="50">
        <v>0</v>
      </c>
    </row>
    <row r="66" spans="1:7" ht="30" x14ac:dyDescent="0.25">
      <c r="A66" s="48" t="s">
        <v>62</v>
      </c>
      <c r="B66" s="47" t="s">
        <v>173</v>
      </c>
      <c r="C66" s="50">
        <v>6.4198855507868385E-2</v>
      </c>
      <c r="D66" s="50">
        <v>7.5555555555555556E-2</v>
      </c>
      <c r="E66" s="50">
        <v>0.10869565217391304</v>
      </c>
      <c r="F66" s="50">
        <v>0.16666666666666666</v>
      </c>
      <c r="G66" s="50">
        <v>0</v>
      </c>
    </row>
    <row r="67" spans="1:7" ht="30" x14ac:dyDescent="0.25">
      <c r="A67" s="48" t="s">
        <v>63</v>
      </c>
      <c r="B67" s="47" t="s">
        <v>173</v>
      </c>
      <c r="C67" s="50">
        <v>0</v>
      </c>
      <c r="D67" s="50">
        <v>1.7777777777777778E-2</v>
      </c>
      <c r="E67" s="50">
        <v>0</v>
      </c>
      <c r="F67" s="50">
        <v>0</v>
      </c>
      <c r="G67" s="50">
        <v>0</v>
      </c>
    </row>
    <row r="68" spans="1:7" ht="30" x14ac:dyDescent="0.25">
      <c r="A68" s="48" t="s">
        <v>64</v>
      </c>
      <c r="B68" s="47" t="s">
        <v>173</v>
      </c>
      <c r="C68" s="50">
        <v>4.1130185979971392E-3</v>
      </c>
      <c r="D68" s="50">
        <v>0.15555555555555553</v>
      </c>
      <c r="E68" s="50">
        <v>4.3478260869565216E-2</v>
      </c>
      <c r="F68" s="50">
        <v>0</v>
      </c>
      <c r="G68" s="50">
        <v>0</v>
      </c>
    </row>
    <row r="69" spans="1:7" ht="30" x14ac:dyDescent="0.25">
      <c r="A69" s="48" t="s">
        <v>65</v>
      </c>
      <c r="B69" s="47" t="s">
        <v>173</v>
      </c>
      <c r="C69" s="50">
        <v>0</v>
      </c>
      <c r="D69" s="50">
        <v>0</v>
      </c>
      <c r="E69" s="50">
        <v>0</v>
      </c>
      <c r="F69" s="50">
        <v>0</v>
      </c>
      <c r="G69" s="50">
        <v>0</v>
      </c>
    </row>
    <row r="70" spans="1:7" ht="30" x14ac:dyDescent="0.25">
      <c r="A70" s="48" t="s">
        <v>66</v>
      </c>
      <c r="B70" s="47" t="s">
        <v>173</v>
      </c>
      <c r="C70" s="50">
        <v>0</v>
      </c>
      <c r="D70" s="50">
        <v>0</v>
      </c>
      <c r="E70" s="50">
        <v>0</v>
      </c>
      <c r="F70" s="50">
        <v>0</v>
      </c>
      <c r="G70" s="50">
        <v>0</v>
      </c>
    </row>
    <row r="71" spans="1:7" ht="30" x14ac:dyDescent="0.25">
      <c r="A71" s="48" t="s">
        <v>67</v>
      </c>
      <c r="B71" s="47" t="s">
        <v>173</v>
      </c>
      <c r="C71" s="50">
        <v>8.4048640915593709E-3</v>
      </c>
      <c r="D71" s="50">
        <v>0.23555555555555555</v>
      </c>
      <c r="E71" s="50">
        <v>0.11956521739130434</v>
      </c>
      <c r="F71" s="50">
        <v>0</v>
      </c>
      <c r="G71" s="50">
        <v>0</v>
      </c>
    </row>
    <row r="72" spans="1:7" ht="30" x14ac:dyDescent="0.25">
      <c r="A72" s="48" t="s">
        <v>68</v>
      </c>
      <c r="B72" s="47" t="s">
        <v>173</v>
      </c>
      <c r="C72" s="50">
        <v>0</v>
      </c>
      <c r="D72" s="50">
        <v>4.4444444444444444E-3</v>
      </c>
      <c r="E72" s="50">
        <v>1.0869565217391304E-2</v>
      </c>
      <c r="F72" s="50">
        <v>0</v>
      </c>
      <c r="G72" s="50">
        <v>0</v>
      </c>
    </row>
    <row r="73" spans="1:7" ht="30" x14ac:dyDescent="0.25">
      <c r="A73" s="48" t="s">
        <v>69</v>
      </c>
      <c r="B73" s="47" t="s">
        <v>173</v>
      </c>
      <c r="C73" s="50">
        <v>2.5035765379113019E-3</v>
      </c>
      <c r="D73" s="50">
        <v>0</v>
      </c>
      <c r="E73" s="50">
        <v>0</v>
      </c>
      <c r="F73" s="50">
        <v>0</v>
      </c>
      <c r="G73" s="50">
        <v>0</v>
      </c>
    </row>
    <row r="74" spans="1:7" ht="30" x14ac:dyDescent="0.25">
      <c r="A74" s="48" t="s">
        <v>70</v>
      </c>
      <c r="B74" s="47" t="s">
        <v>173</v>
      </c>
      <c r="C74" s="50">
        <v>0</v>
      </c>
      <c r="D74" s="50">
        <v>0.11111111111111112</v>
      </c>
      <c r="E74" s="50">
        <v>0.10869565217391304</v>
      </c>
      <c r="F74" s="50">
        <v>0</v>
      </c>
      <c r="G74" s="50">
        <v>0</v>
      </c>
    </row>
    <row r="75" spans="1:7" ht="30" x14ac:dyDescent="0.25">
      <c r="A75" s="48" t="s">
        <v>71</v>
      </c>
      <c r="B75" s="47" t="s">
        <v>173</v>
      </c>
      <c r="C75" s="50">
        <v>0</v>
      </c>
      <c r="D75" s="50">
        <v>0.15555555555555553</v>
      </c>
      <c r="E75" s="50">
        <v>9.7826086956521743E-2</v>
      </c>
      <c r="F75" s="50">
        <v>0</v>
      </c>
      <c r="G75" s="50">
        <v>0</v>
      </c>
    </row>
    <row r="76" spans="1:7" ht="30" x14ac:dyDescent="0.25">
      <c r="A76" s="48" t="s">
        <v>72</v>
      </c>
      <c r="B76" s="47" t="s">
        <v>173</v>
      </c>
      <c r="C76" s="50">
        <v>0</v>
      </c>
      <c r="D76" s="50">
        <v>0</v>
      </c>
      <c r="E76" s="50">
        <v>0</v>
      </c>
      <c r="F76" s="50">
        <v>0</v>
      </c>
      <c r="G76" s="50">
        <v>0</v>
      </c>
    </row>
    <row r="77" spans="1:7" ht="30" x14ac:dyDescent="0.25">
      <c r="A77" s="48" t="s">
        <v>73</v>
      </c>
      <c r="B77" s="47" t="s">
        <v>173</v>
      </c>
      <c r="C77" s="50">
        <v>0</v>
      </c>
      <c r="D77" s="50">
        <v>0</v>
      </c>
      <c r="E77" s="50">
        <v>0</v>
      </c>
      <c r="F77" s="50">
        <v>0</v>
      </c>
      <c r="G77" s="50">
        <v>0</v>
      </c>
    </row>
    <row r="78" spans="1:7" ht="30" x14ac:dyDescent="0.25">
      <c r="A78" s="48" t="s">
        <v>74</v>
      </c>
      <c r="B78" s="47" t="s">
        <v>173</v>
      </c>
      <c r="C78" s="50">
        <v>0</v>
      </c>
      <c r="D78" s="50">
        <v>0</v>
      </c>
      <c r="E78" s="50">
        <v>0</v>
      </c>
      <c r="F78" s="50">
        <v>0</v>
      </c>
      <c r="G78" s="50">
        <v>0</v>
      </c>
    </row>
    <row r="79" spans="1:7" ht="30" x14ac:dyDescent="0.25">
      <c r="A79" s="48" t="s">
        <v>75</v>
      </c>
      <c r="B79" s="47" t="s">
        <v>173</v>
      </c>
      <c r="C79" s="50">
        <v>0.3143776824034335</v>
      </c>
      <c r="D79" s="50">
        <v>0.83111111111111102</v>
      </c>
      <c r="E79" s="50">
        <v>0.71739130434782605</v>
      </c>
      <c r="F79" s="50">
        <v>0.66666666666666663</v>
      </c>
      <c r="G79" s="50">
        <v>0.25</v>
      </c>
    </row>
    <row r="80" spans="1:7" ht="30" x14ac:dyDescent="0.25">
      <c r="A80" s="48" t="s">
        <v>76</v>
      </c>
      <c r="B80" s="47" t="s">
        <v>173</v>
      </c>
      <c r="C80" s="50">
        <v>0.38447782546494996</v>
      </c>
      <c r="D80" s="50">
        <v>0.66666666666666674</v>
      </c>
      <c r="E80" s="50">
        <v>0.59782608695652173</v>
      </c>
      <c r="F80" s="50">
        <v>0.5</v>
      </c>
      <c r="G80" s="50">
        <v>0.25</v>
      </c>
    </row>
    <row r="81" spans="1:7" ht="30" x14ac:dyDescent="0.25">
      <c r="A81" s="48" t="s">
        <v>77</v>
      </c>
      <c r="B81" s="47" t="s">
        <v>173</v>
      </c>
      <c r="C81" s="50">
        <v>0</v>
      </c>
      <c r="D81" s="50">
        <v>0.04</v>
      </c>
      <c r="E81" s="50">
        <v>2.1739130434782608E-2</v>
      </c>
      <c r="F81" s="50">
        <v>0</v>
      </c>
      <c r="G81" s="50">
        <v>0</v>
      </c>
    </row>
    <row r="82" spans="1:7" ht="30" x14ac:dyDescent="0.25">
      <c r="A82" s="48" t="s">
        <v>78</v>
      </c>
      <c r="B82" s="47" t="s">
        <v>173</v>
      </c>
      <c r="C82" s="50">
        <v>0</v>
      </c>
      <c r="D82" s="50">
        <v>4.4444444444444446E-2</v>
      </c>
      <c r="E82" s="50">
        <v>2.1739130434782608E-2</v>
      </c>
      <c r="F82" s="50">
        <v>0.16666666666666666</v>
      </c>
      <c r="G82" s="50">
        <v>0.25</v>
      </c>
    </row>
    <row r="83" spans="1:7" ht="30" x14ac:dyDescent="0.25">
      <c r="A83" s="48" t="s">
        <v>79</v>
      </c>
      <c r="B83" s="47" t="s">
        <v>173</v>
      </c>
      <c r="C83" s="50">
        <v>7.7610872675250367E-2</v>
      </c>
      <c r="D83" s="50">
        <v>0.17333333333333331</v>
      </c>
      <c r="E83" s="50">
        <v>0.16304347826086957</v>
      </c>
      <c r="F83" s="50">
        <v>0.16666666666666666</v>
      </c>
      <c r="G83" s="50">
        <v>0</v>
      </c>
    </row>
    <row r="84" spans="1:7" ht="30" x14ac:dyDescent="0.25">
      <c r="A84" s="48" t="s">
        <v>80</v>
      </c>
      <c r="B84" s="47" t="s">
        <v>173</v>
      </c>
      <c r="C84" s="50">
        <v>0.93991416309012876</v>
      </c>
      <c r="D84" s="50">
        <v>0.50222222222222224</v>
      </c>
      <c r="E84" s="50">
        <v>0.57608695652173914</v>
      </c>
      <c r="F84" s="50">
        <v>0.33333333333333331</v>
      </c>
      <c r="G84" s="50">
        <v>0.5</v>
      </c>
    </row>
    <row r="85" spans="1:7" ht="30" x14ac:dyDescent="0.25">
      <c r="A85" s="48" t="s">
        <v>81</v>
      </c>
      <c r="B85" s="47" t="s">
        <v>173</v>
      </c>
      <c r="C85" s="50">
        <v>1.7882689556509302E-4</v>
      </c>
      <c r="D85" s="50">
        <v>0</v>
      </c>
      <c r="E85" s="50">
        <v>0</v>
      </c>
      <c r="F85" s="50">
        <v>0</v>
      </c>
      <c r="G85" s="50">
        <v>0</v>
      </c>
    </row>
    <row r="86" spans="1:7" ht="30" x14ac:dyDescent="0.25">
      <c r="A86" s="48" t="s">
        <v>82</v>
      </c>
      <c r="B86" s="47" t="s">
        <v>173</v>
      </c>
      <c r="C86" s="50">
        <v>0</v>
      </c>
      <c r="D86" s="50">
        <v>0</v>
      </c>
      <c r="E86" s="50">
        <v>0</v>
      </c>
      <c r="F86" s="50">
        <v>0</v>
      </c>
      <c r="G86" s="50">
        <v>0</v>
      </c>
    </row>
    <row r="87" spans="1:7" ht="30" x14ac:dyDescent="0.25">
      <c r="A87" s="48" t="s">
        <v>83</v>
      </c>
      <c r="B87" s="47" t="s">
        <v>173</v>
      </c>
      <c r="C87" s="50">
        <v>0</v>
      </c>
      <c r="D87" s="50">
        <v>8.8888888888888892E-2</v>
      </c>
      <c r="E87" s="50">
        <v>2.1739130434782608E-2</v>
      </c>
      <c r="F87" s="50">
        <v>0.16666666666666666</v>
      </c>
      <c r="G87" s="50">
        <v>0.25</v>
      </c>
    </row>
    <row r="88" spans="1:7" ht="30" x14ac:dyDescent="0.25">
      <c r="A88" s="48" t="s">
        <v>84</v>
      </c>
      <c r="B88" s="47" t="s">
        <v>173</v>
      </c>
      <c r="C88" s="50">
        <v>0</v>
      </c>
      <c r="D88" s="50">
        <v>0.27555555555555555</v>
      </c>
      <c r="E88" s="50">
        <v>0.10869565217391304</v>
      </c>
      <c r="F88" s="50">
        <v>0</v>
      </c>
      <c r="G88" s="50">
        <v>0</v>
      </c>
    </row>
    <row r="89" spans="1:7" ht="30" x14ac:dyDescent="0.25">
      <c r="A89" s="48" t="s">
        <v>85</v>
      </c>
      <c r="B89" s="47" t="s">
        <v>173</v>
      </c>
      <c r="C89" s="50">
        <v>0</v>
      </c>
      <c r="D89" s="50">
        <v>0.16888888888888889</v>
      </c>
      <c r="E89" s="50">
        <v>6.5217391304347824E-2</v>
      </c>
      <c r="F89" s="50">
        <v>0</v>
      </c>
      <c r="G89" s="50">
        <v>0</v>
      </c>
    </row>
    <row r="90" spans="1:7" ht="30" x14ac:dyDescent="0.25">
      <c r="A90" s="48" t="s">
        <v>86</v>
      </c>
      <c r="B90" s="47" t="s">
        <v>173</v>
      </c>
      <c r="C90" s="50">
        <v>0</v>
      </c>
      <c r="D90" s="50">
        <v>0</v>
      </c>
      <c r="E90" s="50">
        <v>0</v>
      </c>
      <c r="F90" s="50">
        <v>0</v>
      </c>
      <c r="G90" s="50">
        <v>0</v>
      </c>
    </row>
    <row r="91" spans="1:7" ht="30" x14ac:dyDescent="0.25">
      <c r="A91" s="48" t="s">
        <v>87</v>
      </c>
      <c r="B91" s="47" t="s">
        <v>173</v>
      </c>
      <c r="C91" s="50">
        <v>0.24695994277539343</v>
      </c>
      <c r="D91" s="50">
        <v>0.38222222222222219</v>
      </c>
      <c r="E91" s="50">
        <v>0.27173913043478259</v>
      </c>
      <c r="F91" s="50">
        <v>0</v>
      </c>
      <c r="G91" s="50">
        <v>0</v>
      </c>
    </row>
    <row r="92" spans="1:7" ht="30" x14ac:dyDescent="0.25">
      <c r="A92" s="48" t="s">
        <v>88</v>
      </c>
      <c r="B92" s="47" t="s">
        <v>173</v>
      </c>
      <c r="C92" s="50">
        <v>0.77163805436337629</v>
      </c>
      <c r="D92" s="50">
        <v>1</v>
      </c>
      <c r="E92" s="50">
        <v>0.85869565217391297</v>
      </c>
      <c r="F92" s="50">
        <v>0.5</v>
      </c>
      <c r="G92" s="50">
        <v>0.25</v>
      </c>
    </row>
    <row r="93" spans="1:7" ht="30" x14ac:dyDescent="0.25">
      <c r="A93" s="48" t="s">
        <v>89</v>
      </c>
      <c r="B93" s="47" t="s">
        <v>173</v>
      </c>
      <c r="C93" s="50">
        <v>3.0400572246065808E-3</v>
      </c>
      <c r="D93" s="50">
        <v>0</v>
      </c>
      <c r="E93" s="50">
        <v>0</v>
      </c>
      <c r="F93" s="50">
        <v>0</v>
      </c>
      <c r="G93" s="50">
        <v>0</v>
      </c>
    </row>
    <row r="94" spans="1:7" ht="30" x14ac:dyDescent="0.25">
      <c r="A94" s="48" t="s">
        <v>90</v>
      </c>
      <c r="B94" s="47" t="s">
        <v>173</v>
      </c>
      <c r="C94" s="50">
        <v>0</v>
      </c>
      <c r="D94" s="50">
        <v>0.29777777777777781</v>
      </c>
      <c r="E94" s="50">
        <v>0.17391304347826086</v>
      </c>
      <c r="F94" s="50">
        <v>0.16666666666666666</v>
      </c>
      <c r="G94" s="50">
        <v>0.25</v>
      </c>
    </row>
    <row r="95" spans="1:7" ht="30" x14ac:dyDescent="0.25">
      <c r="A95" s="48" t="s">
        <v>91</v>
      </c>
      <c r="B95" s="47" t="s">
        <v>173</v>
      </c>
      <c r="C95" s="50">
        <v>0</v>
      </c>
      <c r="D95" s="50">
        <v>0.10666666666666667</v>
      </c>
      <c r="E95" s="50">
        <v>3.2608695652173912E-2</v>
      </c>
      <c r="F95" s="50">
        <v>0</v>
      </c>
      <c r="G95" s="50">
        <v>0</v>
      </c>
    </row>
    <row r="96" spans="1:7" ht="30" x14ac:dyDescent="0.25">
      <c r="A96" s="48" t="s">
        <v>92</v>
      </c>
      <c r="B96" s="47" t="s">
        <v>173</v>
      </c>
      <c r="C96" s="50">
        <v>0</v>
      </c>
      <c r="D96" s="50">
        <v>0</v>
      </c>
      <c r="E96" s="50">
        <v>0</v>
      </c>
      <c r="F96" s="50">
        <v>0</v>
      </c>
      <c r="G96" s="50">
        <v>0</v>
      </c>
    </row>
    <row r="97" spans="1:7" ht="30" x14ac:dyDescent="0.25">
      <c r="A97" s="48" t="s">
        <v>93</v>
      </c>
      <c r="B97" s="47" t="s">
        <v>173</v>
      </c>
      <c r="C97" s="50">
        <v>0</v>
      </c>
      <c r="D97" s="50">
        <v>0.17333333333333331</v>
      </c>
      <c r="E97" s="50">
        <v>5.434782608695652E-2</v>
      </c>
      <c r="F97" s="50">
        <v>0</v>
      </c>
      <c r="G97" s="50">
        <v>0</v>
      </c>
    </row>
    <row r="98" spans="1:7" ht="30" x14ac:dyDescent="0.25">
      <c r="A98" s="48" t="s">
        <v>94</v>
      </c>
      <c r="B98" s="47" t="s">
        <v>173</v>
      </c>
      <c r="C98" s="50">
        <v>2.5751072961373394E-2</v>
      </c>
      <c r="D98" s="50">
        <v>4.8888888888888891E-2</v>
      </c>
      <c r="E98" s="50">
        <v>0</v>
      </c>
      <c r="F98" s="50">
        <v>0</v>
      </c>
      <c r="G98" s="50">
        <v>0</v>
      </c>
    </row>
    <row r="99" spans="1:7" ht="30" x14ac:dyDescent="0.25">
      <c r="A99" s="48" t="s">
        <v>95</v>
      </c>
      <c r="B99" s="47" t="s">
        <v>173</v>
      </c>
      <c r="C99" s="50">
        <v>0.22281831187410589</v>
      </c>
      <c r="D99" s="50">
        <v>0.54222222222222216</v>
      </c>
      <c r="E99" s="50">
        <v>0.41304347826086951</v>
      </c>
      <c r="F99" s="50">
        <v>0</v>
      </c>
      <c r="G99" s="50">
        <v>0</v>
      </c>
    </row>
    <row r="100" spans="1:7" ht="30" x14ac:dyDescent="0.25">
      <c r="A100" s="48" t="s">
        <v>96</v>
      </c>
      <c r="B100" s="47" t="s">
        <v>173</v>
      </c>
      <c r="C100" s="50">
        <v>2.2353361945636627E-2</v>
      </c>
      <c r="D100" s="50">
        <v>0.20444444444444446</v>
      </c>
      <c r="E100" s="50">
        <v>0.21739130434782608</v>
      </c>
      <c r="F100" s="50">
        <v>0.16666666666666666</v>
      </c>
      <c r="G100" s="50">
        <v>0.25</v>
      </c>
    </row>
    <row r="101" spans="1:7" ht="30" x14ac:dyDescent="0.25">
      <c r="A101" s="48" t="s">
        <v>97</v>
      </c>
      <c r="B101" s="47" t="s">
        <v>173</v>
      </c>
      <c r="C101" s="50">
        <v>0</v>
      </c>
      <c r="D101" s="50">
        <v>5.3333333333333337E-2</v>
      </c>
      <c r="E101" s="50">
        <v>2.1739130434782608E-2</v>
      </c>
      <c r="F101" s="50">
        <v>0</v>
      </c>
      <c r="G101" s="50">
        <v>0</v>
      </c>
    </row>
    <row r="102" spans="1:7" ht="30" x14ac:dyDescent="0.25">
      <c r="A102" s="48" t="s">
        <v>98</v>
      </c>
      <c r="B102" s="47" t="s">
        <v>173</v>
      </c>
      <c r="C102" s="50">
        <v>0</v>
      </c>
      <c r="D102" s="50">
        <v>0.28444444444444444</v>
      </c>
      <c r="E102" s="50">
        <v>0.10869565217391304</v>
      </c>
      <c r="F102" s="50">
        <v>0.16666666666666666</v>
      </c>
      <c r="G102" s="50">
        <v>0</v>
      </c>
    </row>
    <row r="103" spans="1:7" ht="30" x14ac:dyDescent="0.25">
      <c r="A103" s="48" t="s">
        <v>99</v>
      </c>
      <c r="B103" s="47" t="s">
        <v>173</v>
      </c>
      <c r="C103" s="50">
        <v>0</v>
      </c>
      <c r="D103" s="50">
        <v>0.14666666666666664</v>
      </c>
      <c r="E103" s="50">
        <v>2.1739130434782608E-2</v>
      </c>
      <c r="F103" s="50">
        <v>0</v>
      </c>
      <c r="G103" s="50">
        <v>0</v>
      </c>
    </row>
    <row r="104" spans="1:7" ht="30" x14ac:dyDescent="0.25">
      <c r="A104" s="48" t="s">
        <v>100</v>
      </c>
      <c r="B104" s="47" t="s">
        <v>173</v>
      </c>
      <c r="C104" s="50">
        <v>0</v>
      </c>
      <c r="D104" s="50">
        <v>0.19111111111111109</v>
      </c>
      <c r="E104" s="50">
        <v>7.6086956521739121E-2</v>
      </c>
      <c r="F104" s="50">
        <v>0</v>
      </c>
      <c r="G104" s="50">
        <v>0</v>
      </c>
    </row>
    <row r="105" spans="1:7" ht="30" x14ac:dyDescent="0.25">
      <c r="A105" s="48" t="s">
        <v>101</v>
      </c>
      <c r="B105" s="47" t="s">
        <v>173</v>
      </c>
      <c r="C105" s="50">
        <v>0.32564377682403434</v>
      </c>
      <c r="D105" s="50">
        <v>0.12</v>
      </c>
      <c r="E105" s="50">
        <v>6.5217391304347824E-2</v>
      </c>
      <c r="F105" s="50">
        <v>0</v>
      </c>
      <c r="G105" s="50">
        <v>0</v>
      </c>
    </row>
    <row r="106" spans="1:7" ht="30" x14ac:dyDescent="0.25">
      <c r="A106" s="48" t="s">
        <v>102</v>
      </c>
      <c r="B106" s="47" t="s">
        <v>173</v>
      </c>
      <c r="C106" s="50">
        <v>1.1266094420600859E-2</v>
      </c>
      <c r="D106" s="50">
        <v>0</v>
      </c>
      <c r="E106" s="50">
        <v>0</v>
      </c>
      <c r="F106" s="50">
        <v>0</v>
      </c>
      <c r="G106" s="50">
        <v>0</v>
      </c>
    </row>
    <row r="107" spans="1:7" ht="30" x14ac:dyDescent="0.25">
      <c r="A107" s="48" t="s">
        <v>103</v>
      </c>
      <c r="B107" s="47" t="s">
        <v>173</v>
      </c>
      <c r="C107" s="50">
        <v>0</v>
      </c>
      <c r="D107" s="50">
        <v>4.4444444444444444E-3</v>
      </c>
      <c r="E107" s="50">
        <v>1.0869565217391304E-2</v>
      </c>
      <c r="F107" s="50">
        <v>0</v>
      </c>
      <c r="G107" s="50">
        <v>0</v>
      </c>
    </row>
    <row r="108" spans="1:7" ht="30" x14ac:dyDescent="0.25">
      <c r="A108" s="48" t="s">
        <v>104</v>
      </c>
      <c r="B108" s="47" t="s">
        <v>173</v>
      </c>
      <c r="C108" s="50">
        <v>4.7389127324749647E-2</v>
      </c>
      <c r="D108" s="50">
        <v>0.26666666666666666</v>
      </c>
      <c r="E108" s="50">
        <v>0.19565217391304349</v>
      </c>
      <c r="F108" s="50">
        <v>0.16666666666666666</v>
      </c>
      <c r="G108" s="50">
        <v>0.25</v>
      </c>
    </row>
    <row r="109" spans="1:7" ht="30" x14ac:dyDescent="0.25">
      <c r="A109" s="48" t="s">
        <v>105</v>
      </c>
      <c r="B109" s="47" t="s">
        <v>173</v>
      </c>
      <c r="C109" s="50">
        <v>0</v>
      </c>
      <c r="D109" s="50">
        <v>4.4444444444444444E-3</v>
      </c>
      <c r="E109" s="50">
        <v>0</v>
      </c>
      <c r="F109" s="50">
        <v>0</v>
      </c>
      <c r="G109" s="50">
        <v>0</v>
      </c>
    </row>
    <row r="110" spans="1:7" ht="30" x14ac:dyDescent="0.25">
      <c r="A110" s="48" t="s">
        <v>106</v>
      </c>
      <c r="B110" s="47" t="s">
        <v>173</v>
      </c>
      <c r="C110" s="50">
        <v>5.3648068669527905E-3</v>
      </c>
      <c r="D110" s="50">
        <v>3.111111111111111E-2</v>
      </c>
      <c r="E110" s="50">
        <v>3.2608695652173912E-2</v>
      </c>
      <c r="F110" s="50">
        <v>0</v>
      </c>
      <c r="G110" s="50">
        <v>0</v>
      </c>
    </row>
    <row r="111" spans="1:7" ht="30" x14ac:dyDescent="0.25">
      <c r="A111" s="48" t="s">
        <v>107</v>
      </c>
      <c r="B111" s="47" t="s">
        <v>173</v>
      </c>
      <c r="C111" s="50">
        <v>8.9413447782546506E-4</v>
      </c>
      <c r="D111" s="50">
        <v>0.30666666666666664</v>
      </c>
      <c r="E111" s="50">
        <v>9.7826086956521743E-2</v>
      </c>
      <c r="F111" s="50">
        <v>0.16666666666666666</v>
      </c>
      <c r="G111" s="50">
        <v>0</v>
      </c>
    </row>
    <row r="112" spans="1:7" ht="30" x14ac:dyDescent="0.25">
      <c r="A112" s="48" t="s">
        <v>108</v>
      </c>
      <c r="B112" s="47" t="s">
        <v>173</v>
      </c>
      <c r="C112" s="50">
        <v>0</v>
      </c>
      <c r="D112" s="50">
        <v>2.6666666666666668E-2</v>
      </c>
      <c r="E112" s="50">
        <v>1.0869565217391304E-2</v>
      </c>
      <c r="F112" s="50">
        <v>0</v>
      </c>
      <c r="G112" s="50">
        <v>0</v>
      </c>
    </row>
    <row r="113" spans="1:7" ht="30" x14ac:dyDescent="0.25">
      <c r="A113" s="48" t="s">
        <v>109</v>
      </c>
      <c r="B113" s="47" t="s">
        <v>173</v>
      </c>
      <c r="C113" s="50">
        <v>0</v>
      </c>
      <c r="D113" s="50">
        <v>9.7777777777777783E-2</v>
      </c>
      <c r="E113" s="50">
        <v>3.2608695652173912E-2</v>
      </c>
      <c r="F113" s="50">
        <v>0</v>
      </c>
      <c r="G113" s="50">
        <v>0</v>
      </c>
    </row>
    <row r="114" spans="1:7" ht="30" x14ac:dyDescent="0.25">
      <c r="A114" s="48" t="s">
        <v>110</v>
      </c>
      <c r="B114" s="47" t="s">
        <v>173</v>
      </c>
      <c r="C114" s="50">
        <v>0</v>
      </c>
      <c r="D114" s="50">
        <v>0</v>
      </c>
      <c r="E114" s="50">
        <v>0</v>
      </c>
      <c r="F114" s="50">
        <v>0</v>
      </c>
      <c r="G114" s="50">
        <v>0</v>
      </c>
    </row>
    <row r="115" spans="1:7" ht="30" x14ac:dyDescent="0.25">
      <c r="A115" s="48" t="s">
        <v>111</v>
      </c>
      <c r="B115" s="47" t="s">
        <v>173</v>
      </c>
      <c r="C115" s="50">
        <v>0</v>
      </c>
      <c r="D115" s="50">
        <v>3.5555555555555556E-2</v>
      </c>
      <c r="E115" s="50">
        <v>1.0869565217391304E-2</v>
      </c>
      <c r="F115" s="50">
        <v>0</v>
      </c>
      <c r="G115" s="50">
        <v>0</v>
      </c>
    </row>
    <row r="116" spans="1:7" ht="30" x14ac:dyDescent="0.25">
      <c r="A116" s="48" t="s">
        <v>112</v>
      </c>
      <c r="B116" s="47" t="s">
        <v>173</v>
      </c>
      <c r="C116" s="50">
        <v>0</v>
      </c>
      <c r="D116" s="50">
        <v>4.8888888888888891E-2</v>
      </c>
      <c r="E116" s="50">
        <v>5.434782608695652E-2</v>
      </c>
      <c r="F116" s="50">
        <v>0.16666666666666666</v>
      </c>
      <c r="G116" s="50">
        <v>0.25</v>
      </c>
    </row>
    <row r="117" spans="1:7" ht="30" x14ac:dyDescent="0.25">
      <c r="A117" s="48" t="s">
        <v>113</v>
      </c>
      <c r="B117" s="47" t="s">
        <v>173</v>
      </c>
      <c r="C117" s="50">
        <v>1.0729613733905581E-2</v>
      </c>
      <c r="D117" s="50">
        <v>0</v>
      </c>
      <c r="E117" s="50">
        <v>0</v>
      </c>
      <c r="F117" s="50">
        <v>0</v>
      </c>
      <c r="G117" s="50">
        <v>0</v>
      </c>
    </row>
    <row r="118" spans="1:7" ht="30" x14ac:dyDescent="0.25">
      <c r="A118" s="48" t="s">
        <v>114</v>
      </c>
      <c r="B118" s="47" t="s">
        <v>173</v>
      </c>
      <c r="C118" s="50">
        <v>1.1981402002861231E-2</v>
      </c>
      <c r="D118" s="50">
        <v>0.27111111111111108</v>
      </c>
      <c r="E118" s="50">
        <v>0.19565217391304349</v>
      </c>
      <c r="F118" s="50">
        <v>0</v>
      </c>
      <c r="G118" s="50">
        <v>0</v>
      </c>
    </row>
    <row r="119" spans="1:7" ht="30" x14ac:dyDescent="0.25">
      <c r="A119" s="48" t="s">
        <v>115</v>
      </c>
      <c r="B119" s="47" t="s">
        <v>173</v>
      </c>
      <c r="C119" s="50">
        <v>0</v>
      </c>
      <c r="D119" s="50">
        <v>7.1111111111111111E-2</v>
      </c>
      <c r="E119" s="50">
        <v>5.434782608695652E-2</v>
      </c>
      <c r="F119" s="50">
        <v>0</v>
      </c>
      <c r="G119" s="50">
        <v>0</v>
      </c>
    </row>
    <row r="120" spans="1:7" ht="30" x14ac:dyDescent="0.25">
      <c r="A120" s="48" t="s">
        <v>116</v>
      </c>
      <c r="B120" s="47" t="s">
        <v>173</v>
      </c>
      <c r="C120" s="50">
        <v>0</v>
      </c>
      <c r="D120" s="50">
        <v>8.4444444444444447E-2</v>
      </c>
      <c r="E120" s="50">
        <v>2.1739130434782608E-2</v>
      </c>
      <c r="F120" s="50">
        <v>0</v>
      </c>
      <c r="G120" s="50">
        <v>0</v>
      </c>
    </row>
    <row r="121" spans="1:7" ht="30" x14ac:dyDescent="0.25">
      <c r="A121" s="48" t="s">
        <v>117</v>
      </c>
      <c r="B121" s="47" t="s">
        <v>173</v>
      </c>
      <c r="C121" s="50">
        <v>0</v>
      </c>
      <c r="D121" s="50">
        <v>8.8888888888888892E-2</v>
      </c>
      <c r="E121" s="50">
        <v>3.2608695652173912E-2</v>
      </c>
      <c r="F121" s="50">
        <v>0</v>
      </c>
      <c r="G121" s="50">
        <v>0</v>
      </c>
    </row>
    <row r="122" spans="1:7" ht="30" x14ac:dyDescent="0.25">
      <c r="A122" s="48" t="s">
        <v>118</v>
      </c>
      <c r="B122" s="47" t="s">
        <v>173</v>
      </c>
      <c r="C122" s="50">
        <v>0</v>
      </c>
      <c r="D122" s="50">
        <v>0.32</v>
      </c>
      <c r="E122" s="50">
        <v>0.23913043478260868</v>
      </c>
      <c r="F122" s="50">
        <v>0.16666666666666666</v>
      </c>
      <c r="G122" s="50">
        <v>0.25</v>
      </c>
    </row>
    <row r="123" spans="1:7" ht="30" x14ac:dyDescent="0.25">
      <c r="A123" s="48" t="s">
        <v>119</v>
      </c>
      <c r="B123" s="47" t="s">
        <v>173</v>
      </c>
      <c r="C123" s="50">
        <v>6.6165951359084402E-3</v>
      </c>
      <c r="D123" s="50">
        <v>0.13333333333333333</v>
      </c>
      <c r="E123" s="50">
        <v>9.7826086956521743E-2</v>
      </c>
      <c r="F123" s="50">
        <v>0</v>
      </c>
      <c r="G123" s="50">
        <v>0</v>
      </c>
    </row>
    <row r="124" spans="1:7" ht="30" x14ac:dyDescent="0.25">
      <c r="A124" s="48" t="s">
        <v>120</v>
      </c>
      <c r="B124" s="47" t="s">
        <v>173</v>
      </c>
      <c r="C124" s="50">
        <v>1.5915593705293277E-2</v>
      </c>
      <c r="D124" s="50">
        <v>6.6666666666666666E-2</v>
      </c>
      <c r="E124" s="50">
        <v>2.1739130434782608E-2</v>
      </c>
      <c r="F124" s="50">
        <v>0</v>
      </c>
      <c r="G124" s="50">
        <v>0</v>
      </c>
    </row>
    <row r="125" spans="1:7" ht="30" x14ac:dyDescent="0.25">
      <c r="A125" s="48" t="s">
        <v>121</v>
      </c>
      <c r="B125" s="47" t="s">
        <v>173</v>
      </c>
      <c r="C125" s="50">
        <v>0.25</v>
      </c>
      <c r="D125" s="50">
        <v>0.60888888888888892</v>
      </c>
      <c r="E125" s="50">
        <v>0.46739130434782605</v>
      </c>
      <c r="F125" s="50">
        <v>0.16666666666666666</v>
      </c>
      <c r="G125" s="50">
        <v>0.25</v>
      </c>
    </row>
    <row r="126" spans="1:7" ht="30" x14ac:dyDescent="0.25">
      <c r="A126" s="48" t="s">
        <v>122</v>
      </c>
      <c r="B126" s="47" t="s">
        <v>173</v>
      </c>
      <c r="C126" s="50">
        <v>0</v>
      </c>
      <c r="D126" s="50">
        <v>1.7777777777777778E-2</v>
      </c>
      <c r="E126" s="50">
        <v>1.0869565217391304E-2</v>
      </c>
      <c r="F126" s="50">
        <v>0.16666666666666666</v>
      </c>
      <c r="G126" s="50">
        <v>0.25</v>
      </c>
    </row>
    <row r="127" spans="1:7" ht="30" x14ac:dyDescent="0.25">
      <c r="A127" s="48" t="s">
        <v>123</v>
      </c>
      <c r="B127" s="47" t="s">
        <v>173</v>
      </c>
      <c r="C127" s="50">
        <v>0</v>
      </c>
      <c r="D127" s="50">
        <v>0</v>
      </c>
      <c r="E127" s="50">
        <v>0</v>
      </c>
      <c r="F127" s="50">
        <v>0</v>
      </c>
      <c r="G127" s="50">
        <v>0</v>
      </c>
    </row>
    <row r="128" spans="1:7" ht="30" x14ac:dyDescent="0.25">
      <c r="A128" s="48" t="s">
        <v>124</v>
      </c>
      <c r="B128" s="47" t="s">
        <v>173</v>
      </c>
      <c r="C128" s="50">
        <v>0</v>
      </c>
      <c r="D128" s="50">
        <v>0</v>
      </c>
      <c r="E128" s="50">
        <v>0</v>
      </c>
      <c r="F128" s="50">
        <v>0</v>
      </c>
      <c r="G128" s="50">
        <v>0</v>
      </c>
    </row>
    <row r="129" spans="1:7" ht="30" x14ac:dyDescent="0.25">
      <c r="A129" s="48" t="s">
        <v>125</v>
      </c>
      <c r="B129" s="47" t="s">
        <v>173</v>
      </c>
      <c r="C129" s="50">
        <v>7.5286123032904148E-2</v>
      </c>
      <c r="D129" s="50">
        <v>0.24888888888888888</v>
      </c>
      <c r="E129" s="50">
        <v>0.15217391304347824</v>
      </c>
      <c r="F129" s="50">
        <v>0</v>
      </c>
      <c r="G129" s="50">
        <v>0</v>
      </c>
    </row>
    <row r="130" spans="1:7" ht="30" x14ac:dyDescent="0.25">
      <c r="A130" s="48" t="s">
        <v>126</v>
      </c>
      <c r="B130" s="47" t="s">
        <v>173</v>
      </c>
      <c r="C130" s="50">
        <v>0</v>
      </c>
      <c r="D130" s="50">
        <v>1.7777777777777778E-2</v>
      </c>
      <c r="E130" s="50">
        <v>0</v>
      </c>
      <c r="F130" s="50">
        <v>0</v>
      </c>
      <c r="G130" s="50">
        <v>0</v>
      </c>
    </row>
    <row r="131" spans="1:7" ht="30" x14ac:dyDescent="0.25">
      <c r="A131" s="48" t="s">
        <v>127</v>
      </c>
      <c r="B131" s="47" t="s">
        <v>173</v>
      </c>
      <c r="C131" s="50">
        <v>0</v>
      </c>
      <c r="D131" s="50">
        <v>6.6666666666666666E-2</v>
      </c>
      <c r="E131" s="50">
        <v>3.2608695652173912E-2</v>
      </c>
      <c r="F131" s="50">
        <v>0.16666666666666666</v>
      </c>
      <c r="G131" s="50">
        <v>0.25</v>
      </c>
    </row>
    <row r="132" spans="1:7" ht="30" x14ac:dyDescent="0.25">
      <c r="A132" s="48" t="s">
        <v>128</v>
      </c>
      <c r="B132" s="47" t="s">
        <v>173</v>
      </c>
      <c r="C132" s="50">
        <v>0</v>
      </c>
      <c r="D132" s="50">
        <v>0.43111111111111111</v>
      </c>
      <c r="E132" s="50">
        <v>0.23913043478260868</v>
      </c>
      <c r="F132" s="50">
        <v>0</v>
      </c>
      <c r="G132" s="50">
        <v>0</v>
      </c>
    </row>
    <row r="133" spans="1:7" ht="30" x14ac:dyDescent="0.25">
      <c r="A133" s="48" t="s">
        <v>129</v>
      </c>
      <c r="B133" s="47" t="s">
        <v>173</v>
      </c>
      <c r="C133" s="50">
        <v>0</v>
      </c>
      <c r="D133" s="50">
        <v>0.08</v>
      </c>
      <c r="E133" s="50">
        <v>0</v>
      </c>
      <c r="F133" s="50">
        <v>0</v>
      </c>
      <c r="G133" s="50">
        <v>0</v>
      </c>
    </row>
    <row r="134" spans="1:7" ht="30" x14ac:dyDescent="0.25">
      <c r="A134" s="48" t="s">
        <v>130</v>
      </c>
      <c r="B134" s="47" t="s">
        <v>173</v>
      </c>
      <c r="C134" s="50">
        <v>0</v>
      </c>
      <c r="D134" s="50">
        <v>6.222222222222222E-2</v>
      </c>
      <c r="E134" s="50">
        <v>0</v>
      </c>
      <c r="F134" s="50">
        <v>0</v>
      </c>
      <c r="G134" s="50">
        <v>0</v>
      </c>
    </row>
    <row r="135" spans="1:7" ht="30" x14ac:dyDescent="0.25">
      <c r="A135" s="48" t="s">
        <v>131</v>
      </c>
      <c r="B135" s="47" t="s">
        <v>173</v>
      </c>
      <c r="C135" s="50">
        <v>0</v>
      </c>
      <c r="D135" s="50">
        <v>1.7777777777777778E-2</v>
      </c>
      <c r="E135" s="50">
        <v>0</v>
      </c>
      <c r="F135" s="50">
        <v>0</v>
      </c>
      <c r="G135" s="50">
        <v>0</v>
      </c>
    </row>
    <row r="136" spans="1:7" ht="30" x14ac:dyDescent="0.25">
      <c r="A136" s="48" t="s">
        <v>132</v>
      </c>
      <c r="B136" s="47" t="s">
        <v>173</v>
      </c>
      <c r="C136" s="50">
        <v>0</v>
      </c>
      <c r="D136" s="50">
        <v>0.29777777777777781</v>
      </c>
      <c r="E136" s="50">
        <v>0.10869565217391304</v>
      </c>
      <c r="F136" s="50">
        <v>0.16666666666666666</v>
      </c>
      <c r="G136" s="50">
        <v>0</v>
      </c>
    </row>
    <row r="137" spans="1:7" ht="30" x14ac:dyDescent="0.25">
      <c r="A137" s="48" t="s">
        <v>133</v>
      </c>
      <c r="B137" s="47" t="s">
        <v>173</v>
      </c>
      <c r="C137" s="50">
        <v>0</v>
      </c>
      <c r="D137" s="50">
        <v>0</v>
      </c>
      <c r="E137" s="50">
        <v>0</v>
      </c>
      <c r="F137" s="50">
        <v>0</v>
      </c>
      <c r="G137" s="50">
        <v>0</v>
      </c>
    </row>
    <row r="138" spans="1:7" ht="30" x14ac:dyDescent="0.25">
      <c r="A138" s="48" t="s">
        <v>134</v>
      </c>
      <c r="B138" s="47" t="s">
        <v>173</v>
      </c>
      <c r="C138" s="50">
        <v>6.2589413447782551E-3</v>
      </c>
      <c r="D138" s="50">
        <v>0</v>
      </c>
      <c r="E138" s="50">
        <v>0</v>
      </c>
      <c r="F138" s="50">
        <v>0</v>
      </c>
      <c r="G138" s="50">
        <v>0</v>
      </c>
    </row>
    <row r="139" spans="1:7" ht="30" x14ac:dyDescent="0.25">
      <c r="A139" s="48" t="s">
        <v>135</v>
      </c>
      <c r="B139" s="47" t="s">
        <v>173</v>
      </c>
      <c r="C139" s="50">
        <v>0</v>
      </c>
      <c r="D139" s="50">
        <v>1.7777777777777778E-2</v>
      </c>
      <c r="E139" s="50">
        <v>0</v>
      </c>
      <c r="F139" s="50">
        <v>0</v>
      </c>
      <c r="G139" s="50">
        <v>0</v>
      </c>
    </row>
    <row r="140" spans="1:7" ht="30" x14ac:dyDescent="0.25">
      <c r="A140" s="48" t="s">
        <v>136</v>
      </c>
      <c r="B140" s="47" t="s">
        <v>173</v>
      </c>
      <c r="C140" s="50">
        <v>0</v>
      </c>
      <c r="D140" s="50">
        <v>4.4444444444444444E-3</v>
      </c>
      <c r="E140" s="50">
        <v>0</v>
      </c>
      <c r="F140" s="50">
        <v>0</v>
      </c>
      <c r="G140" s="50">
        <v>0</v>
      </c>
    </row>
    <row r="141" spans="1:7" ht="30" x14ac:dyDescent="0.25">
      <c r="A141" s="48" t="s">
        <v>137</v>
      </c>
      <c r="B141" s="47" t="s">
        <v>173</v>
      </c>
      <c r="C141" s="50">
        <v>0.32027896995708155</v>
      </c>
      <c r="D141" s="50">
        <v>0.26666666666666666</v>
      </c>
      <c r="E141" s="50">
        <v>0.17391304347826086</v>
      </c>
      <c r="F141" s="50">
        <v>0.16666666666666666</v>
      </c>
      <c r="G141" s="50">
        <v>0.25</v>
      </c>
    </row>
    <row r="142" spans="1:7" ht="30" x14ac:dyDescent="0.25">
      <c r="A142" s="48" t="s">
        <v>138</v>
      </c>
      <c r="B142" s="47" t="s">
        <v>173</v>
      </c>
      <c r="C142" s="50">
        <v>0.28057939914163094</v>
      </c>
      <c r="D142" s="50">
        <v>9.7777777777777783E-2</v>
      </c>
      <c r="E142" s="50">
        <v>3.2608695652173912E-2</v>
      </c>
      <c r="F142" s="50">
        <v>0</v>
      </c>
      <c r="G142" s="50">
        <v>0</v>
      </c>
    </row>
    <row r="143" spans="1:7" ht="30" x14ac:dyDescent="0.25">
      <c r="A143" s="48" t="s">
        <v>139</v>
      </c>
      <c r="B143" s="47" t="s">
        <v>173</v>
      </c>
      <c r="C143" s="50">
        <v>3.0221745350500717E-2</v>
      </c>
      <c r="D143" s="50">
        <v>4.4444444444444446E-2</v>
      </c>
      <c r="E143" s="50">
        <v>1.0869565217391304E-2</v>
      </c>
      <c r="F143" s="50">
        <v>0</v>
      </c>
      <c r="G143" s="50">
        <v>0</v>
      </c>
    </row>
    <row r="144" spans="1:7" ht="30" x14ac:dyDescent="0.25">
      <c r="A144" s="48" t="s">
        <v>140</v>
      </c>
      <c r="B144" s="47" t="s">
        <v>173</v>
      </c>
      <c r="C144" s="50">
        <v>0.18043633762517886</v>
      </c>
      <c r="D144" s="50">
        <v>0.36</v>
      </c>
      <c r="E144" s="50">
        <v>0.17391304347826086</v>
      </c>
      <c r="F144" s="50">
        <v>0.16666666666666666</v>
      </c>
      <c r="G144" s="50">
        <v>0.25</v>
      </c>
    </row>
    <row r="145" spans="1:7" ht="30" x14ac:dyDescent="0.25">
      <c r="A145" s="48" t="s">
        <v>141</v>
      </c>
      <c r="B145" s="47" t="s">
        <v>173</v>
      </c>
      <c r="C145" s="50">
        <v>4.1130185979971392E-3</v>
      </c>
      <c r="D145" s="50">
        <v>0.23555555555555555</v>
      </c>
      <c r="E145" s="50">
        <v>0.10869565217391304</v>
      </c>
      <c r="F145" s="50">
        <v>0</v>
      </c>
      <c r="G145" s="50">
        <v>0</v>
      </c>
    </row>
    <row r="146" spans="1:7" ht="30" x14ac:dyDescent="0.25">
      <c r="A146" s="48" t="s">
        <v>142</v>
      </c>
      <c r="B146" s="47" t="s">
        <v>173</v>
      </c>
      <c r="C146" s="50">
        <v>0</v>
      </c>
      <c r="D146" s="50">
        <v>3.111111111111111E-2</v>
      </c>
      <c r="E146" s="50">
        <v>0</v>
      </c>
      <c r="F146" s="50">
        <v>0</v>
      </c>
      <c r="G146" s="50">
        <v>0</v>
      </c>
    </row>
    <row r="147" spans="1:7" ht="30" x14ac:dyDescent="0.25">
      <c r="A147" s="48" t="s">
        <v>143</v>
      </c>
      <c r="B147" s="47" t="s">
        <v>173</v>
      </c>
      <c r="C147" s="50">
        <v>0</v>
      </c>
      <c r="D147" s="50">
        <v>0.26222222222222219</v>
      </c>
      <c r="E147" s="50">
        <v>0.14130434782608695</v>
      </c>
      <c r="F147" s="50">
        <v>0.5</v>
      </c>
      <c r="G147" s="50">
        <v>0.5</v>
      </c>
    </row>
    <row r="148" spans="1:7" ht="30" x14ac:dyDescent="0.25">
      <c r="A148" s="48" t="s">
        <v>144</v>
      </c>
      <c r="B148" s="47" t="s">
        <v>173</v>
      </c>
      <c r="C148" s="50">
        <v>0.4674535050071531</v>
      </c>
      <c r="D148" s="50">
        <v>0.29333333333333328</v>
      </c>
      <c r="E148" s="50">
        <v>0.15217391304347824</v>
      </c>
      <c r="F148" s="50">
        <v>0.66666666666666663</v>
      </c>
      <c r="G148" s="50">
        <v>0.75</v>
      </c>
    </row>
    <row r="149" spans="1:7" ht="30" x14ac:dyDescent="0.25">
      <c r="A149" s="48" t="s">
        <v>145</v>
      </c>
      <c r="B149" s="47" t="s">
        <v>173</v>
      </c>
      <c r="C149" s="50">
        <v>0.82904148783977116</v>
      </c>
      <c r="D149" s="50">
        <v>0.21333333333333335</v>
      </c>
      <c r="E149" s="50">
        <v>0.10869565217391304</v>
      </c>
      <c r="F149" s="50">
        <v>0.33333333333333331</v>
      </c>
      <c r="G149" s="50">
        <v>0</v>
      </c>
    </row>
    <row r="150" spans="1:7" ht="30" x14ac:dyDescent="0.25">
      <c r="A150" s="48" t="s">
        <v>146</v>
      </c>
      <c r="B150" s="47" t="s">
        <v>173</v>
      </c>
      <c r="C150" s="50">
        <v>0.60604434907010019</v>
      </c>
      <c r="D150" s="50">
        <v>0.52888888888888896</v>
      </c>
      <c r="E150" s="50">
        <v>0.32608695652173914</v>
      </c>
      <c r="F150" s="50">
        <v>0.5</v>
      </c>
      <c r="G150" s="50">
        <v>0.5</v>
      </c>
    </row>
    <row r="151" spans="1:7" ht="30" x14ac:dyDescent="0.25">
      <c r="A151" s="48" t="s">
        <v>147</v>
      </c>
      <c r="B151" s="47" t="s">
        <v>173</v>
      </c>
      <c r="C151" s="50">
        <v>0.78594420600858372</v>
      </c>
      <c r="D151" s="50">
        <v>0.39555555555555555</v>
      </c>
      <c r="E151" s="50">
        <v>0.23913043478260868</v>
      </c>
      <c r="F151" s="50">
        <v>0.5</v>
      </c>
      <c r="G151" s="50">
        <v>0.75</v>
      </c>
    </row>
    <row r="152" spans="1:7" ht="30" x14ac:dyDescent="0.25">
      <c r="A152" s="48" t="s">
        <v>148</v>
      </c>
      <c r="B152" s="47" t="s">
        <v>173</v>
      </c>
      <c r="C152" s="50">
        <v>6.8133047210300432E-2</v>
      </c>
      <c r="D152" s="50">
        <v>0.21333333333333335</v>
      </c>
      <c r="E152" s="50">
        <v>0.10869565217391304</v>
      </c>
      <c r="F152" s="50">
        <v>0</v>
      </c>
      <c r="G152" s="50">
        <v>0</v>
      </c>
    </row>
    <row r="153" spans="1:7" ht="30" x14ac:dyDescent="0.25">
      <c r="A153" s="48" t="s">
        <v>149</v>
      </c>
      <c r="B153" s="47" t="s">
        <v>173</v>
      </c>
      <c r="C153" s="50">
        <v>0</v>
      </c>
      <c r="D153" s="50">
        <v>0</v>
      </c>
      <c r="E153" s="50">
        <v>0</v>
      </c>
      <c r="F153" s="50">
        <v>0</v>
      </c>
      <c r="G153" s="50">
        <v>0</v>
      </c>
    </row>
    <row r="154" spans="1:7" ht="30" x14ac:dyDescent="0.25">
      <c r="A154" s="48" t="s">
        <v>150</v>
      </c>
      <c r="B154" s="47" t="s">
        <v>173</v>
      </c>
      <c r="C154" s="50">
        <v>3.5765379113018603E-4</v>
      </c>
      <c r="D154" s="50">
        <v>0.04</v>
      </c>
      <c r="E154" s="50">
        <v>3.2608695652173912E-2</v>
      </c>
      <c r="F154" s="50">
        <v>0</v>
      </c>
      <c r="G154" s="50">
        <v>0</v>
      </c>
    </row>
    <row r="155" spans="1:7" ht="30" x14ac:dyDescent="0.25">
      <c r="A155" s="48" t="s">
        <v>151</v>
      </c>
      <c r="B155" s="47" t="s">
        <v>173</v>
      </c>
      <c r="C155" s="50">
        <v>6.2768240343347645E-2</v>
      </c>
      <c r="D155" s="50">
        <v>0.13333333333333333</v>
      </c>
      <c r="E155" s="50">
        <v>5.434782608695652E-2</v>
      </c>
      <c r="F155" s="50">
        <v>0</v>
      </c>
      <c r="G155" s="50">
        <v>0</v>
      </c>
    </row>
    <row r="156" spans="1:7" ht="30" x14ac:dyDescent="0.25">
      <c r="A156" s="48" t="s">
        <v>152</v>
      </c>
      <c r="B156" s="47" t="s">
        <v>173</v>
      </c>
      <c r="C156" s="50">
        <v>0.79345493562231773</v>
      </c>
      <c r="D156" s="50">
        <v>0.20888888888888887</v>
      </c>
      <c r="E156" s="50">
        <v>0.10869565217391304</v>
      </c>
      <c r="F156" s="50">
        <v>0.16666666666666666</v>
      </c>
      <c r="G156" s="50">
        <v>0.25</v>
      </c>
    </row>
    <row r="157" spans="1:7" ht="30" x14ac:dyDescent="0.25">
      <c r="A157" s="48" t="s">
        <v>153</v>
      </c>
      <c r="B157" s="47" t="s">
        <v>173</v>
      </c>
      <c r="C157" s="50">
        <v>1</v>
      </c>
      <c r="D157" s="50">
        <v>0.34666666666666662</v>
      </c>
      <c r="E157" s="50">
        <v>0.16304347826086957</v>
      </c>
      <c r="F157" s="50">
        <v>0.5</v>
      </c>
      <c r="G157" s="50">
        <v>0.5</v>
      </c>
    </row>
    <row r="158" spans="1:7" ht="30" x14ac:dyDescent="0.25">
      <c r="A158" s="48" t="s">
        <v>154</v>
      </c>
      <c r="B158" s="47" t="s">
        <v>173</v>
      </c>
      <c r="C158" s="50">
        <v>0.72550071530758231</v>
      </c>
      <c r="D158" s="50">
        <v>0.67555555555555558</v>
      </c>
      <c r="E158" s="50">
        <v>0.54347826086956519</v>
      </c>
      <c r="F158" s="50">
        <v>1</v>
      </c>
      <c r="G158" s="50">
        <v>1</v>
      </c>
    </row>
    <row r="159" spans="1:7" ht="30" x14ac:dyDescent="0.25">
      <c r="A159" s="48" t="s">
        <v>155</v>
      </c>
      <c r="B159" s="47" t="s">
        <v>173</v>
      </c>
      <c r="C159" s="50">
        <v>0.76698855507868391</v>
      </c>
      <c r="D159" s="50">
        <v>0.42666666666666669</v>
      </c>
      <c r="E159" s="50">
        <v>0.34782608695652173</v>
      </c>
      <c r="F159" s="50">
        <v>0.83333333333333337</v>
      </c>
      <c r="G159" s="50">
        <v>1</v>
      </c>
    </row>
    <row r="160" spans="1:7" ht="30" x14ac:dyDescent="0.25">
      <c r="A160" s="48" t="s">
        <v>156</v>
      </c>
      <c r="B160" s="47" t="s">
        <v>173</v>
      </c>
      <c r="C160" s="50">
        <v>1.1623748211731044E-2</v>
      </c>
      <c r="D160" s="50">
        <v>4.4444444444444444E-3</v>
      </c>
      <c r="E160" s="50">
        <v>0</v>
      </c>
      <c r="F160" s="50">
        <v>0</v>
      </c>
      <c r="G160" s="50">
        <v>0</v>
      </c>
    </row>
    <row r="161" spans="1:7" ht="30" x14ac:dyDescent="0.25">
      <c r="A161" s="48" t="s">
        <v>157</v>
      </c>
      <c r="B161" s="47" t="s">
        <v>173</v>
      </c>
      <c r="C161" s="50">
        <v>2.4320457796852647E-2</v>
      </c>
      <c r="D161" s="50">
        <v>0.40444444444444444</v>
      </c>
      <c r="E161" s="50">
        <v>0.2608695652173913</v>
      </c>
      <c r="F161" s="50">
        <v>0.5</v>
      </c>
      <c r="G161" s="50">
        <v>0.5</v>
      </c>
    </row>
    <row r="162" spans="1:7" ht="30" x14ac:dyDescent="0.25">
      <c r="A162" s="48" t="s">
        <v>158</v>
      </c>
      <c r="B162" s="47" t="s">
        <v>173</v>
      </c>
      <c r="C162" s="50">
        <v>8.547925608011446E-2</v>
      </c>
      <c r="D162" s="50">
        <v>0.24444444444444444</v>
      </c>
      <c r="E162" s="50">
        <v>9.7826086956521743E-2</v>
      </c>
      <c r="F162" s="50">
        <v>0.16666666666666666</v>
      </c>
      <c r="G162" s="50">
        <v>0.25</v>
      </c>
    </row>
    <row r="163" spans="1:7" ht="30" x14ac:dyDescent="0.25">
      <c r="A163" s="48" t="s">
        <v>159</v>
      </c>
      <c r="B163" s="47" t="s">
        <v>173</v>
      </c>
      <c r="C163" s="50">
        <v>0.31205293276108731</v>
      </c>
      <c r="D163" s="50">
        <v>0.48888888888888887</v>
      </c>
      <c r="E163" s="50">
        <v>0.29347826086956524</v>
      </c>
      <c r="F163" s="50">
        <v>0.83333333333333337</v>
      </c>
      <c r="G163" s="50">
        <v>1</v>
      </c>
    </row>
    <row r="164" spans="1:7" ht="30" x14ac:dyDescent="0.25">
      <c r="A164" s="48" t="s">
        <v>160</v>
      </c>
      <c r="B164" s="47" t="s">
        <v>173</v>
      </c>
      <c r="C164" s="50">
        <v>0.66523605150214593</v>
      </c>
      <c r="D164" s="50">
        <v>0.38222222222222219</v>
      </c>
      <c r="E164" s="50">
        <v>0.28260869565217389</v>
      </c>
      <c r="F164" s="50">
        <v>0.5</v>
      </c>
      <c r="G164" s="50">
        <v>0.25</v>
      </c>
    </row>
    <row r="165" spans="1:7" ht="30" x14ac:dyDescent="0.25">
      <c r="A165" s="48" t="s">
        <v>161</v>
      </c>
      <c r="B165" s="47" t="s">
        <v>173</v>
      </c>
      <c r="C165" s="50">
        <v>0.21262517882689558</v>
      </c>
      <c r="D165" s="50">
        <v>0.39111111111111113</v>
      </c>
      <c r="E165" s="50">
        <v>0.25</v>
      </c>
      <c r="F165" s="50">
        <v>0.5</v>
      </c>
      <c r="G165" s="50">
        <v>0.5</v>
      </c>
    </row>
    <row r="166" spans="1:7" ht="30" x14ac:dyDescent="0.25">
      <c r="A166" s="48" t="s">
        <v>162</v>
      </c>
      <c r="B166" s="47" t="s">
        <v>173</v>
      </c>
      <c r="C166" s="50">
        <v>0</v>
      </c>
      <c r="D166" s="50">
        <v>1.3333333333333334E-2</v>
      </c>
      <c r="E166" s="50">
        <v>0</v>
      </c>
      <c r="F166" s="50">
        <v>0</v>
      </c>
      <c r="G166" s="50">
        <v>0</v>
      </c>
    </row>
    <row r="167" spans="1:7" ht="30" x14ac:dyDescent="0.25">
      <c r="A167" s="48" t="s">
        <v>163</v>
      </c>
      <c r="B167" s="47" t="s">
        <v>173</v>
      </c>
      <c r="C167" s="50">
        <v>6.7954220314735336E-3</v>
      </c>
      <c r="D167" s="50">
        <v>0.22222222222222224</v>
      </c>
      <c r="E167" s="50">
        <v>0.11956521739130434</v>
      </c>
      <c r="F167" s="50">
        <v>0.16666666666666666</v>
      </c>
      <c r="G167" s="50">
        <v>0</v>
      </c>
    </row>
    <row r="168" spans="1:7" ht="30" x14ac:dyDescent="0.25">
      <c r="A168" s="48" t="s">
        <v>164</v>
      </c>
      <c r="B168" s="47" t="s">
        <v>173</v>
      </c>
      <c r="C168" s="50">
        <v>4.6494992846924177E-3</v>
      </c>
      <c r="D168" s="50">
        <v>0.19555555555555557</v>
      </c>
      <c r="E168" s="50">
        <v>7.6086956521739121E-2</v>
      </c>
      <c r="F168" s="50">
        <v>0.33333333333333331</v>
      </c>
      <c r="G168" s="50">
        <v>0.25</v>
      </c>
    </row>
    <row r="169" spans="1:7" ht="30" x14ac:dyDescent="0.25">
      <c r="A169" s="48" t="s">
        <v>165</v>
      </c>
      <c r="B169" s="47" t="s">
        <v>173</v>
      </c>
      <c r="C169" s="50">
        <v>1.7525035765379116E-2</v>
      </c>
      <c r="D169" s="50">
        <v>0.44</v>
      </c>
      <c r="E169" s="50">
        <v>0.31521739130434778</v>
      </c>
      <c r="F169" s="50">
        <v>0.66666666666666663</v>
      </c>
      <c r="G169" s="50">
        <v>0.5</v>
      </c>
    </row>
    <row r="170" spans="1:7" ht="30" x14ac:dyDescent="0.25">
      <c r="A170" s="48" t="s">
        <v>166</v>
      </c>
      <c r="B170" s="47" t="s">
        <v>173</v>
      </c>
      <c r="C170" s="50">
        <v>0</v>
      </c>
      <c r="D170" s="50">
        <v>8.8888888888888889E-3</v>
      </c>
      <c r="E170" s="50">
        <v>1.0869565217391304E-2</v>
      </c>
      <c r="F170" s="50">
        <v>0</v>
      </c>
      <c r="G170" s="50">
        <v>0</v>
      </c>
    </row>
    <row r="171" spans="1:7" ht="30" x14ac:dyDescent="0.25">
      <c r="A171" s="48" t="s">
        <v>167</v>
      </c>
      <c r="B171" s="47" t="s">
        <v>173</v>
      </c>
      <c r="C171" s="50">
        <v>0</v>
      </c>
      <c r="D171" s="50">
        <v>0</v>
      </c>
      <c r="E171" s="50">
        <v>0</v>
      </c>
      <c r="F171" s="50">
        <v>0</v>
      </c>
      <c r="G171" s="50">
        <v>0</v>
      </c>
    </row>
    <row r="172" spans="1:7" ht="30" x14ac:dyDescent="0.25">
      <c r="A172" s="48" t="s">
        <v>168</v>
      </c>
      <c r="B172" s="47" t="s">
        <v>173</v>
      </c>
      <c r="C172" s="50">
        <v>0</v>
      </c>
      <c r="D172" s="50">
        <v>7.1111111111111111E-2</v>
      </c>
      <c r="E172" s="50">
        <v>3.2608695652173912E-2</v>
      </c>
      <c r="F172" s="50">
        <v>0</v>
      </c>
      <c r="G172" s="50">
        <v>0</v>
      </c>
    </row>
    <row r="173" spans="1:7" ht="30" x14ac:dyDescent="0.25">
      <c r="A173" s="48" t="s">
        <v>169</v>
      </c>
      <c r="B173" s="47" t="s">
        <v>173</v>
      </c>
      <c r="C173" s="50">
        <v>0.52110157367668097</v>
      </c>
      <c r="D173" s="50">
        <v>0</v>
      </c>
      <c r="E173" s="50">
        <v>0</v>
      </c>
      <c r="F173" s="50">
        <v>0</v>
      </c>
      <c r="G173" s="50">
        <v>0</v>
      </c>
    </row>
    <row r="174" spans="1:7" ht="30" x14ac:dyDescent="0.25">
      <c r="A174" s="48" t="s">
        <v>170</v>
      </c>
      <c r="B174" s="47" t="s">
        <v>173</v>
      </c>
      <c r="C174" s="50">
        <v>6.4377682403433485E-3</v>
      </c>
      <c r="D174" s="50">
        <v>0.29777777777777781</v>
      </c>
      <c r="E174" s="50">
        <v>0.16304347826086957</v>
      </c>
      <c r="F174" s="50">
        <v>0.33333333333333331</v>
      </c>
      <c r="G174" s="50">
        <v>0.25</v>
      </c>
    </row>
    <row r="175" spans="1:7" ht="30" x14ac:dyDescent="0.25">
      <c r="A175" s="48" t="s">
        <v>171</v>
      </c>
      <c r="B175" s="47" t="s">
        <v>173</v>
      </c>
      <c r="C175" s="50">
        <v>0.74159513590844073</v>
      </c>
      <c r="D175" s="50">
        <v>0</v>
      </c>
      <c r="E175" s="50">
        <v>0</v>
      </c>
      <c r="F175" s="50">
        <v>0</v>
      </c>
      <c r="G175" s="50">
        <v>0</v>
      </c>
    </row>
    <row r="176" spans="1:7" ht="30" x14ac:dyDescent="0.25">
      <c r="A176" s="48" t="s">
        <v>190</v>
      </c>
      <c r="B176" s="47" t="s">
        <v>175</v>
      </c>
      <c r="C176" s="50">
        <v>6.8224889450410617E-3</v>
      </c>
      <c r="D176" s="50">
        <v>2.469135802469136E-2</v>
      </c>
      <c r="E176" s="50">
        <v>5.5555555555555558E-3</v>
      </c>
      <c r="F176" s="50">
        <v>0</v>
      </c>
      <c r="G176" s="50">
        <v>0</v>
      </c>
    </row>
    <row r="177" spans="1:7" ht="30" x14ac:dyDescent="0.25">
      <c r="A177" s="48" t="s">
        <v>191</v>
      </c>
      <c r="B177" s="47" t="s">
        <v>175</v>
      </c>
      <c r="C177" s="50">
        <v>3.7902716361339235E-4</v>
      </c>
      <c r="D177" s="50">
        <v>0.10493827160493828</v>
      </c>
      <c r="E177" s="50">
        <v>0.05</v>
      </c>
      <c r="F177" s="50">
        <v>0</v>
      </c>
      <c r="G177" s="50">
        <v>0</v>
      </c>
    </row>
    <row r="178" spans="1:7" ht="30" x14ac:dyDescent="0.25">
      <c r="A178" s="48" t="s">
        <v>192</v>
      </c>
      <c r="B178" s="47" t="s">
        <v>175</v>
      </c>
      <c r="C178" s="50">
        <v>1.2634238787113077E-4</v>
      </c>
      <c r="D178" s="50">
        <v>0</v>
      </c>
      <c r="E178" s="50">
        <v>0</v>
      </c>
      <c r="F178" s="50">
        <v>0</v>
      </c>
      <c r="G178" s="50">
        <v>0</v>
      </c>
    </row>
    <row r="179" spans="1:7" ht="30" x14ac:dyDescent="0.25">
      <c r="A179" s="48" t="s">
        <v>193</v>
      </c>
      <c r="B179" s="47" t="s">
        <v>175</v>
      </c>
      <c r="C179" s="50">
        <v>0.25078963992419462</v>
      </c>
      <c r="D179" s="50">
        <v>1.54320987654321E-2</v>
      </c>
      <c r="E179" s="50">
        <v>0</v>
      </c>
      <c r="F179" s="50">
        <v>0</v>
      </c>
      <c r="G179" s="50">
        <v>0</v>
      </c>
    </row>
    <row r="180" spans="1:7" ht="30" x14ac:dyDescent="0.25">
      <c r="A180" s="48" t="s">
        <v>194</v>
      </c>
      <c r="B180" s="47" t="s">
        <v>175</v>
      </c>
      <c r="C180" s="50">
        <v>1.6424510423247E-2</v>
      </c>
      <c r="D180" s="50">
        <v>8.9506172839506182E-2</v>
      </c>
      <c r="E180" s="50">
        <v>5.5555555555555552E-2</v>
      </c>
      <c r="F180" s="50">
        <v>0</v>
      </c>
      <c r="G180" s="50">
        <v>0</v>
      </c>
    </row>
    <row r="181" spans="1:7" ht="30" x14ac:dyDescent="0.25">
      <c r="A181" s="48" t="s">
        <v>195</v>
      </c>
      <c r="B181" s="47" t="s">
        <v>175</v>
      </c>
      <c r="C181" s="50">
        <v>0</v>
      </c>
      <c r="D181" s="50">
        <v>3.7037037037037042E-2</v>
      </c>
      <c r="E181" s="50">
        <v>1.1111111111111112E-2</v>
      </c>
      <c r="F181" s="50">
        <v>0</v>
      </c>
      <c r="G181" s="50">
        <v>0</v>
      </c>
    </row>
    <row r="182" spans="1:7" ht="30" x14ac:dyDescent="0.25">
      <c r="A182" s="48" t="s">
        <v>196</v>
      </c>
      <c r="B182" s="47" t="s">
        <v>175</v>
      </c>
      <c r="C182" s="50">
        <v>0</v>
      </c>
      <c r="D182" s="50">
        <v>2.777777777777778E-2</v>
      </c>
      <c r="E182" s="50">
        <v>1.1111111111111112E-2</v>
      </c>
      <c r="F182" s="50">
        <v>0</v>
      </c>
      <c r="G182" s="50">
        <v>0</v>
      </c>
    </row>
    <row r="183" spans="1:7" ht="30" x14ac:dyDescent="0.25">
      <c r="A183" s="48" t="s">
        <v>197</v>
      </c>
      <c r="B183" s="47" t="s">
        <v>175</v>
      </c>
      <c r="C183" s="50">
        <v>1.2381554011370817E-2</v>
      </c>
      <c r="D183" s="50">
        <v>3.0864197530864199E-2</v>
      </c>
      <c r="E183" s="50">
        <v>5.5555555555555558E-3</v>
      </c>
      <c r="F183" s="50">
        <v>0</v>
      </c>
      <c r="G183" s="50">
        <v>0</v>
      </c>
    </row>
    <row r="184" spans="1:7" ht="30" x14ac:dyDescent="0.25">
      <c r="A184" s="48" t="s">
        <v>198</v>
      </c>
      <c r="B184" s="47" t="s">
        <v>175</v>
      </c>
      <c r="C184" s="50">
        <v>3.9166140240050546E-3</v>
      </c>
      <c r="D184" s="50">
        <v>3.3950617283950622E-2</v>
      </c>
      <c r="E184" s="50">
        <v>0</v>
      </c>
      <c r="F184" s="50">
        <v>0.14285714285714285</v>
      </c>
      <c r="G184" s="50">
        <v>0</v>
      </c>
    </row>
    <row r="185" spans="1:7" ht="30" x14ac:dyDescent="0.25">
      <c r="A185" s="48" t="s">
        <v>199</v>
      </c>
      <c r="B185" s="47" t="s">
        <v>175</v>
      </c>
      <c r="C185" s="50">
        <v>1.933038534428301E-2</v>
      </c>
      <c r="D185" s="50">
        <v>2.777777777777778E-2</v>
      </c>
      <c r="E185" s="50">
        <v>1.6666666666666666E-2</v>
      </c>
      <c r="F185" s="50">
        <v>0</v>
      </c>
      <c r="G185" s="50">
        <v>0</v>
      </c>
    </row>
    <row r="186" spans="1:7" ht="30" x14ac:dyDescent="0.25">
      <c r="A186" s="48" t="s">
        <v>200</v>
      </c>
      <c r="B186" s="47" t="s">
        <v>175</v>
      </c>
      <c r="C186" s="50">
        <v>0</v>
      </c>
      <c r="D186" s="50">
        <v>3.0864197530864199E-2</v>
      </c>
      <c r="E186" s="50">
        <v>5.5555555555555558E-3</v>
      </c>
      <c r="F186" s="50">
        <v>0</v>
      </c>
      <c r="G186" s="50">
        <v>0</v>
      </c>
    </row>
    <row r="187" spans="1:7" ht="30" x14ac:dyDescent="0.25">
      <c r="A187" s="48" t="s">
        <v>201</v>
      </c>
      <c r="B187" s="47" t="s">
        <v>175</v>
      </c>
      <c r="C187" s="50">
        <v>0</v>
      </c>
      <c r="D187" s="50">
        <v>1.54320987654321E-2</v>
      </c>
      <c r="E187" s="50">
        <v>0</v>
      </c>
      <c r="F187" s="50">
        <v>0</v>
      </c>
      <c r="G187" s="50">
        <v>0</v>
      </c>
    </row>
    <row r="188" spans="1:7" ht="30" x14ac:dyDescent="0.25">
      <c r="A188" s="48" t="s">
        <v>202</v>
      </c>
      <c r="B188" s="47" t="s">
        <v>175</v>
      </c>
      <c r="C188" s="50">
        <v>3.1585596967782692E-3</v>
      </c>
      <c r="D188" s="50">
        <v>9.2592592592592605E-3</v>
      </c>
      <c r="E188" s="50">
        <v>5.5555555555555558E-3</v>
      </c>
      <c r="F188" s="50">
        <v>0</v>
      </c>
      <c r="G188" s="50">
        <v>0</v>
      </c>
    </row>
    <row r="189" spans="1:7" ht="30" x14ac:dyDescent="0.25">
      <c r="A189" s="48" t="s">
        <v>203</v>
      </c>
      <c r="B189" s="47" t="s">
        <v>175</v>
      </c>
      <c r="C189" s="50">
        <v>0</v>
      </c>
      <c r="D189" s="50">
        <v>0</v>
      </c>
      <c r="E189" s="50">
        <v>0</v>
      </c>
      <c r="F189" s="50">
        <v>0</v>
      </c>
      <c r="G189" s="50">
        <v>0</v>
      </c>
    </row>
    <row r="190" spans="1:7" ht="30" x14ac:dyDescent="0.25">
      <c r="A190" s="48" t="s">
        <v>204</v>
      </c>
      <c r="B190" s="47" t="s">
        <v>175</v>
      </c>
      <c r="C190" s="50">
        <v>0.13101705622236262</v>
      </c>
      <c r="D190" s="50">
        <v>6.17283950617284E-3</v>
      </c>
      <c r="E190" s="50">
        <v>0</v>
      </c>
      <c r="F190" s="50">
        <v>0</v>
      </c>
      <c r="G190" s="50">
        <v>0</v>
      </c>
    </row>
    <row r="191" spans="1:7" ht="30" x14ac:dyDescent="0.25">
      <c r="A191" s="48" t="s">
        <v>205</v>
      </c>
      <c r="B191" s="47" t="s">
        <v>175</v>
      </c>
      <c r="C191" s="50">
        <v>2.1225521162349971E-2</v>
      </c>
      <c r="D191" s="50">
        <v>3.7037037037037042E-2</v>
      </c>
      <c r="E191" s="50">
        <v>1.6666666666666666E-2</v>
      </c>
      <c r="F191" s="50">
        <v>0</v>
      </c>
      <c r="G191" s="50">
        <v>0</v>
      </c>
    </row>
    <row r="192" spans="1:7" ht="30" x14ac:dyDescent="0.25">
      <c r="A192" s="48" t="s">
        <v>206</v>
      </c>
      <c r="B192" s="47" t="s">
        <v>175</v>
      </c>
      <c r="C192" s="50">
        <v>0</v>
      </c>
      <c r="D192" s="50">
        <v>1.54320987654321E-2</v>
      </c>
      <c r="E192" s="50">
        <v>5.5555555555555558E-3</v>
      </c>
      <c r="F192" s="50">
        <v>0</v>
      </c>
      <c r="G192" s="50">
        <v>0</v>
      </c>
    </row>
    <row r="193" spans="1:7" ht="30" x14ac:dyDescent="0.25">
      <c r="A193" s="48" t="s">
        <v>207</v>
      </c>
      <c r="B193" s="47" t="s">
        <v>175</v>
      </c>
      <c r="C193" s="50">
        <v>0</v>
      </c>
      <c r="D193" s="50">
        <v>1.234567901234568E-2</v>
      </c>
      <c r="E193" s="50">
        <v>0</v>
      </c>
      <c r="F193" s="50">
        <v>0</v>
      </c>
      <c r="G193" s="50">
        <v>0</v>
      </c>
    </row>
    <row r="194" spans="1:7" ht="30" x14ac:dyDescent="0.25">
      <c r="A194" s="48" t="s">
        <v>208</v>
      </c>
      <c r="B194" s="47" t="s">
        <v>175</v>
      </c>
      <c r="C194" s="50">
        <v>0</v>
      </c>
      <c r="D194" s="50">
        <v>1.8518518518518521E-2</v>
      </c>
      <c r="E194" s="50">
        <v>5.5555555555555558E-3</v>
      </c>
      <c r="F194" s="50">
        <v>0</v>
      </c>
      <c r="G194" s="50">
        <v>0</v>
      </c>
    </row>
    <row r="195" spans="1:7" ht="30" x14ac:dyDescent="0.25">
      <c r="A195" s="48" t="s">
        <v>209</v>
      </c>
      <c r="B195" s="47" t="s">
        <v>175</v>
      </c>
      <c r="C195" s="50">
        <v>0</v>
      </c>
      <c r="D195" s="50">
        <v>4.0123456790123462E-2</v>
      </c>
      <c r="E195" s="50">
        <v>1.6666666666666666E-2</v>
      </c>
      <c r="F195" s="50">
        <v>0</v>
      </c>
      <c r="G195" s="50">
        <v>0</v>
      </c>
    </row>
    <row r="196" spans="1:7" ht="30" x14ac:dyDescent="0.25">
      <c r="A196" s="48" t="s">
        <v>210</v>
      </c>
      <c r="B196" s="47" t="s">
        <v>175</v>
      </c>
      <c r="C196" s="50">
        <v>0</v>
      </c>
      <c r="D196" s="50">
        <v>1.54320987654321E-2</v>
      </c>
      <c r="E196" s="50">
        <v>1.6666666666666666E-2</v>
      </c>
      <c r="F196" s="50">
        <v>0</v>
      </c>
      <c r="G196" s="50">
        <v>0</v>
      </c>
    </row>
    <row r="197" spans="1:7" ht="30" x14ac:dyDescent="0.25">
      <c r="A197" s="48" t="s">
        <v>211</v>
      </c>
      <c r="B197" s="47" t="s">
        <v>175</v>
      </c>
      <c r="C197" s="50">
        <v>0</v>
      </c>
      <c r="D197" s="50">
        <v>1.54320987654321E-2</v>
      </c>
      <c r="E197" s="50">
        <v>5.5555555555555558E-3</v>
      </c>
      <c r="F197" s="50">
        <v>0</v>
      </c>
      <c r="G197" s="50">
        <v>0</v>
      </c>
    </row>
    <row r="198" spans="1:7" ht="30" x14ac:dyDescent="0.25">
      <c r="A198" s="48" t="s">
        <v>212</v>
      </c>
      <c r="B198" s="47" t="s">
        <v>175</v>
      </c>
      <c r="C198" s="50">
        <v>0</v>
      </c>
      <c r="D198" s="50">
        <v>3.0864197530864199E-2</v>
      </c>
      <c r="E198" s="50">
        <v>0</v>
      </c>
      <c r="F198" s="50">
        <v>0</v>
      </c>
      <c r="G198" s="50">
        <v>0</v>
      </c>
    </row>
    <row r="199" spans="1:7" ht="30" x14ac:dyDescent="0.25">
      <c r="A199" s="48" t="s">
        <v>213</v>
      </c>
      <c r="B199" s="47" t="s">
        <v>175</v>
      </c>
      <c r="C199" s="50">
        <v>3.4112444725205311E-2</v>
      </c>
      <c r="D199" s="50">
        <v>4.3209876543209881E-2</v>
      </c>
      <c r="E199" s="50">
        <v>2.7777777777777776E-2</v>
      </c>
      <c r="F199" s="50">
        <v>0.14285714285714285</v>
      </c>
      <c r="G199" s="50">
        <v>0</v>
      </c>
    </row>
    <row r="200" spans="1:7" ht="30" x14ac:dyDescent="0.25">
      <c r="A200" s="48" t="s">
        <v>214</v>
      </c>
      <c r="B200" s="47" t="s">
        <v>175</v>
      </c>
      <c r="C200" s="50">
        <v>0</v>
      </c>
      <c r="D200" s="50">
        <v>0.10185185185185186</v>
      </c>
      <c r="E200" s="50">
        <v>7.7777777777777779E-2</v>
      </c>
      <c r="F200" s="50">
        <v>0</v>
      </c>
      <c r="G200" s="50">
        <v>0</v>
      </c>
    </row>
    <row r="201" spans="1:7" ht="30" x14ac:dyDescent="0.25">
      <c r="A201" s="48" t="s">
        <v>215</v>
      </c>
      <c r="B201" s="47" t="s">
        <v>175</v>
      </c>
      <c r="C201" s="50">
        <v>0</v>
      </c>
      <c r="D201" s="50">
        <v>5.5555555555555559E-2</v>
      </c>
      <c r="E201" s="50">
        <v>5.5555555555555558E-3</v>
      </c>
      <c r="F201" s="50">
        <v>0</v>
      </c>
      <c r="G201" s="50">
        <v>0</v>
      </c>
    </row>
    <row r="202" spans="1:7" ht="30" x14ac:dyDescent="0.25">
      <c r="A202" s="48" t="s">
        <v>216</v>
      </c>
      <c r="B202" s="47" t="s">
        <v>175</v>
      </c>
      <c r="C202" s="50">
        <v>0</v>
      </c>
      <c r="D202" s="50">
        <v>0</v>
      </c>
      <c r="E202" s="50">
        <v>0</v>
      </c>
      <c r="F202" s="50">
        <v>0</v>
      </c>
      <c r="G202" s="50">
        <v>0</v>
      </c>
    </row>
    <row r="203" spans="1:7" ht="30" x14ac:dyDescent="0.25">
      <c r="A203" s="48" t="s">
        <v>217</v>
      </c>
      <c r="B203" s="47" t="s">
        <v>175</v>
      </c>
      <c r="C203" s="50">
        <v>0</v>
      </c>
      <c r="D203" s="50">
        <v>1.54320987654321E-2</v>
      </c>
      <c r="E203" s="50">
        <v>0</v>
      </c>
      <c r="F203" s="50">
        <v>0</v>
      </c>
      <c r="G203" s="50">
        <v>0</v>
      </c>
    </row>
    <row r="204" spans="1:7" ht="30" x14ac:dyDescent="0.25">
      <c r="A204" s="48" t="s">
        <v>218</v>
      </c>
      <c r="B204" s="47" t="s">
        <v>175</v>
      </c>
      <c r="C204" s="50">
        <v>0</v>
      </c>
      <c r="D204" s="50">
        <v>0</v>
      </c>
      <c r="E204" s="50">
        <v>0</v>
      </c>
      <c r="F204" s="50">
        <v>0</v>
      </c>
      <c r="G204" s="50">
        <v>0</v>
      </c>
    </row>
    <row r="205" spans="1:7" ht="30" x14ac:dyDescent="0.25">
      <c r="A205" s="48" t="s">
        <v>219</v>
      </c>
      <c r="B205" s="47" t="s">
        <v>175</v>
      </c>
      <c r="C205" s="50">
        <v>0</v>
      </c>
      <c r="D205" s="50">
        <v>0.15740740740740741</v>
      </c>
      <c r="E205" s="50">
        <v>0.14444444444444446</v>
      </c>
      <c r="F205" s="50">
        <v>0</v>
      </c>
      <c r="G205" s="50">
        <v>0</v>
      </c>
    </row>
    <row r="206" spans="1:7" ht="30" x14ac:dyDescent="0.25">
      <c r="A206" s="48" t="s">
        <v>220</v>
      </c>
      <c r="B206" s="47" t="s">
        <v>175</v>
      </c>
      <c r="C206" s="50">
        <v>0</v>
      </c>
      <c r="D206" s="50">
        <v>9.2592592592592605E-3</v>
      </c>
      <c r="E206" s="50">
        <v>0</v>
      </c>
      <c r="F206" s="50">
        <v>0</v>
      </c>
      <c r="G206" s="50">
        <v>0</v>
      </c>
    </row>
    <row r="207" spans="1:7" ht="30" x14ac:dyDescent="0.25">
      <c r="A207" s="48" t="s">
        <v>221</v>
      </c>
      <c r="B207" s="47" t="s">
        <v>175</v>
      </c>
      <c r="C207" s="50">
        <v>0</v>
      </c>
      <c r="D207" s="50">
        <v>4.3209876543209881E-2</v>
      </c>
      <c r="E207" s="50">
        <v>5.5555555555555558E-3</v>
      </c>
      <c r="F207" s="50">
        <v>0</v>
      </c>
      <c r="G207" s="50">
        <v>0</v>
      </c>
    </row>
    <row r="208" spans="1:7" ht="30" x14ac:dyDescent="0.25">
      <c r="A208" s="48" t="s">
        <v>222</v>
      </c>
      <c r="B208" s="47" t="s">
        <v>175</v>
      </c>
      <c r="C208" s="50">
        <v>0.25230574857864818</v>
      </c>
      <c r="D208" s="50">
        <v>0.25617283950617281</v>
      </c>
      <c r="E208" s="50">
        <v>0.18888888888888888</v>
      </c>
      <c r="F208" s="50">
        <v>0.4285714285714286</v>
      </c>
      <c r="G208" s="50">
        <v>1</v>
      </c>
    </row>
    <row r="209" spans="1:7" ht="30" x14ac:dyDescent="0.25">
      <c r="A209" s="48" t="s">
        <v>223</v>
      </c>
      <c r="B209" s="47" t="s">
        <v>175</v>
      </c>
      <c r="C209" s="50">
        <v>0.30966519267214154</v>
      </c>
      <c r="D209" s="50">
        <v>0.20679012345679013</v>
      </c>
      <c r="E209" s="50">
        <v>0.1388888888888889</v>
      </c>
      <c r="F209" s="50">
        <v>0.4285714285714286</v>
      </c>
      <c r="G209" s="50">
        <v>0.33333333333333337</v>
      </c>
    </row>
    <row r="210" spans="1:7" ht="30" x14ac:dyDescent="0.25">
      <c r="A210" s="48" t="s">
        <v>224</v>
      </c>
      <c r="B210" s="47" t="s">
        <v>175</v>
      </c>
      <c r="C210" s="50">
        <v>3.5375868603916612E-3</v>
      </c>
      <c r="D210" s="50">
        <v>2.1604938271604941E-2</v>
      </c>
      <c r="E210" s="50">
        <v>1.6666666666666666E-2</v>
      </c>
      <c r="F210" s="50">
        <v>0.14285714285714285</v>
      </c>
      <c r="G210" s="50">
        <v>0</v>
      </c>
    </row>
    <row r="211" spans="1:7" ht="30" x14ac:dyDescent="0.25">
      <c r="A211" s="48" t="s">
        <v>225</v>
      </c>
      <c r="B211" s="47" t="s">
        <v>175</v>
      </c>
      <c r="C211" s="50">
        <v>2.0846493998736577E-2</v>
      </c>
      <c r="D211" s="50">
        <v>5.246913580246914E-2</v>
      </c>
      <c r="E211" s="50">
        <v>2.2222222222222223E-2</v>
      </c>
      <c r="F211" s="50">
        <v>0</v>
      </c>
      <c r="G211" s="50">
        <v>0</v>
      </c>
    </row>
    <row r="212" spans="1:7" ht="30" x14ac:dyDescent="0.25">
      <c r="A212" s="48" t="s">
        <v>226</v>
      </c>
      <c r="B212" s="47" t="s">
        <v>175</v>
      </c>
      <c r="C212" s="50">
        <v>4.8010107391029695E-3</v>
      </c>
      <c r="D212" s="50">
        <v>0.1388888888888889</v>
      </c>
      <c r="E212" s="50">
        <v>3.3333333333333333E-2</v>
      </c>
      <c r="F212" s="50">
        <v>0.14285714285714285</v>
      </c>
      <c r="G212" s="50">
        <v>0</v>
      </c>
    </row>
    <row r="213" spans="1:7" ht="30" x14ac:dyDescent="0.25">
      <c r="A213" s="48" t="s">
        <v>227</v>
      </c>
      <c r="B213" s="47" t="s">
        <v>175</v>
      </c>
      <c r="C213" s="50">
        <v>6.0644346178142777E-3</v>
      </c>
      <c r="D213" s="50">
        <v>0.1234567901234568</v>
      </c>
      <c r="E213" s="50">
        <v>0.10555555555555556</v>
      </c>
      <c r="F213" s="50">
        <v>0.14285714285714285</v>
      </c>
      <c r="G213" s="50">
        <v>0.33333333333333337</v>
      </c>
    </row>
    <row r="214" spans="1:7" ht="30" x14ac:dyDescent="0.25">
      <c r="A214" s="48" t="s">
        <v>228</v>
      </c>
      <c r="B214" s="47" t="s">
        <v>175</v>
      </c>
      <c r="C214" s="50">
        <v>0</v>
      </c>
      <c r="D214" s="50">
        <v>7.4074074074074084E-2</v>
      </c>
      <c r="E214" s="50">
        <v>2.7777777777777776E-2</v>
      </c>
      <c r="F214" s="50">
        <v>0</v>
      </c>
      <c r="G214" s="50">
        <v>0</v>
      </c>
    </row>
    <row r="215" spans="1:7" ht="30" x14ac:dyDescent="0.25">
      <c r="A215" s="48" t="s">
        <v>229</v>
      </c>
      <c r="B215" s="47" t="s">
        <v>175</v>
      </c>
      <c r="C215" s="50">
        <v>0</v>
      </c>
      <c r="D215" s="50">
        <v>6.17283950617284E-3</v>
      </c>
      <c r="E215" s="50">
        <v>0</v>
      </c>
      <c r="F215" s="50">
        <v>0</v>
      </c>
      <c r="G215" s="50">
        <v>0</v>
      </c>
    </row>
    <row r="216" spans="1:7" ht="30" x14ac:dyDescent="0.25">
      <c r="A216" s="48" t="s">
        <v>230</v>
      </c>
      <c r="B216" s="47" t="s">
        <v>175</v>
      </c>
      <c r="C216" s="50">
        <v>0</v>
      </c>
      <c r="D216" s="50">
        <v>6.17283950617284E-3</v>
      </c>
      <c r="E216" s="50">
        <v>0</v>
      </c>
      <c r="F216" s="50">
        <v>0</v>
      </c>
      <c r="G216" s="50">
        <v>0</v>
      </c>
    </row>
    <row r="217" spans="1:7" ht="30" x14ac:dyDescent="0.25">
      <c r="A217" s="48" t="s">
        <v>231</v>
      </c>
      <c r="B217" s="47" t="s">
        <v>175</v>
      </c>
      <c r="C217" s="50">
        <v>0</v>
      </c>
      <c r="D217" s="50">
        <v>5.246913580246914E-2</v>
      </c>
      <c r="E217" s="50">
        <v>5.5555555555555558E-3</v>
      </c>
      <c r="F217" s="50">
        <v>0</v>
      </c>
      <c r="G217" s="50">
        <v>0</v>
      </c>
    </row>
    <row r="218" spans="1:7" ht="30" x14ac:dyDescent="0.25">
      <c r="A218" s="48" t="s">
        <v>232</v>
      </c>
      <c r="B218" s="47" t="s">
        <v>175</v>
      </c>
      <c r="C218" s="50">
        <v>3.474415666456096E-2</v>
      </c>
      <c r="D218" s="50">
        <v>0.13271604938271606</v>
      </c>
      <c r="E218" s="50">
        <v>7.7777777777777779E-2</v>
      </c>
      <c r="F218" s="50">
        <v>0.14285714285714285</v>
      </c>
      <c r="G218" s="50">
        <v>0</v>
      </c>
    </row>
    <row r="219" spans="1:7" ht="30" x14ac:dyDescent="0.25">
      <c r="A219" s="48" t="s">
        <v>233</v>
      </c>
      <c r="B219" s="47" t="s">
        <v>175</v>
      </c>
      <c r="C219" s="50">
        <v>0.23562855337965888</v>
      </c>
      <c r="D219" s="50">
        <v>0.58950617283950624</v>
      </c>
      <c r="E219" s="50">
        <v>0.55000000000000004</v>
      </c>
      <c r="F219" s="50">
        <v>0.2857142857142857</v>
      </c>
      <c r="G219" s="50">
        <v>0.33333333333333337</v>
      </c>
    </row>
    <row r="220" spans="1:7" ht="30" x14ac:dyDescent="0.25">
      <c r="A220" s="48" t="s">
        <v>234</v>
      </c>
      <c r="B220" s="47" t="s">
        <v>175</v>
      </c>
      <c r="C220" s="50">
        <v>0.32432090966519272</v>
      </c>
      <c r="D220" s="50">
        <v>8.0246913580246923E-2</v>
      </c>
      <c r="E220" s="50">
        <v>3.888888888888889E-2</v>
      </c>
      <c r="F220" s="50">
        <v>0</v>
      </c>
      <c r="G220" s="50">
        <v>0</v>
      </c>
    </row>
    <row r="221" spans="1:7" ht="30" x14ac:dyDescent="0.25">
      <c r="A221" s="48" t="s">
        <v>235</v>
      </c>
      <c r="B221" s="47" t="s">
        <v>175</v>
      </c>
      <c r="C221" s="50">
        <v>0.51358180669614661</v>
      </c>
      <c r="D221" s="50">
        <v>2.469135802469136E-2</v>
      </c>
      <c r="E221" s="50">
        <v>2.2222222222222223E-2</v>
      </c>
      <c r="F221" s="50">
        <v>0.14285714285714285</v>
      </c>
      <c r="G221" s="50">
        <v>0.33333333333333337</v>
      </c>
    </row>
    <row r="222" spans="1:7" ht="30" x14ac:dyDescent="0.25">
      <c r="A222" s="48" t="s">
        <v>236</v>
      </c>
      <c r="B222" s="47" t="s">
        <v>175</v>
      </c>
      <c r="C222" s="50">
        <v>0.52116234996841437</v>
      </c>
      <c r="D222" s="50">
        <v>7.0987654320987664E-2</v>
      </c>
      <c r="E222" s="50">
        <v>6.1111111111111116E-2</v>
      </c>
      <c r="F222" s="50">
        <v>0</v>
      </c>
      <c r="G222" s="50">
        <v>0</v>
      </c>
    </row>
    <row r="223" spans="1:7" ht="30" x14ac:dyDescent="0.25">
      <c r="A223" s="48" t="s">
        <v>237</v>
      </c>
      <c r="B223" s="47" t="s">
        <v>175</v>
      </c>
      <c r="C223" s="50">
        <v>2.1857233101705623E-2</v>
      </c>
      <c r="D223" s="50">
        <v>2.777777777777778E-2</v>
      </c>
      <c r="E223" s="50">
        <v>5.5555555555555558E-3</v>
      </c>
      <c r="F223" s="50">
        <v>0</v>
      </c>
      <c r="G223" s="50">
        <v>0</v>
      </c>
    </row>
    <row r="224" spans="1:7" ht="30" x14ac:dyDescent="0.25">
      <c r="A224" s="48" t="s">
        <v>238</v>
      </c>
      <c r="B224" s="47" t="s">
        <v>175</v>
      </c>
      <c r="C224" s="50">
        <v>2.0214782059380923E-3</v>
      </c>
      <c r="D224" s="50">
        <v>6.4814814814814825E-2</v>
      </c>
      <c r="E224" s="50">
        <v>2.2222222222222223E-2</v>
      </c>
      <c r="F224" s="50">
        <v>0</v>
      </c>
      <c r="G224" s="50">
        <v>0</v>
      </c>
    </row>
    <row r="225" spans="1:7" ht="30" x14ac:dyDescent="0.25">
      <c r="A225" s="48" t="s">
        <v>239</v>
      </c>
      <c r="B225" s="47" t="s">
        <v>175</v>
      </c>
      <c r="C225" s="50">
        <v>0</v>
      </c>
      <c r="D225" s="50">
        <v>0.10185185185185186</v>
      </c>
      <c r="E225" s="50">
        <v>5.5555555555555552E-2</v>
      </c>
      <c r="F225" s="50">
        <v>0.14285714285714285</v>
      </c>
      <c r="G225" s="50">
        <v>0</v>
      </c>
    </row>
    <row r="226" spans="1:7" ht="30" x14ac:dyDescent="0.25">
      <c r="A226" s="48" t="s">
        <v>240</v>
      </c>
      <c r="B226" s="47" t="s">
        <v>175</v>
      </c>
      <c r="C226" s="50">
        <v>0</v>
      </c>
      <c r="D226" s="50">
        <v>6.17283950617284E-3</v>
      </c>
      <c r="E226" s="50">
        <v>0</v>
      </c>
      <c r="F226" s="50">
        <v>0</v>
      </c>
      <c r="G226" s="50">
        <v>0</v>
      </c>
    </row>
    <row r="227" spans="1:7" ht="30" x14ac:dyDescent="0.25">
      <c r="A227" s="48" t="s">
        <v>241</v>
      </c>
      <c r="B227" s="47" t="s">
        <v>175</v>
      </c>
      <c r="C227" s="50">
        <v>0</v>
      </c>
      <c r="D227" s="50">
        <v>9.2592592592592605E-3</v>
      </c>
      <c r="E227" s="50">
        <v>0</v>
      </c>
      <c r="F227" s="50">
        <v>0</v>
      </c>
      <c r="G227" s="50">
        <v>0</v>
      </c>
    </row>
    <row r="228" spans="1:7" ht="30" x14ac:dyDescent="0.25">
      <c r="A228" s="48" t="s">
        <v>242</v>
      </c>
      <c r="B228" s="47" t="s">
        <v>175</v>
      </c>
      <c r="C228" s="50">
        <v>5.811749842072015E-2</v>
      </c>
      <c r="D228" s="50">
        <v>4.0123456790123462E-2</v>
      </c>
      <c r="E228" s="50">
        <v>2.2222222222222223E-2</v>
      </c>
      <c r="F228" s="50">
        <v>0</v>
      </c>
      <c r="G228" s="50">
        <v>0</v>
      </c>
    </row>
    <row r="229" spans="1:7" ht="30" x14ac:dyDescent="0.25">
      <c r="A229" s="48" t="s">
        <v>243</v>
      </c>
      <c r="B229" s="47" t="s">
        <v>175</v>
      </c>
      <c r="C229" s="50">
        <v>0.67909033480732783</v>
      </c>
      <c r="D229" s="50">
        <v>0.5185185185185186</v>
      </c>
      <c r="E229" s="50">
        <v>0.40555555555555556</v>
      </c>
      <c r="F229" s="50">
        <v>0.5714285714285714</v>
      </c>
      <c r="G229" s="50">
        <v>0.33333333333333337</v>
      </c>
    </row>
    <row r="230" spans="1:7" ht="30" x14ac:dyDescent="0.25">
      <c r="A230" s="48" t="s">
        <v>244</v>
      </c>
      <c r="B230" s="47" t="s">
        <v>175</v>
      </c>
      <c r="C230" s="50">
        <v>0.57725837018319659</v>
      </c>
      <c r="D230" s="50">
        <v>1</v>
      </c>
      <c r="E230" s="50">
        <v>1</v>
      </c>
      <c r="F230" s="50">
        <v>0.85714285714285721</v>
      </c>
      <c r="G230" s="50">
        <v>1</v>
      </c>
    </row>
    <row r="231" spans="1:7" ht="30" x14ac:dyDescent="0.25">
      <c r="A231" s="48" t="s">
        <v>245</v>
      </c>
      <c r="B231" s="47" t="s">
        <v>175</v>
      </c>
      <c r="C231" s="50">
        <v>1.0739102969046116E-2</v>
      </c>
      <c r="D231" s="50">
        <v>6.1728395061728399E-2</v>
      </c>
      <c r="E231" s="50">
        <v>4.4444444444444446E-2</v>
      </c>
      <c r="F231" s="50">
        <v>0</v>
      </c>
      <c r="G231" s="50">
        <v>0</v>
      </c>
    </row>
    <row r="232" spans="1:7" ht="30" x14ac:dyDescent="0.25">
      <c r="A232" s="48" t="s">
        <v>246</v>
      </c>
      <c r="B232" s="47" t="s">
        <v>175</v>
      </c>
      <c r="C232" s="50">
        <v>0</v>
      </c>
      <c r="D232" s="50">
        <v>4.0123456790123462E-2</v>
      </c>
      <c r="E232" s="50">
        <v>1.1111111111111112E-2</v>
      </c>
      <c r="F232" s="50">
        <v>0</v>
      </c>
      <c r="G232" s="50">
        <v>0</v>
      </c>
    </row>
    <row r="233" spans="1:7" ht="30" x14ac:dyDescent="0.25">
      <c r="A233" s="48" t="s">
        <v>247</v>
      </c>
      <c r="B233" s="47" t="s">
        <v>175</v>
      </c>
      <c r="C233" s="50">
        <v>0.28793430195830705</v>
      </c>
      <c r="D233" s="50">
        <v>4.6296296296296301E-2</v>
      </c>
      <c r="E233" s="50">
        <v>2.2222222222222223E-2</v>
      </c>
      <c r="F233" s="50">
        <v>0</v>
      </c>
      <c r="G233" s="50">
        <v>0</v>
      </c>
    </row>
    <row r="234" spans="1:7" ht="30" x14ac:dyDescent="0.25">
      <c r="A234" s="48" t="s">
        <v>248</v>
      </c>
      <c r="B234" s="47" t="s">
        <v>175</v>
      </c>
      <c r="C234" s="50">
        <v>0.50423246999368287</v>
      </c>
      <c r="D234" s="50">
        <v>1.8518518518518521E-2</v>
      </c>
      <c r="E234" s="50">
        <v>2.2222222222222223E-2</v>
      </c>
      <c r="F234" s="50">
        <v>0</v>
      </c>
      <c r="G234" s="50">
        <v>0</v>
      </c>
    </row>
    <row r="235" spans="1:7" ht="30" x14ac:dyDescent="0.25">
      <c r="A235" s="48" t="s">
        <v>249</v>
      </c>
      <c r="B235" s="47" t="s">
        <v>175</v>
      </c>
      <c r="C235" s="50">
        <v>0.27770056854074543</v>
      </c>
      <c r="D235" s="50">
        <v>7.4074074074074084E-2</v>
      </c>
      <c r="E235" s="50">
        <v>2.7777777777777776E-2</v>
      </c>
      <c r="F235" s="50">
        <v>0</v>
      </c>
      <c r="G235" s="50">
        <v>0</v>
      </c>
    </row>
    <row r="236" spans="1:7" ht="30" x14ac:dyDescent="0.25">
      <c r="A236" s="48" t="s">
        <v>250</v>
      </c>
      <c r="B236" s="47" t="s">
        <v>175</v>
      </c>
      <c r="C236" s="50">
        <v>6.0644346178142777E-3</v>
      </c>
      <c r="D236" s="50">
        <v>8.6419753086419762E-2</v>
      </c>
      <c r="E236" s="50">
        <v>3.3333333333333333E-2</v>
      </c>
      <c r="F236" s="50">
        <v>0</v>
      </c>
      <c r="G236" s="50">
        <v>0</v>
      </c>
    </row>
    <row r="237" spans="1:7" ht="30" x14ac:dyDescent="0.25">
      <c r="A237" s="48" t="s">
        <v>251</v>
      </c>
      <c r="B237" s="47" t="s">
        <v>175</v>
      </c>
      <c r="C237" s="50">
        <v>0</v>
      </c>
      <c r="D237" s="50">
        <v>0.10493827160493828</v>
      </c>
      <c r="E237" s="50">
        <v>4.4444444444444446E-2</v>
      </c>
      <c r="F237" s="50">
        <v>0.14285714285714285</v>
      </c>
      <c r="G237" s="50">
        <v>0</v>
      </c>
    </row>
    <row r="238" spans="1:7" ht="30" x14ac:dyDescent="0.25">
      <c r="A238" s="48" t="s">
        <v>252</v>
      </c>
      <c r="B238" s="47" t="s">
        <v>175</v>
      </c>
      <c r="C238" s="50">
        <v>0</v>
      </c>
      <c r="D238" s="50">
        <v>3.0864197530864199E-2</v>
      </c>
      <c r="E238" s="50">
        <v>5.5555555555555558E-3</v>
      </c>
      <c r="F238" s="50">
        <v>0</v>
      </c>
      <c r="G238" s="50">
        <v>0</v>
      </c>
    </row>
    <row r="239" spans="1:7" ht="30" x14ac:dyDescent="0.25">
      <c r="A239" s="48" t="s">
        <v>253</v>
      </c>
      <c r="B239" s="47" t="s">
        <v>175</v>
      </c>
      <c r="C239" s="50">
        <v>0</v>
      </c>
      <c r="D239" s="50">
        <v>1.8518518518518521E-2</v>
      </c>
      <c r="E239" s="50">
        <v>5.5555555555555558E-3</v>
      </c>
      <c r="F239" s="50">
        <v>0</v>
      </c>
      <c r="G239" s="50">
        <v>0</v>
      </c>
    </row>
    <row r="240" spans="1:7" ht="30" x14ac:dyDescent="0.25">
      <c r="A240" s="48" t="s">
        <v>254</v>
      </c>
      <c r="B240" s="47" t="s">
        <v>175</v>
      </c>
      <c r="C240" s="50">
        <v>0.2804801010739103</v>
      </c>
      <c r="D240" s="50">
        <v>0.37654320987654322</v>
      </c>
      <c r="E240" s="50">
        <v>0.30555555555555558</v>
      </c>
      <c r="F240" s="50">
        <v>0.14285714285714285</v>
      </c>
      <c r="G240" s="50">
        <v>0</v>
      </c>
    </row>
    <row r="241" spans="1:7" ht="30" x14ac:dyDescent="0.25">
      <c r="A241" s="48" t="s">
        <v>255</v>
      </c>
      <c r="B241" s="47" t="s">
        <v>175</v>
      </c>
      <c r="C241" s="50">
        <v>0.20568540745420091</v>
      </c>
      <c r="D241" s="50">
        <v>0.24691358024691359</v>
      </c>
      <c r="E241" s="50">
        <v>0.2277777777777778</v>
      </c>
      <c r="F241" s="50">
        <v>0.14285714285714285</v>
      </c>
      <c r="G241" s="50">
        <v>0.33333333333333337</v>
      </c>
    </row>
    <row r="242" spans="1:7" ht="30" x14ac:dyDescent="0.25">
      <c r="A242" s="48" t="s">
        <v>256</v>
      </c>
      <c r="B242" s="47" t="s">
        <v>175</v>
      </c>
      <c r="C242" s="50">
        <v>1</v>
      </c>
      <c r="D242" s="50">
        <v>0.33950617283950618</v>
      </c>
      <c r="E242" s="50">
        <v>0.37222222222222223</v>
      </c>
      <c r="F242" s="50">
        <v>0.2857142857142857</v>
      </c>
      <c r="G242" s="50">
        <v>0.33333333333333337</v>
      </c>
    </row>
    <row r="243" spans="1:7" ht="30" x14ac:dyDescent="0.25">
      <c r="A243" s="48" t="s">
        <v>257</v>
      </c>
      <c r="B243" s="47" t="s">
        <v>175</v>
      </c>
      <c r="C243" s="50">
        <v>0.35426405559065066</v>
      </c>
      <c r="D243" s="50">
        <v>0.64814814814814814</v>
      </c>
      <c r="E243" s="50">
        <v>0.68888888888888899</v>
      </c>
      <c r="F243" s="50">
        <v>0.5714285714285714</v>
      </c>
      <c r="G243" s="50">
        <v>0.33333333333333337</v>
      </c>
    </row>
    <row r="244" spans="1:7" ht="30" x14ac:dyDescent="0.25">
      <c r="A244" s="48" t="s">
        <v>258</v>
      </c>
      <c r="B244" s="47" t="s">
        <v>175</v>
      </c>
      <c r="C244" s="50">
        <v>0</v>
      </c>
      <c r="D244" s="50">
        <v>2.1604938271604941E-2</v>
      </c>
      <c r="E244" s="50">
        <v>0</v>
      </c>
      <c r="F244" s="50">
        <v>0</v>
      </c>
      <c r="G244" s="50">
        <v>0</v>
      </c>
    </row>
    <row r="245" spans="1:7" ht="30" x14ac:dyDescent="0.25">
      <c r="A245" s="48" t="s">
        <v>259</v>
      </c>
      <c r="B245" s="47" t="s">
        <v>175</v>
      </c>
      <c r="C245" s="50">
        <v>0.13341756159191409</v>
      </c>
      <c r="D245" s="50">
        <v>6.1728395061728399E-2</v>
      </c>
      <c r="E245" s="50">
        <v>6.1111111111111116E-2</v>
      </c>
      <c r="F245" s="50">
        <v>0.14285714285714285</v>
      </c>
      <c r="G245" s="50">
        <v>0.33333333333333337</v>
      </c>
    </row>
    <row r="246" spans="1:7" ht="30" x14ac:dyDescent="0.25">
      <c r="A246" s="48" t="s">
        <v>260</v>
      </c>
      <c r="B246" s="47" t="s">
        <v>175</v>
      </c>
      <c r="C246" s="50">
        <v>0.47820593809223</v>
      </c>
      <c r="D246" s="50">
        <v>0.16666666666666669</v>
      </c>
      <c r="E246" s="50">
        <v>0.1388888888888889</v>
      </c>
      <c r="F246" s="50">
        <v>0.4285714285714286</v>
      </c>
      <c r="G246" s="50">
        <v>0.66666666666666674</v>
      </c>
    </row>
    <row r="247" spans="1:7" ht="30" x14ac:dyDescent="0.25">
      <c r="A247" s="48" t="s">
        <v>261</v>
      </c>
      <c r="B247" s="47" t="s">
        <v>175</v>
      </c>
      <c r="C247" s="50">
        <v>3.373341756159192E-2</v>
      </c>
      <c r="D247" s="50">
        <v>6.7901234567901245E-2</v>
      </c>
      <c r="E247" s="50">
        <v>1.6666666666666666E-2</v>
      </c>
      <c r="F247" s="50">
        <v>0.14285714285714285</v>
      </c>
      <c r="G247" s="50">
        <v>0</v>
      </c>
    </row>
    <row r="248" spans="1:7" ht="30" x14ac:dyDescent="0.25">
      <c r="A248" s="48" t="s">
        <v>262</v>
      </c>
      <c r="B248" s="47" t="s">
        <v>175</v>
      </c>
      <c r="C248" s="50">
        <v>1.2886923562855339E-2</v>
      </c>
      <c r="D248" s="50">
        <v>0.11419753086419754</v>
      </c>
      <c r="E248" s="50">
        <v>8.3333333333333343E-2</v>
      </c>
      <c r="F248" s="50">
        <v>0</v>
      </c>
      <c r="G248" s="50">
        <v>0</v>
      </c>
    </row>
    <row r="249" spans="1:7" ht="30" x14ac:dyDescent="0.25">
      <c r="A249" s="48" t="s">
        <v>263</v>
      </c>
      <c r="B249" s="47" t="s">
        <v>175</v>
      </c>
      <c r="C249" s="50">
        <v>0</v>
      </c>
      <c r="D249" s="50">
        <v>7.7160493827160503E-2</v>
      </c>
      <c r="E249" s="50">
        <v>2.7777777777777776E-2</v>
      </c>
      <c r="F249" s="50">
        <v>0</v>
      </c>
      <c r="G249" s="50">
        <v>0</v>
      </c>
    </row>
    <row r="250" spans="1:7" ht="30" x14ac:dyDescent="0.25">
      <c r="A250" s="48" t="s">
        <v>264</v>
      </c>
      <c r="B250" s="47" t="s">
        <v>175</v>
      </c>
      <c r="C250" s="50">
        <v>1.2634238787113078E-3</v>
      </c>
      <c r="D250" s="50">
        <v>9.5679012345679021E-2</v>
      </c>
      <c r="E250" s="50">
        <v>3.3333333333333333E-2</v>
      </c>
      <c r="F250" s="50">
        <v>0.14285714285714285</v>
      </c>
      <c r="G250" s="50">
        <v>0.33333333333333337</v>
      </c>
    </row>
    <row r="251" spans="1:7" ht="30" x14ac:dyDescent="0.25">
      <c r="A251" s="48" t="s">
        <v>265</v>
      </c>
      <c r="B251" s="47" t="s">
        <v>175</v>
      </c>
      <c r="C251" s="50">
        <v>3.4112444725205309E-3</v>
      </c>
      <c r="D251" s="50">
        <v>0.18827160493827161</v>
      </c>
      <c r="E251" s="50">
        <v>0.14444444444444446</v>
      </c>
      <c r="F251" s="50">
        <v>0.14285714285714285</v>
      </c>
      <c r="G251" s="50">
        <v>0.33333333333333337</v>
      </c>
    </row>
    <row r="252" spans="1:7" ht="30" x14ac:dyDescent="0.25">
      <c r="A252" s="48" t="s">
        <v>266</v>
      </c>
      <c r="B252" s="47" t="s">
        <v>175</v>
      </c>
      <c r="C252" s="50">
        <v>0.81086544535691729</v>
      </c>
      <c r="D252" s="50">
        <v>0.41666666666666669</v>
      </c>
      <c r="E252" s="50">
        <v>0.41666666666666669</v>
      </c>
      <c r="F252" s="50">
        <v>0.2857142857142857</v>
      </c>
      <c r="G252" s="50">
        <v>0.33333333333333337</v>
      </c>
    </row>
    <row r="253" spans="1:7" ht="30" x14ac:dyDescent="0.25">
      <c r="A253" s="48" t="s">
        <v>267</v>
      </c>
      <c r="B253" s="47" t="s">
        <v>175</v>
      </c>
      <c r="C253" s="50">
        <v>0.68464939987365769</v>
      </c>
      <c r="D253" s="50">
        <v>0.42283950617283955</v>
      </c>
      <c r="E253" s="50">
        <v>0.41666666666666669</v>
      </c>
      <c r="F253" s="50">
        <v>0.2857142857142857</v>
      </c>
      <c r="G253" s="50">
        <v>0.33333333333333337</v>
      </c>
    </row>
    <row r="254" spans="1:7" ht="30" x14ac:dyDescent="0.25">
      <c r="A254" s="48" t="s">
        <v>268</v>
      </c>
      <c r="B254" s="47" t="s">
        <v>175</v>
      </c>
      <c r="C254" s="50">
        <v>0.10170562223626027</v>
      </c>
      <c r="D254" s="50">
        <v>4.6296296296296301E-2</v>
      </c>
      <c r="E254" s="50">
        <v>4.4444444444444446E-2</v>
      </c>
      <c r="F254" s="50">
        <v>0.14285714285714285</v>
      </c>
      <c r="G254" s="50">
        <v>0.33333333333333337</v>
      </c>
    </row>
    <row r="255" spans="1:7" ht="30" x14ac:dyDescent="0.25">
      <c r="A255" s="48" t="s">
        <v>269</v>
      </c>
      <c r="B255" s="47" t="s">
        <v>175</v>
      </c>
      <c r="C255" s="50">
        <v>8.8439671509791531E-4</v>
      </c>
      <c r="D255" s="50">
        <v>3.08641975308642E-3</v>
      </c>
      <c r="E255" s="50">
        <v>5.5555555555555558E-3</v>
      </c>
      <c r="F255" s="50">
        <v>0.14285714285714285</v>
      </c>
      <c r="G255" s="50">
        <v>0.33333333333333337</v>
      </c>
    </row>
    <row r="256" spans="1:7" ht="30" x14ac:dyDescent="0.25">
      <c r="A256" s="48" t="s">
        <v>270</v>
      </c>
      <c r="B256" s="47" t="s">
        <v>175</v>
      </c>
      <c r="C256" s="50">
        <v>8.0353758686039181E-2</v>
      </c>
      <c r="D256" s="50">
        <v>0.12037037037037038</v>
      </c>
      <c r="E256" s="50">
        <v>8.3333333333333343E-2</v>
      </c>
      <c r="F256" s="50">
        <v>0.14285714285714285</v>
      </c>
      <c r="G256" s="50">
        <v>0.33333333333333337</v>
      </c>
    </row>
    <row r="257" spans="1:7" ht="30" x14ac:dyDescent="0.25">
      <c r="A257" s="48" t="s">
        <v>271</v>
      </c>
      <c r="B257" s="47" t="s">
        <v>175</v>
      </c>
      <c r="C257" s="50">
        <v>2.2109917877447885E-2</v>
      </c>
      <c r="D257" s="50">
        <v>9.876543209876544E-2</v>
      </c>
      <c r="E257" s="50">
        <v>3.888888888888889E-2</v>
      </c>
      <c r="F257" s="50">
        <v>0</v>
      </c>
      <c r="G257" s="50">
        <v>0</v>
      </c>
    </row>
    <row r="258" spans="1:7" ht="30" x14ac:dyDescent="0.25">
      <c r="A258" s="48" t="s">
        <v>272</v>
      </c>
      <c r="B258" s="47" t="s">
        <v>175</v>
      </c>
      <c r="C258" s="50">
        <v>0.20480101073910298</v>
      </c>
      <c r="D258" s="50">
        <v>8.3333333333333343E-2</v>
      </c>
      <c r="E258" s="50">
        <v>8.3333333333333343E-2</v>
      </c>
      <c r="F258" s="50">
        <v>0.14285714285714285</v>
      </c>
      <c r="G258" s="50">
        <v>0.33333333333333337</v>
      </c>
    </row>
    <row r="259" spans="1:7" ht="30" x14ac:dyDescent="0.25">
      <c r="A259" s="48" t="s">
        <v>273</v>
      </c>
      <c r="B259" s="47" t="s">
        <v>175</v>
      </c>
      <c r="C259" s="50">
        <v>2.4131396083385978E-2</v>
      </c>
      <c r="D259" s="50">
        <v>4.0123456790123462E-2</v>
      </c>
      <c r="E259" s="50">
        <v>1.1111111111111112E-2</v>
      </c>
      <c r="F259" s="50">
        <v>0</v>
      </c>
      <c r="G259" s="50">
        <v>0</v>
      </c>
    </row>
    <row r="260" spans="1:7" ht="30" x14ac:dyDescent="0.25">
      <c r="A260" s="48" t="s">
        <v>274</v>
      </c>
      <c r="B260" s="47" t="s">
        <v>175</v>
      </c>
      <c r="C260" s="50">
        <v>0</v>
      </c>
      <c r="D260" s="50">
        <v>3.08641975308642E-3</v>
      </c>
      <c r="E260" s="50">
        <v>0</v>
      </c>
      <c r="F260" s="50">
        <v>0</v>
      </c>
      <c r="G260" s="50">
        <v>0</v>
      </c>
    </row>
    <row r="261" spans="1:7" ht="30" x14ac:dyDescent="0.25">
      <c r="A261" s="48" t="s">
        <v>275</v>
      </c>
      <c r="B261" s="47" t="s">
        <v>175</v>
      </c>
      <c r="C261" s="50">
        <v>0</v>
      </c>
      <c r="D261" s="50">
        <v>3.7037037037037042E-2</v>
      </c>
      <c r="E261" s="50">
        <v>5.5555555555555558E-3</v>
      </c>
      <c r="F261" s="50">
        <v>0</v>
      </c>
      <c r="G261" s="50">
        <v>0</v>
      </c>
    </row>
    <row r="262" spans="1:7" ht="30" x14ac:dyDescent="0.25">
      <c r="A262" s="48" t="s">
        <v>276</v>
      </c>
      <c r="B262" s="47" t="s">
        <v>175</v>
      </c>
      <c r="C262" s="50">
        <v>2.6658243840808591E-2</v>
      </c>
      <c r="D262" s="50">
        <v>0.54012345679012352</v>
      </c>
      <c r="E262" s="50">
        <v>0.42777777777777781</v>
      </c>
      <c r="F262" s="50">
        <v>0.2857142857142857</v>
      </c>
      <c r="G262" s="50">
        <v>0</v>
      </c>
    </row>
    <row r="263" spans="1:7" ht="30" x14ac:dyDescent="0.25">
      <c r="A263" s="48" t="s">
        <v>277</v>
      </c>
      <c r="B263" s="47" t="s">
        <v>175</v>
      </c>
      <c r="C263" s="50">
        <v>0.44535691724573601</v>
      </c>
      <c r="D263" s="50">
        <v>0.21296296296296297</v>
      </c>
      <c r="E263" s="50">
        <v>0.10555555555555556</v>
      </c>
      <c r="F263" s="50">
        <v>0</v>
      </c>
      <c r="G263" s="50">
        <v>0</v>
      </c>
    </row>
    <row r="264" spans="1:7" ht="30" x14ac:dyDescent="0.25">
      <c r="A264" s="48" t="s">
        <v>278</v>
      </c>
      <c r="B264" s="47" t="s">
        <v>175</v>
      </c>
      <c r="C264" s="50">
        <v>0.60214782059380922</v>
      </c>
      <c r="D264" s="50">
        <v>0.26234567901234568</v>
      </c>
      <c r="E264" s="50">
        <v>0.26666666666666666</v>
      </c>
      <c r="F264" s="50">
        <v>0.14285714285714285</v>
      </c>
      <c r="G264" s="50">
        <v>0.33333333333333337</v>
      </c>
    </row>
    <row r="265" spans="1:7" ht="30" x14ac:dyDescent="0.25">
      <c r="A265" s="48" t="s">
        <v>279</v>
      </c>
      <c r="B265" s="47" t="s">
        <v>175</v>
      </c>
      <c r="C265" s="50">
        <v>0</v>
      </c>
      <c r="D265" s="50">
        <v>0</v>
      </c>
      <c r="E265" s="50">
        <v>0</v>
      </c>
      <c r="F265" s="50">
        <v>0</v>
      </c>
      <c r="G265" s="50">
        <v>0</v>
      </c>
    </row>
    <row r="266" spans="1:7" ht="30" x14ac:dyDescent="0.25">
      <c r="A266" s="48" t="s">
        <v>280</v>
      </c>
      <c r="B266" s="47" t="s">
        <v>175</v>
      </c>
      <c r="C266" s="50">
        <v>9.2356285533796587E-2</v>
      </c>
      <c r="D266" s="50">
        <v>0.15123456790123457</v>
      </c>
      <c r="E266" s="50">
        <v>7.7777777777777779E-2</v>
      </c>
      <c r="F266" s="50">
        <v>0</v>
      </c>
      <c r="G266" s="50">
        <v>0</v>
      </c>
    </row>
    <row r="267" spans="1:7" ht="30" x14ac:dyDescent="0.25">
      <c r="A267" s="48" t="s">
        <v>281</v>
      </c>
      <c r="B267" s="47" t="s">
        <v>175</v>
      </c>
      <c r="C267" s="50">
        <v>2.0341124447252057E-2</v>
      </c>
      <c r="D267" s="50">
        <v>0.11111111111111112</v>
      </c>
      <c r="E267" s="50">
        <v>7.7777777777777779E-2</v>
      </c>
      <c r="F267" s="50">
        <v>0</v>
      </c>
      <c r="G267" s="50">
        <v>0</v>
      </c>
    </row>
    <row r="268" spans="1:7" ht="30" x14ac:dyDescent="0.25">
      <c r="A268" s="48" t="s">
        <v>282</v>
      </c>
      <c r="B268" s="47" t="s">
        <v>175</v>
      </c>
      <c r="C268" s="50">
        <v>0.12116234996841442</v>
      </c>
      <c r="D268" s="50">
        <v>0</v>
      </c>
      <c r="E268" s="50">
        <v>0</v>
      </c>
      <c r="F268" s="50">
        <v>0</v>
      </c>
      <c r="G268" s="50">
        <v>0</v>
      </c>
    </row>
    <row r="269" spans="1:7" ht="30" x14ac:dyDescent="0.25">
      <c r="A269" s="48" t="s">
        <v>283</v>
      </c>
      <c r="B269" s="47" t="s">
        <v>175</v>
      </c>
      <c r="C269" s="50">
        <v>0</v>
      </c>
      <c r="D269" s="50">
        <v>0</v>
      </c>
      <c r="E269" s="50">
        <v>0</v>
      </c>
      <c r="F269" s="50">
        <v>0</v>
      </c>
      <c r="G269" s="50">
        <v>0</v>
      </c>
    </row>
    <row r="270" spans="1:7" ht="30" x14ac:dyDescent="0.25">
      <c r="A270" s="48" t="s">
        <v>284</v>
      </c>
      <c r="B270" s="47" t="s">
        <v>175</v>
      </c>
      <c r="C270" s="50">
        <v>0</v>
      </c>
      <c r="D270" s="50">
        <v>0</v>
      </c>
      <c r="E270" s="50">
        <v>0</v>
      </c>
      <c r="F270" s="50">
        <v>0</v>
      </c>
      <c r="G270" s="50">
        <v>0</v>
      </c>
    </row>
    <row r="271" spans="1:7" ht="30" x14ac:dyDescent="0.25">
      <c r="A271" s="48" t="s">
        <v>285</v>
      </c>
      <c r="B271" s="47" t="s">
        <v>175</v>
      </c>
      <c r="C271" s="50">
        <v>0.41313960833859764</v>
      </c>
      <c r="D271" s="50">
        <v>0.87345679012345678</v>
      </c>
      <c r="E271" s="50">
        <v>0.8</v>
      </c>
      <c r="F271" s="50">
        <v>1</v>
      </c>
      <c r="G271" s="50">
        <v>1</v>
      </c>
    </row>
    <row r="272" spans="1:7" ht="30" x14ac:dyDescent="0.25">
      <c r="A272" s="48" t="s">
        <v>286</v>
      </c>
      <c r="B272" s="47" t="s">
        <v>175</v>
      </c>
      <c r="C272" s="50">
        <v>0.88755527479469354</v>
      </c>
      <c r="D272" s="50">
        <v>0.70987654320987648</v>
      </c>
      <c r="E272" s="50">
        <v>0.68888888888888899</v>
      </c>
      <c r="F272" s="50">
        <v>1</v>
      </c>
      <c r="G272" s="50">
        <v>1</v>
      </c>
    </row>
    <row r="273" spans="1:7" ht="30" x14ac:dyDescent="0.25">
      <c r="A273" s="48" t="s">
        <v>287</v>
      </c>
      <c r="B273" s="47" t="s">
        <v>175</v>
      </c>
      <c r="C273" s="50">
        <v>0.18344914718888189</v>
      </c>
      <c r="D273" s="50">
        <v>0</v>
      </c>
      <c r="E273" s="50">
        <v>0</v>
      </c>
      <c r="F273" s="50">
        <v>0</v>
      </c>
      <c r="G273" s="50">
        <v>0</v>
      </c>
    </row>
    <row r="274" spans="1:7" ht="30" x14ac:dyDescent="0.25">
      <c r="A274" s="48" t="s">
        <v>288</v>
      </c>
      <c r="B274" s="47" t="s">
        <v>175</v>
      </c>
      <c r="C274" s="50">
        <v>0</v>
      </c>
      <c r="D274" s="50">
        <v>2.1604938271604941E-2</v>
      </c>
      <c r="E274" s="50">
        <v>1.6666666666666666E-2</v>
      </c>
      <c r="F274" s="50">
        <v>0</v>
      </c>
      <c r="G274" s="50">
        <v>0</v>
      </c>
    </row>
    <row r="275" spans="1:7" ht="30" x14ac:dyDescent="0.25">
      <c r="A275" s="48" t="s">
        <v>289</v>
      </c>
      <c r="B275" s="47" t="s">
        <v>175</v>
      </c>
      <c r="C275" s="50">
        <v>0</v>
      </c>
      <c r="D275" s="50">
        <v>2.777777777777778E-2</v>
      </c>
      <c r="E275" s="50">
        <v>2.2222222222222223E-2</v>
      </c>
      <c r="F275" s="50">
        <v>0.2857142857142857</v>
      </c>
      <c r="G275" s="50">
        <v>0.33333333333333337</v>
      </c>
    </row>
    <row r="276" spans="1:7" ht="30" x14ac:dyDescent="0.25">
      <c r="A276" s="48" t="s">
        <v>290</v>
      </c>
      <c r="B276" s="47" t="s">
        <v>175</v>
      </c>
      <c r="C276" s="50">
        <v>0</v>
      </c>
      <c r="D276" s="50">
        <v>5.246913580246914E-2</v>
      </c>
      <c r="E276" s="50">
        <v>4.4444444444444446E-2</v>
      </c>
      <c r="F276" s="50">
        <v>0.14285714285714285</v>
      </c>
      <c r="G276" s="50">
        <v>0.33333333333333337</v>
      </c>
    </row>
    <row r="277" spans="1:7" ht="30" x14ac:dyDescent="0.25">
      <c r="A277" s="48" t="s">
        <v>291</v>
      </c>
      <c r="B277" s="47" t="s">
        <v>175</v>
      </c>
      <c r="C277" s="50">
        <v>5.3948199620972838E-2</v>
      </c>
      <c r="D277" s="50">
        <v>0.17592592592592593</v>
      </c>
      <c r="E277" s="50">
        <v>0.1388888888888889</v>
      </c>
      <c r="F277" s="50">
        <v>0.4285714285714286</v>
      </c>
      <c r="G277" s="50">
        <v>0.66666666666666674</v>
      </c>
    </row>
    <row r="278" spans="1:7" ht="30" x14ac:dyDescent="0.25">
      <c r="A278" s="48" t="s">
        <v>292</v>
      </c>
      <c r="B278" s="47" t="s">
        <v>175</v>
      </c>
      <c r="C278" s="50">
        <v>0.79658875552747954</v>
      </c>
      <c r="D278" s="50">
        <v>0.6728395061728395</v>
      </c>
      <c r="E278" s="50">
        <v>0.62777777777777788</v>
      </c>
      <c r="F278" s="50">
        <v>0.5714285714285714</v>
      </c>
      <c r="G278" s="50">
        <v>0.33333333333333337</v>
      </c>
    </row>
    <row r="279" spans="1:7" ht="30" x14ac:dyDescent="0.25">
      <c r="A279" s="48" t="s">
        <v>293</v>
      </c>
      <c r="B279" s="47" t="s">
        <v>175</v>
      </c>
      <c r="C279" s="50">
        <v>0.16007580543272271</v>
      </c>
      <c r="D279" s="50">
        <v>0.44444444444444448</v>
      </c>
      <c r="E279" s="50">
        <v>0.39444444444444449</v>
      </c>
      <c r="F279" s="50">
        <v>0.14285714285714285</v>
      </c>
      <c r="G279" s="50">
        <v>0.33333333333333337</v>
      </c>
    </row>
    <row r="280" spans="1:7" ht="30" x14ac:dyDescent="0.25">
      <c r="A280" s="48" t="s">
        <v>294</v>
      </c>
      <c r="B280" s="47" t="s">
        <v>175</v>
      </c>
      <c r="C280" s="50">
        <v>6.0644346178142777E-3</v>
      </c>
      <c r="D280" s="50">
        <v>3.08641975308642E-3</v>
      </c>
      <c r="E280" s="50">
        <v>0</v>
      </c>
      <c r="F280" s="50">
        <v>0</v>
      </c>
      <c r="G280" s="50">
        <v>0</v>
      </c>
    </row>
    <row r="281" spans="1:7" ht="30" x14ac:dyDescent="0.25">
      <c r="A281" s="48" t="s">
        <v>295</v>
      </c>
      <c r="B281" s="47" t="s">
        <v>175</v>
      </c>
      <c r="C281" s="50">
        <v>8.3765003158559712E-2</v>
      </c>
      <c r="D281" s="50">
        <v>0.26851851851851849</v>
      </c>
      <c r="E281" s="50">
        <v>0.18888888888888888</v>
      </c>
      <c r="F281" s="50">
        <v>0.14285714285714285</v>
      </c>
      <c r="G281" s="50">
        <v>0.33333333333333337</v>
      </c>
    </row>
    <row r="282" spans="1:7" ht="30" x14ac:dyDescent="0.25">
      <c r="A282" s="48" t="s">
        <v>296</v>
      </c>
      <c r="B282" s="47" t="s">
        <v>175</v>
      </c>
      <c r="C282" s="50">
        <v>0.29387239418825017</v>
      </c>
      <c r="D282" s="50">
        <v>0.3611111111111111</v>
      </c>
      <c r="E282" s="50">
        <v>0.25</v>
      </c>
      <c r="F282" s="50">
        <v>0.2857142857142857</v>
      </c>
      <c r="G282" s="50">
        <v>0.33333333333333337</v>
      </c>
    </row>
    <row r="283" spans="1:7" ht="30" x14ac:dyDescent="0.25">
      <c r="A283" s="48" t="s">
        <v>297</v>
      </c>
      <c r="B283" s="47" t="s">
        <v>175</v>
      </c>
      <c r="C283" s="50">
        <v>0.23272267845862288</v>
      </c>
      <c r="D283" s="50">
        <v>9.5679012345679021E-2</v>
      </c>
      <c r="E283" s="50">
        <v>7.2222222222222229E-2</v>
      </c>
      <c r="F283" s="50">
        <v>0</v>
      </c>
      <c r="G283" s="50">
        <v>0</v>
      </c>
    </row>
    <row r="284" spans="1:7" ht="30" x14ac:dyDescent="0.25">
      <c r="A284" s="48" t="s">
        <v>298</v>
      </c>
      <c r="B284" s="47" t="s">
        <v>175</v>
      </c>
      <c r="C284" s="50">
        <v>6.0518003790271648E-2</v>
      </c>
      <c r="D284" s="50">
        <v>0.1851851851851852</v>
      </c>
      <c r="E284" s="50">
        <v>0.16111111111111112</v>
      </c>
      <c r="F284" s="50">
        <v>0.14285714285714285</v>
      </c>
      <c r="G284" s="50">
        <v>0.33333333333333337</v>
      </c>
    </row>
    <row r="285" spans="1:7" ht="30" x14ac:dyDescent="0.25">
      <c r="A285" s="48" t="s">
        <v>299</v>
      </c>
      <c r="B285" s="47" t="s">
        <v>175</v>
      </c>
      <c r="C285" s="50">
        <v>7.3910296904611497E-2</v>
      </c>
      <c r="D285" s="50">
        <v>0.14506172839506173</v>
      </c>
      <c r="E285" s="50">
        <v>0.15</v>
      </c>
      <c r="F285" s="50">
        <v>0.14285714285714285</v>
      </c>
      <c r="G285" s="50">
        <v>0.33333333333333337</v>
      </c>
    </row>
    <row r="286" spans="1:7" ht="30" x14ac:dyDescent="0.25">
      <c r="A286" s="48" t="s">
        <v>300</v>
      </c>
      <c r="B286" s="47" t="s">
        <v>176</v>
      </c>
      <c r="C286" s="50">
        <v>1.1053054662379422E-2</v>
      </c>
      <c r="D286" s="50">
        <v>0.31132075471698112</v>
      </c>
      <c r="E286" s="50">
        <v>0.23148148148148148</v>
      </c>
      <c r="F286" s="50">
        <v>0.16666666666666666</v>
      </c>
      <c r="G286" s="50">
        <v>0</v>
      </c>
    </row>
    <row r="287" spans="1:7" ht="30" x14ac:dyDescent="0.25">
      <c r="A287" s="48" t="s">
        <v>301</v>
      </c>
      <c r="B287" s="47" t="s">
        <v>176</v>
      </c>
      <c r="C287" s="50">
        <v>0</v>
      </c>
      <c r="D287" s="50">
        <v>0.21226415094339621</v>
      </c>
      <c r="E287" s="50">
        <v>0.12037037037037038</v>
      </c>
      <c r="F287" s="50">
        <v>0.33333333333333331</v>
      </c>
      <c r="G287" s="50">
        <v>1</v>
      </c>
    </row>
    <row r="288" spans="1:7" ht="30" x14ac:dyDescent="0.25">
      <c r="A288" s="48" t="s">
        <v>302</v>
      </c>
      <c r="B288" s="47" t="s">
        <v>176</v>
      </c>
      <c r="C288" s="50">
        <v>0</v>
      </c>
      <c r="D288" s="50">
        <v>2.8301886792452831E-2</v>
      </c>
      <c r="E288" s="50">
        <v>1.8518518518518517E-2</v>
      </c>
      <c r="F288" s="50">
        <v>0</v>
      </c>
      <c r="G288" s="50">
        <v>0</v>
      </c>
    </row>
    <row r="289" spans="1:7" ht="30" x14ac:dyDescent="0.25">
      <c r="A289" s="48" t="s">
        <v>303</v>
      </c>
      <c r="B289" s="47" t="s">
        <v>176</v>
      </c>
      <c r="C289" s="50">
        <v>0</v>
      </c>
      <c r="D289" s="50">
        <v>3.7735849056603772E-2</v>
      </c>
      <c r="E289" s="50">
        <v>3.7037037037037035E-2</v>
      </c>
      <c r="F289" s="50">
        <v>0</v>
      </c>
      <c r="G289" s="50">
        <v>0</v>
      </c>
    </row>
    <row r="290" spans="1:7" ht="30" x14ac:dyDescent="0.25">
      <c r="A290" s="48" t="s">
        <v>304</v>
      </c>
      <c r="B290" s="47" t="s">
        <v>176</v>
      </c>
      <c r="C290" s="50">
        <v>0</v>
      </c>
      <c r="D290" s="50">
        <v>0.2452830188679245</v>
      </c>
      <c r="E290" s="50">
        <v>0.12037037037037038</v>
      </c>
      <c r="F290" s="50">
        <v>0.16666666666666666</v>
      </c>
      <c r="G290" s="50">
        <v>0</v>
      </c>
    </row>
    <row r="291" spans="1:7" ht="30" x14ac:dyDescent="0.25">
      <c r="A291" s="48" t="s">
        <v>305</v>
      </c>
      <c r="B291" s="47" t="s">
        <v>176</v>
      </c>
      <c r="C291" s="50">
        <v>0</v>
      </c>
      <c r="D291" s="50">
        <v>0.77830188679245271</v>
      </c>
      <c r="E291" s="50">
        <v>0.55555555555555558</v>
      </c>
      <c r="F291" s="50">
        <v>0.33333333333333331</v>
      </c>
      <c r="G291" s="50">
        <v>1</v>
      </c>
    </row>
    <row r="292" spans="1:7" ht="30" x14ac:dyDescent="0.25">
      <c r="A292" s="48" t="s">
        <v>306</v>
      </c>
      <c r="B292" s="47" t="s">
        <v>176</v>
      </c>
      <c r="C292" s="50">
        <v>7.8376205787781348E-3</v>
      </c>
      <c r="D292" s="50">
        <v>0.58018867924528306</v>
      </c>
      <c r="E292" s="50">
        <v>0.51851851851851849</v>
      </c>
      <c r="F292" s="50">
        <v>0.66666666666666663</v>
      </c>
      <c r="G292" s="50">
        <v>1</v>
      </c>
    </row>
    <row r="293" spans="1:7" ht="30" x14ac:dyDescent="0.25">
      <c r="A293" s="48" t="s">
        <v>307</v>
      </c>
      <c r="B293" s="47" t="s">
        <v>176</v>
      </c>
      <c r="C293" s="50">
        <v>0</v>
      </c>
      <c r="D293" s="50">
        <v>0</v>
      </c>
      <c r="E293" s="50">
        <v>0</v>
      </c>
      <c r="F293" s="50">
        <v>0</v>
      </c>
      <c r="G293" s="50">
        <v>0</v>
      </c>
    </row>
    <row r="294" spans="1:7" ht="30" x14ac:dyDescent="0.25">
      <c r="A294" s="48" t="s">
        <v>308</v>
      </c>
      <c r="B294" s="47" t="s">
        <v>176</v>
      </c>
      <c r="C294" s="50">
        <v>2.6125401929260449E-3</v>
      </c>
      <c r="D294" s="50">
        <v>0.51886792452830188</v>
      </c>
      <c r="E294" s="50">
        <v>0.47222222222222227</v>
      </c>
      <c r="F294" s="50">
        <v>0.33333333333333331</v>
      </c>
      <c r="G294" s="50">
        <v>0</v>
      </c>
    </row>
    <row r="295" spans="1:7" ht="30" x14ac:dyDescent="0.25">
      <c r="A295" s="48" t="s">
        <v>309</v>
      </c>
      <c r="B295" s="47" t="s">
        <v>176</v>
      </c>
      <c r="C295" s="50">
        <v>6.028938906752412E-3</v>
      </c>
      <c r="D295" s="50">
        <v>0.73584905660377353</v>
      </c>
      <c r="E295" s="50">
        <v>0.64814814814814814</v>
      </c>
      <c r="F295" s="50">
        <v>0.16666666666666666</v>
      </c>
      <c r="G295" s="50">
        <v>0</v>
      </c>
    </row>
    <row r="296" spans="1:7" ht="30" x14ac:dyDescent="0.25">
      <c r="A296" s="48" t="s">
        <v>310</v>
      </c>
      <c r="B296" s="47" t="s">
        <v>176</v>
      </c>
      <c r="C296" s="50">
        <v>9.6061093247588436E-2</v>
      </c>
      <c r="D296" s="50">
        <v>1</v>
      </c>
      <c r="E296" s="50">
        <v>1</v>
      </c>
      <c r="F296" s="50">
        <v>0.83333333333333337</v>
      </c>
      <c r="G296" s="50">
        <v>1</v>
      </c>
    </row>
    <row r="297" spans="1:7" ht="30" x14ac:dyDescent="0.25">
      <c r="A297" s="48" t="s">
        <v>311</v>
      </c>
      <c r="B297" s="47" t="s">
        <v>176</v>
      </c>
      <c r="C297" s="50">
        <v>0</v>
      </c>
      <c r="D297" s="50">
        <v>0.1650943396226415</v>
      </c>
      <c r="E297" s="50">
        <v>0.18518518518518517</v>
      </c>
      <c r="F297" s="50">
        <v>0.16666666666666666</v>
      </c>
      <c r="G297" s="50">
        <v>1</v>
      </c>
    </row>
    <row r="298" spans="1:7" ht="30" x14ac:dyDescent="0.25">
      <c r="A298" s="48" t="s">
        <v>312</v>
      </c>
      <c r="B298" s="47" t="s">
        <v>176</v>
      </c>
      <c r="C298" s="50">
        <v>0</v>
      </c>
      <c r="D298" s="50">
        <v>4.7169811320754715E-3</v>
      </c>
      <c r="E298" s="50">
        <v>9.2592592592592587E-3</v>
      </c>
      <c r="F298" s="50">
        <v>0</v>
      </c>
      <c r="G298" s="50">
        <v>0</v>
      </c>
    </row>
    <row r="299" spans="1:7" ht="30" x14ac:dyDescent="0.25">
      <c r="A299" s="48" t="s">
        <v>313</v>
      </c>
      <c r="B299" s="47" t="s">
        <v>176</v>
      </c>
      <c r="C299" s="50">
        <v>2.3914790996784566E-2</v>
      </c>
      <c r="D299" s="50">
        <v>0.43867924528301883</v>
      </c>
      <c r="E299" s="50">
        <v>0.35185185185185186</v>
      </c>
      <c r="F299" s="50">
        <v>0.16666666666666666</v>
      </c>
      <c r="G299" s="50">
        <v>0</v>
      </c>
    </row>
    <row r="300" spans="1:7" ht="30" x14ac:dyDescent="0.25">
      <c r="A300" s="48" t="s">
        <v>314</v>
      </c>
      <c r="B300" s="47" t="s">
        <v>176</v>
      </c>
      <c r="C300" s="50">
        <v>2.0699356913183281E-2</v>
      </c>
      <c r="D300" s="50">
        <v>0.69339622641509435</v>
      </c>
      <c r="E300" s="50">
        <v>0.56481481481481477</v>
      </c>
      <c r="F300" s="50">
        <v>0.33333333333333331</v>
      </c>
      <c r="G300" s="50">
        <v>1</v>
      </c>
    </row>
    <row r="301" spans="1:7" ht="30" x14ac:dyDescent="0.25">
      <c r="A301" s="48" t="s">
        <v>315</v>
      </c>
      <c r="B301" s="47" t="s">
        <v>176</v>
      </c>
      <c r="C301" s="50">
        <v>0</v>
      </c>
      <c r="D301" s="50">
        <v>0.53773584905660377</v>
      </c>
      <c r="E301" s="50">
        <v>0.3611111111111111</v>
      </c>
      <c r="F301" s="50">
        <v>0.16666666666666666</v>
      </c>
      <c r="G301" s="50">
        <v>0</v>
      </c>
    </row>
    <row r="302" spans="1:7" ht="30" x14ac:dyDescent="0.25">
      <c r="A302" s="48" t="s">
        <v>316</v>
      </c>
      <c r="B302" s="47" t="s">
        <v>176</v>
      </c>
      <c r="C302" s="50">
        <v>5.8480707395498398E-2</v>
      </c>
      <c r="D302" s="50">
        <v>0.58018867924528306</v>
      </c>
      <c r="E302" s="50">
        <v>0.44444444444444448</v>
      </c>
      <c r="F302" s="50">
        <v>0.33333333333333331</v>
      </c>
      <c r="G302" s="50">
        <v>0</v>
      </c>
    </row>
    <row r="303" spans="1:7" ht="30" x14ac:dyDescent="0.25">
      <c r="A303" s="48" t="s">
        <v>317</v>
      </c>
      <c r="B303" s="47" t="s">
        <v>176</v>
      </c>
      <c r="C303" s="50">
        <v>1.0651125401929262E-2</v>
      </c>
      <c r="D303" s="50">
        <v>6.1320754716981125E-2</v>
      </c>
      <c r="E303" s="50">
        <v>3.7037037037037035E-2</v>
      </c>
      <c r="F303" s="50">
        <v>0</v>
      </c>
      <c r="G303" s="50">
        <v>0</v>
      </c>
    </row>
    <row r="304" spans="1:7" ht="30" x14ac:dyDescent="0.25">
      <c r="A304" s="48" t="s">
        <v>318</v>
      </c>
      <c r="B304" s="47" t="s">
        <v>176</v>
      </c>
      <c r="C304" s="50">
        <v>0</v>
      </c>
      <c r="D304" s="50">
        <v>3.3018867924528301E-2</v>
      </c>
      <c r="E304" s="50">
        <v>9.2592592592592587E-3</v>
      </c>
      <c r="F304" s="50">
        <v>0</v>
      </c>
      <c r="G304" s="50">
        <v>0</v>
      </c>
    </row>
    <row r="305" spans="1:7" ht="30" x14ac:dyDescent="0.25">
      <c r="A305" s="48" t="s">
        <v>319</v>
      </c>
      <c r="B305" s="47" t="s">
        <v>176</v>
      </c>
      <c r="C305" s="50">
        <v>0</v>
      </c>
      <c r="D305" s="50">
        <v>0.30660377358490559</v>
      </c>
      <c r="E305" s="50">
        <v>0.20370370370370372</v>
      </c>
      <c r="F305" s="50">
        <v>0.5</v>
      </c>
      <c r="G305" s="50">
        <v>1</v>
      </c>
    </row>
    <row r="306" spans="1:7" ht="30" x14ac:dyDescent="0.25">
      <c r="A306" s="48" t="s">
        <v>320</v>
      </c>
      <c r="B306" s="47" t="s">
        <v>176</v>
      </c>
      <c r="C306" s="50">
        <v>0</v>
      </c>
      <c r="D306" s="50">
        <v>0</v>
      </c>
      <c r="E306" s="50">
        <v>0</v>
      </c>
      <c r="F306" s="50">
        <v>0</v>
      </c>
      <c r="G306" s="50">
        <v>0</v>
      </c>
    </row>
    <row r="307" spans="1:7" ht="30" x14ac:dyDescent="0.25">
      <c r="A307" s="48" t="s">
        <v>321</v>
      </c>
      <c r="B307" s="47" t="s">
        <v>176</v>
      </c>
      <c r="C307" s="50">
        <v>0</v>
      </c>
      <c r="D307" s="50">
        <v>0.16981132075471697</v>
      </c>
      <c r="E307" s="50">
        <v>0.14814814814814814</v>
      </c>
      <c r="F307" s="50">
        <v>0.33333333333333331</v>
      </c>
      <c r="G307" s="50">
        <v>1</v>
      </c>
    </row>
    <row r="308" spans="1:7" ht="30" x14ac:dyDescent="0.25">
      <c r="A308" s="48" t="s">
        <v>322</v>
      </c>
      <c r="B308" s="47" t="s">
        <v>176</v>
      </c>
      <c r="C308" s="50">
        <v>1.4067524115755627E-2</v>
      </c>
      <c r="D308" s="50">
        <v>0.32547169811320753</v>
      </c>
      <c r="E308" s="50">
        <v>0.26851851851851855</v>
      </c>
      <c r="F308" s="50">
        <v>0.16666666666666666</v>
      </c>
      <c r="G308" s="50">
        <v>1</v>
      </c>
    </row>
    <row r="309" spans="1:7" ht="30" x14ac:dyDescent="0.25">
      <c r="A309" s="48" t="s">
        <v>323</v>
      </c>
      <c r="B309" s="47" t="s">
        <v>176</v>
      </c>
      <c r="C309" s="50">
        <v>0</v>
      </c>
      <c r="D309" s="50">
        <v>1.8867924528301886E-2</v>
      </c>
      <c r="E309" s="50">
        <v>2.777777777777778E-2</v>
      </c>
      <c r="F309" s="50">
        <v>0</v>
      </c>
      <c r="G309" s="50">
        <v>0</v>
      </c>
    </row>
    <row r="310" spans="1:7" ht="30" x14ac:dyDescent="0.25">
      <c r="A310" s="48" t="s">
        <v>324</v>
      </c>
      <c r="B310" s="47" t="s">
        <v>176</v>
      </c>
      <c r="C310" s="50">
        <v>0</v>
      </c>
      <c r="D310" s="50">
        <v>0.50943396226415094</v>
      </c>
      <c r="E310" s="50">
        <v>0.31481481481481483</v>
      </c>
      <c r="F310" s="50">
        <v>0.5</v>
      </c>
      <c r="G310" s="50">
        <v>1</v>
      </c>
    </row>
    <row r="311" spans="1:7" ht="30" x14ac:dyDescent="0.25">
      <c r="A311" s="48" t="s">
        <v>325</v>
      </c>
      <c r="B311" s="47" t="s">
        <v>176</v>
      </c>
      <c r="C311" s="50">
        <v>0</v>
      </c>
      <c r="D311" s="50">
        <v>4.7169811320754715E-3</v>
      </c>
      <c r="E311" s="50">
        <v>0</v>
      </c>
      <c r="F311" s="50">
        <v>0</v>
      </c>
      <c r="G311" s="50">
        <v>0</v>
      </c>
    </row>
    <row r="312" spans="1:7" ht="30" x14ac:dyDescent="0.25">
      <c r="A312" s="48" t="s">
        <v>326</v>
      </c>
      <c r="B312" s="47" t="s">
        <v>176</v>
      </c>
      <c r="C312" s="50">
        <v>0</v>
      </c>
      <c r="D312" s="50">
        <v>0</v>
      </c>
      <c r="E312" s="50">
        <v>0</v>
      </c>
      <c r="F312" s="50">
        <v>0</v>
      </c>
      <c r="G312" s="50">
        <v>0</v>
      </c>
    </row>
    <row r="313" spans="1:7" ht="30" x14ac:dyDescent="0.25">
      <c r="A313" s="48" t="s">
        <v>327</v>
      </c>
      <c r="B313" s="47" t="s">
        <v>176</v>
      </c>
      <c r="C313" s="50">
        <v>0</v>
      </c>
      <c r="D313" s="50">
        <v>0</v>
      </c>
      <c r="E313" s="50">
        <v>0</v>
      </c>
      <c r="F313" s="50">
        <v>0</v>
      </c>
      <c r="G313" s="50">
        <v>0</v>
      </c>
    </row>
    <row r="314" spans="1:7" ht="30" x14ac:dyDescent="0.25">
      <c r="A314" s="48" t="s">
        <v>328</v>
      </c>
      <c r="B314" s="47" t="s">
        <v>176</v>
      </c>
      <c r="C314" s="50">
        <v>0</v>
      </c>
      <c r="D314" s="50">
        <v>0</v>
      </c>
      <c r="E314" s="50">
        <v>0</v>
      </c>
      <c r="F314" s="50">
        <v>0</v>
      </c>
      <c r="G314" s="50">
        <v>0</v>
      </c>
    </row>
    <row r="315" spans="1:7" ht="30" x14ac:dyDescent="0.25">
      <c r="A315" s="48" t="s">
        <v>329</v>
      </c>
      <c r="B315" s="47" t="s">
        <v>176</v>
      </c>
      <c r="C315" s="50">
        <v>0</v>
      </c>
      <c r="D315" s="50">
        <v>2.358490566037736E-2</v>
      </c>
      <c r="E315" s="50">
        <v>0</v>
      </c>
      <c r="F315" s="50">
        <v>0</v>
      </c>
      <c r="G315" s="50">
        <v>0</v>
      </c>
    </row>
    <row r="316" spans="1:7" ht="30" x14ac:dyDescent="0.25">
      <c r="A316" s="48" t="s">
        <v>330</v>
      </c>
      <c r="B316" s="47" t="s">
        <v>176</v>
      </c>
      <c r="C316" s="50">
        <v>2.8336012861736336E-2</v>
      </c>
      <c r="D316" s="50">
        <v>0.46698113207547171</v>
      </c>
      <c r="E316" s="50">
        <v>0.31481481481481483</v>
      </c>
      <c r="F316" s="50">
        <v>0.33333333333333331</v>
      </c>
      <c r="G316" s="50">
        <v>1</v>
      </c>
    </row>
    <row r="317" spans="1:7" ht="30" x14ac:dyDescent="0.25">
      <c r="A317" s="48" t="s">
        <v>331</v>
      </c>
      <c r="B317" s="47" t="s">
        <v>176</v>
      </c>
      <c r="C317" s="50">
        <v>3.3360128617363344E-2</v>
      </c>
      <c r="D317" s="50">
        <v>9.4339622641509441E-2</v>
      </c>
      <c r="E317" s="50">
        <v>7.407407407407407E-2</v>
      </c>
      <c r="F317" s="50">
        <v>0.16666666666666666</v>
      </c>
      <c r="G317" s="50">
        <v>0</v>
      </c>
    </row>
    <row r="318" spans="1:7" ht="30" x14ac:dyDescent="0.25">
      <c r="A318" s="48" t="s">
        <v>332</v>
      </c>
      <c r="B318" s="47" t="s">
        <v>176</v>
      </c>
      <c r="C318" s="50">
        <v>3.014469453376206E-3</v>
      </c>
      <c r="D318" s="50">
        <v>0.27358490566037735</v>
      </c>
      <c r="E318" s="50">
        <v>0.11111111111111112</v>
      </c>
      <c r="F318" s="50">
        <v>0.16666666666666666</v>
      </c>
      <c r="G318" s="50">
        <v>1</v>
      </c>
    </row>
    <row r="319" spans="1:7" ht="30" x14ac:dyDescent="0.25">
      <c r="A319" s="48" t="s">
        <v>333</v>
      </c>
      <c r="B319" s="47" t="s">
        <v>176</v>
      </c>
      <c r="C319" s="50">
        <v>9.3448553054662389E-2</v>
      </c>
      <c r="D319" s="50">
        <v>0.60377358490566035</v>
      </c>
      <c r="E319" s="50">
        <v>0.34259259259259256</v>
      </c>
      <c r="F319" s="50">
        <v>0.5</v>
      </c>
      <c r="G319" s="50">
        <v>1</v>
      </c>
    </row>
    <row r="320" spans="1:7" ht="30" x14ac:dyDescent="0.25">
      <c r="A320" s="48" t="s">
        <v>334</v>
      </c>
      <c r="B320" s="47" t="s">
        <v>176</v>
      </c>
      <c r="C320" s="50">
        <v>0.40836012861736332</v>
      </c>
      <c r="D320" s="50">
        <v>0.27358490566037735</v>
      </c>
      <c r="E320" s="50">
        <v>0.18518518518518517</v>
      </c>
      <c r="F320" s="50">
        <v>0.33333333333333331</v>
      </c>
      <c r="G320" s="50">
        <v>1</v>
      </c>
    </row>
    <row r="321" spans="1:7" ht="30" x14ac:dyDescent="0.25">
      <c r="A321" s="48" t="s">
        <v>335</v>
      </c>
      <c r="B321" s="47" t="s">
        <v>176</v>
      </c>
      <c r="C321" s="50">
        <v>0.41599678456591638</v>
      </c>
      <c r="D321" s="50">
        <v>0.27358490566037735</v>
      </c>
      <c r="E321" s="50">
        <v>0.19444444444444448</v>
      </c>
      <c r="F321" s="50">
        <v>0.66666666666666663</v>
      </c>
      <c r="G321" s="50">
        <v>1</v>
      </c>
    </row>
    <row r="322" spans="1:7" ht="30" x14ac:dyDescent="0.25">
      <c r="A322" s="48" t="s">
        <v>336</v>
      </c>
      <c r="B322" s="47" t="s">
        <v>176</v>
      </c>
      <c r="C322" s="50">
        <v>0.18307877813504822</v>
      </c>
      <c r="D322" s="50">
        <v>0.25</v>
      </c>
      <c r="E322" s="50">
        <v>0.19444444444444448</v>
      </c>
      <c r="F322" s="50">
        <v>0</v>
      </c>
      <c r="G322" s="50">
        <v>0</v>
      </c>
    </row>
    <row r="323" spans="1:7" ht="30" x14ac:dyDescent="0.25">
      <c r="A323" s="48" t="s">
        <v>337</v>
      </c>
      <c r="B323" s="47" t="s">
        <v>176</v>
      </c>
      <c r="C323" s="50">
        <v>1.1856913183279744E-2</v>
      </c>
      <c r="D323" s="50">
        <v>5.6603773584905662E-2</v>
      </c>
      <c r="E323" s="50">
        <v>4.6296296296296294E-2</v>
      </c>
      <c r="F323" s="50">
        <v>0</v>
      </c>
      <c r="G323" s="50">
        <v>0</v>
      </c>
    </row>
    <row r="324" spans="1:7" ht="30" x14ac:dyDescent="0.25">
      <c r="A324" s="48" t="s">
        <v>338</v>
      </c>
      <c r="B324" s="47" t="s">
        <v>176</v>
      </c>
      <c r="C324" s="50">
        <v>0.1219855305466238</v>
      </c>
      <c r="D324" s="50">
        <v>0.64150943396226412</v>
      </c>
      <c r="E324" s="50">
        <v>0.38888888888888895</v>
      </c>
      <c r="F324" s="50">
        <v>0.33333333333333331</v>
      </c>
      <c r="G324" s="50">
        <v>0</v>
      </c>
    </row>
    <row r="325" spans="1:7" ht="30" x14ac:dyDescent="0.25">
      <c r="A325" s="48" t="s">
        <v>339</v>
      </c>
      <c r="B325" s="47" t="s">
        <v>176</v>
      </c>
      <c r="C325" s="50">
        <v>0.14790996784565916</v>
      </c>
      <c r="D325" s="50">
        <v>0.74056603773584895</v>
      </c>
      <c r="E325" s="50">
        <v>0.48148148148148151</v>
      </c>
      <c r="F325" s="50">
        <v>1</v>
      </c>
      <c r="G325" s="50">
        <v>0</v>
      </c>
    </row>
    <row r="326" spans="1:7" ht="30" x14ac:dyDescent="0.25">
      <c r="A326" s="48" t="s">
        <v>340</v>
      </c>
      <c r="B326" s="47" t="s">
        <v>176</v>
      </c>
      <c r="C326" s="50">
        <v>8.8022508038585204E-2</v>
      </c>
      <c r="D326" s="50">
        <v>0.27358490566037735</v>
      </c>
      <c r="E326" s="50">
        <v>0.20370370370370372</v>
      </c>
      <c r="F326" s="50">
        <v>0.33333333333333331</v>
      </c>
      <c r="G326" s="50">
        <v>1</v>
      </c>
    </row>
    <row r="327" spans="1:7" ht="30" x14ac:dyDescent="0.25">
      <c r="A327" s="48" t="s">
        <v>341</v>
      </c>
      <c r="B327" s="47" t="s">
        <v>176</v>
      </c>
      <c r="C327" s="50">
        <v>0</v>
      </c>
      <c r="D327" s="50">
        <v>4.7169811320754715E-3</v>
      </c>
      <c r="E327" s="50">
        <v>9.2592592592592587E-3</v>
      </c>
      <c r="F327" s="50">
        <v>0.16666666666666666</v>
      </c>
      <c r="G327" s="50">
        <v>1</v>
      </c>
    </row>
    <row r="328" spans="1:7" ht="30" x14ac:dyDescent="0.25">
      <c r="A328" s="48" t="s">
        <v>342</v>
      </c>
      <c r="B328" s="47" t="s">
        <v>176</v>
      </c>
      <c r="C328" s="50">
        <v>0</v>
      </c>
      <c r="D328" s="50">
        <v>9.433962264150943E-3</v>
      </c>
      <c r="E328" s="50">
        <v>0</v>
      </c>
      <c r="F328" s="50">
        <v>0</v>
      </c>
      <c r="G328" s="50">
        <v>0</v>
      </c>
    </row>
    <row r="329" spans="1:7" ht="30" x14ac:dyDescent="0.25">
      <c r="A329" s="48" t="s">
        <v>343</v>
      </c>
      <c r="B329" s="47" t="s">
        <v>176</v>
      </c>
      <c r="C329" s="50">
        <v>0.20397909967845659</v>
      </c>
      <c r="D329" s="50">
        <v>0.64622641509433953</v>
      </c>
      <c r="E329" s="50">
        <v>0.43518518518518523</v>
      </c>
      <c r="F329" s="50">
        <v>0.83333333333333337</v>
      </c>
      <c r="G329" s="50">
        <v>1</v>
      </c>
    </row>
    <row r="330" spans="1:7" ht="30" x14ac:dyDescent="0.25">
      <c r="A330" s="48" t="s">
        <v>344</v>
      </c>
      <c r="B330" s="47" t="s">
        <v>176</v>
      </c>
      <c r="C330" s="50">
        <v>1</v>
      </c>
      <c r="D330" s="50">
        <v>0.54245283018867918</v>
      </c>
      <c r="E330" s="50">
        <v>0.45370370370370372</v>
      </c>
      <c r="F330" s="50">
        <v>0.66666666666666663</v>
      </c>
      <c r="G330" s="50">
        <v>1</v>
      </c>
    </row>
    <row r="331" spans="1:7" ht="30" x14ac:dyDescent="0.25">
      <c r="A331" s="48" t="s">
        <v>345</v>
      </c>
      <c r="B331" s="47" t="s">
        <v>176</v>
      </c>
      <c r="C331" s="50">
        <v>0.31189710610932475</v>
      </c>
      <c r="D331" s="50">
        <v>0.48113207547169806</v>
      </c>
      <c r="E331" s="50">
        <v>0.33333333333333331</v>
      </c>
      <c r="F331" s="50">
        <v>0.5</v>
      </c>
      <c r="G331" s="50">
        <v>1</v>
      </c>
    </row>
    <row r="332" spans="1:7" ht="30" x14ac:dyDescent="0.25">
      <c r="A332" s="48" t="s">
        <v>346</v>
      </c>
      <c r="B332" s="47" t="s">
        <v>176</v>
      </c>
      <c r="C332" s="50">
        <v>0.13866559485530547</v>
      </c>
      <c r="D332" s="50">
        <v>0.410377358490566</v>
      </c>
      <c r="E332" s="50">
        <v>0.31481481481481483</v>
      </c>
      <c r="F332" s="50">
        <v>0.33333333333333331</v>
      </c>
      <c r="G332" s="50">
        <v>1</v>
      </c>
    </row>
    <row r="333" spans="1:7" ht="30" x14ac:dyDescent="0.25">
      <c r="A333" s="48" t="s">
        <v>347</v>
      </c>
      <c r="B333" s="47" t="s">
        <v>176</v>
      </c>
      <c r="C333" s="50">
        <v>0.33561093247588425</v>
      </c>
      <c r="D333" s="50">
        <v>0.38679245283018865</v>
      </c>
      <c r="E333" s="50">
        <v>0.29629629629629628</v>
      </c>
      <c r="F333" s="50">
        <v>0.33333333333333331</v>
      </c>
      <c r="G333" s="50">
        <v>0</v>
      </c>
    </row>
    <row r="334" spans="1:7" ht="30" x14ac:dyDescent="0.25">
      <c r="A334" s="48" t="s">
        <v>348</v>
      </c>
      <c r="B334" s="47" t="s">
        <v>176</v>
      </c>
      <c r="C334" s="50">
        <v>0</v>
      </c>
      <c r="D334" s="50">
        <v>4.7169811320754715E-3</v>
      </c>
      <c r="E334" s="50">
        <v>9.2592592592592587E-3</v>
      </c>
      <c r="F334" s="50">
        <v>0</v>
      </c>
      <c r="G334" s="50">
        <v>0</v>
      </c>
    </row>
    <row r="335" spans="1:7" ht="30" x14ac:dyDescent="0.25">
      <c r="A335" s="48" t="s">
        <v>349</v>
      </c>
      <c r="B335" s="47" t="s">
        <v>176</v>
      </c>
      <c r="C335" s="50">
        <v>0.14067524115755628</v>
      </c>
      <c r="D335" s="50">
        <v>0.46226415094339618</v>
      </c>
      <c r="E335" s="50">
        <v>0.32407407407407407</v>
      </c>
      <c r="F335" s="50">
        <v>0.16666666666666666</v>
      </c>
      <c r="G335" s="50">
        <v>0</v>
      </c>
    </row>
    <row r="336" spans="1:7" ht="30" x14ac:dyDescent="0.25">
      <c r="A336" s="48" t="s">
        <v>350</v>
      </c>
      <c r="B336" s="47" t="s">
        <v>176</v>
      </c>
      <c r="C336" s="50">
        <v>0.24316720257234728</v>
      </c>
      <c r="D336" s="50">
        <v>0.7735849056603773</v>
      </c>
      <c r="E336" s="50">
        <v>0.59259259259259256</v>
      </c>
      <c r="F336" s="50">
        <v>0.33333333333333331</v>
      </c>
      <c r="G336" s="50">
        <v>1</v>
      </c>
    </row>
    <row r="337" spans="1:7" ht="30" x14ac:dyDescent="0.25">
      <c r="A337" s="48" t="s">
        <v>351</v>
      </c>
      <c r="B337" s="47" t="s">
        <v>176</v>
      </c>
      <c r="C337" s="50">
        <v>9.0032154340836015E-2</v>
      </c>
      <c r="D337" s="50">
        <v>0.48113207547169806</v>
      </c>
      <c r="E337" s="50">
        <v>0.37037037037037035</v>
      </c>
      <c r="F337" s="50">
        <v>0.5</v>
      </c>
      <c r="G337" s="50">
        <v>1</v>
      </c>
    </row>
    <row r="338" spans="1:7" ht="30" x14ac:dyDescent="0.25">
      <c r="A338" s="48" t="s">
        <v>352</v>
      </c>
      <c r="B338" s="47" t="s">
        <v>176</v>
      </c>
      <c r="C338" s="50">
        <v>2.7733118971061094E-2</v>
      </c>
      <c r="D338" s="50">
        <v>5.1886792452830191E-2</v>
      </c>
      <c r="E338" s="50">
        <v>1.8518518518518517E-2</v>
      </c>
      <c r="F338" s="50">
        <v>0</v>
      </c>
      <c r="G338" s="50">
        <v>0</v>
      </c>
    </row>
    <row r="339" spans="1:7" ht="30" x14ac:dyDescent="0.25">
      <c r="A339" s="48" t="s">
        <v>353</v>
      </c>
      <c r="B339" s="47" t="s">
        <v>176</v>
      </c>
      <c r="C339" s="50">
        <v>0.24336816720257234</v>
      </c>
      <c r="D339" s="50">
        <v>0.46698113207547171</v>
      </c>
      <c r="E339" s="50">
        <v>0.28703703703703703</v>
      </c>
      <c r="F339" s="50">
        <v>0.33333333333333331</v>
      </c>
      <c r="G339" s="50">
        <v>1</v>
      </c>
    </row>
    <row r="340" spans="1:7" ht="30" x14ac:dyDescent="0.25">
      <c r="A340" s="48" t="s">
        <v>354</v>
      </c>
      <c r="B340" s="47" t="s">
        <v>176</v>
      </c>
      <c r="C340" s="50">
        <v>6.6519292604501609E-2</v>
      </c>
      <c r="D340" s="50">
        <v>0.34433962264150941</v>
      </c>
      <c r="E340" s="50">
        <v>0.22222222222222224</v>
      </c>
      <c r="F340" s="50">
        <v>0.16666666666666666</v>
      </c>
      <c r="G340" s="50">
        <v>0</v>
      </c>
    </row>
    <row r="341" spans="1:7" ht="30" x14ac:dyDescent="0.25">
      <c r="A341" s="48" t="s">
        <v>355</v>
      </c>
      <c r="B341" s="47" t="s">
        <v>176</v>
      </c>
      <c r="C341" s="50">
        <v>0.39489549839228294</v>
      </c>
      <c r="D341" s="50">
        <v>0.61320754716981118</v>
      </c>
      <c r="E341" s="50">
        <v>0.41666666666666669</v>
      </c>
      <c r="F341" s="50">
        <v>1</v>
      </c>
      <c r="G341" s="50">
        <v>1</v>
      </c>
    </row>
    <row r="342" spans="1:7" ht="30" x14ac:dyDescent="0.25">
      <c r="A342" s="48" t="s">
        <v>356</v>
      </c>
      <c r="B342" s="47" t="s">
        <v>176</v>
      </c>
      <c r="C342" s="50">
        <v>0.40936495176848875</v>
      </c>
      <c r="D342" s="50">
        <v>0.38207547169811318</v>
      </c>
      <c r="E342" s="50">
        <v>0.23148148148148148</v>
      </c>
      <c r="F342" s="50">
        <v>0.5</v>
      </c>
      <c r="G342" s="50">
        <v>1</v>
      </c>
    </row>
    <row r="343" spans="1:7" ht="30" x14ac:dyDescent="0.25">
      <c r="A343" s="48" t="s">
        <v>357</v>
      </c>
      <c r="B343" s="47" t="s">
        <v>176</v>
      </c>
      <c r="C343" s="50">
        <v>2.9943729903536977E-2</v>
      </c>
      <c r="D343" s="50">
        <v>5.6603773584905662E-2</v>
      </c>
      <c r="E343" s="50">
        <v>5.5555555555555559E-2</v>
      </c>
      <c r="F343" s="50">
        <v>0.16666666666666666</v>
      </c>
      <c r="G343" s="50">
        <v>1</v>
      </c>
    </row>
    <row r="344" spans="1:7" ht="30" x14ac:dyDescent="0.25">
      <c r="A344" s="48" t="s">
        <v>358</v>
      </c>
      <c r="B344" s="47" t="s">
        <v>176</v>
      </c>
      <c r="C344" s="50">
        <v>4.8030546623794218E-2</v>
      </c>
      <c r="D344" s="50">
        <v>0.43867924528301883</v>
      </c>
      <c r="E344" s="50">
        <v>0.35185185185185186</v>
      </c>
      <c r="F344" s="50">
        <v>0.5</v>
      </c>
      <c r="G344" s="50">
        <v>1</v>
      </c>
    </row>
    <row r="345" spans="1:7" ht="30" x14ac:dyDescent="0.25">
      <c r="A345" s="48" t="s">
        <v>359</v>
      </c>
      <c r="B345" s="47" t="s">
        <v>176</v>
      </c>
      <c r="C345" s="50">
        <v>0</v>
      </c>
      <c r="D345" s="50">
        <v>0.10849056603773585</v>
      </c>
      <c r="E345" s="50">
        <v>7.407407407407407E-2</v>
      </c>
      <c r="F345" s="50">
        <v>0.16666666666666666</v>
      </c>
      <c r="G345" s="50">
        <v>1</v>
      </c>
    </row>
    <row r="346" spans="1:7" ht="30" x14ac:dyDescent="0.25">
      <c r="A346" s="48" t="s">
        <v>360</v>
      </c>
      <c r="B346" s="47" t="s">
        <v>176</v>
      </c>
      <c r="C346" s="50">
        <v>6.028938906752411E-4</v>
      </c>
      <c r="D346" s="50">
        <v>0</v>
      </c>
      <c r="E346" s="50">
        <v>0</v>
      </c>
      <c r="F346" s="50">
        <v>0</v>
      </c>
      <c r="G346" s="50">
        <v>0</v>
      </c>
    </row>
    <row r="347" spans="1:7" ht="30" x14ac:dyDescent="0.25">
      <c r="A347" s="48" t="s">
        <v>361</v>
      </c>
      <c r="B347" s="47" t="s">
        <v>176</v>
      </c>
      <c r="C347" s="50">
        <v>3.3561093247588429E-2</v>
      </c>
      <c r="D347" s="50">
        <v>0.32547169811320753</v>
      </c>
      <c r="E347" s="50">
        <v>0.20370370370370372</v>
      </c>
      <c r="F347" s="50">
        <v>0.16666666666666666</v>
      </c>
      <c r="G347" s="50">
        <v>1</v>
      </c>
    </row>
    <row r="348" spans="1:7" ht="30" x14ac:dyDescent="0.25">
      <c r="A348" s="48" t="s">
        <v>362</v>
      </c>
      <c r="B348" s="47" t="s">
        <v>176</v>
      </c>
      <c r="C348" s="50">
        <v>2.8737942122186496E-2</v>
      </c>
      <c r="D348" s="50">
        <v>0.28773584905660371</v>
      </c>
      <c r="E348" s="50">
        <v>0.15740740740740741</v>
      </c>
      <c r="F348" s="50">
        <v>0.5</v>
      </c>
      <c r="G348" s="50">
        <v>1</v>
      </c>
    </row>
    <row r="349" spans="1:7" ht="30" x14ac:dyDescent="0.25">
      <c r="A349" s="48" t="s">
        <v>363</v>
      </c>
      <c r="B349" s="47" t="s">
        <v>176</v>
      </c>
      <c r="C349" s="50">
        <v>0.1722266881028939</v>
      </c>
      <c r="D349" s="50">
        <v>0.38679245283018865</v>
      </c>
      <c r="E349" s="50">
        <v>0.23148148148148148</v>
      </c>
      <c r="F349" s="50">
        <v>0.5</v>
      </c>
      <c r="G349" s="50">
        <v>1</v>
      </c>
    </row>
    <row r="350" spans="1:7" ht="30" x14ac:dyDescent="0.25">
      <c r="A350" s="48" t="s">
        <v>364</v>
      </c>
      <c r="B350" s="47" t="s">
        <v>176</v>
      </c>
      <c r="C350" s="50">
        <v>3.3159163987138265E-2</v>
      </c>
      <c r="D350" s="50">
        <v>0.46698113207547171</v>
      </c>
      <c r="E350" s="50">
        <v>0.34259259259259256</v>
      </c>
      <c r="F350" s="50">
        <v>0.16666666666666666</v>
      </c>
      <c r="G350" s="50">
        <v>1</v>
      </c>
    </row>
    <row r="351" spans="1:7" ht="30" x14ac:dyDescent="0.25">
      <c r="A351" s="48" t="s">
        <v>365</v>
      </c>
      <c r="B351" s="47" t="s">
        <v>176</v>
      </c>
      <c r="C351" s="50">
        <v>4.863344051446946E-2</v>
      </c>
      <c r="D351" s="50">
        <v>0.12735849056603774</v>
      </c>
      <c r="E351" s="50">
        <v>9.2592592592592587E-2</v>
      </c>
      <c r="F351" s="50">
        <v>0</v>
      </c>
      <c r="G351" s="50">
        <v>0</v>
      </c>
    </row>
    <row r="352" spans="1:7" ht="30" x14ac:dyDescent="0.25">
      <c r="A352" s="48" t="s">
        <v>366</v>
      </c>
      <c r="B352" s="47" t="s">
        <v>176</v>
      </c>
      <c r="C352" s="50">
        <v>0</v>
      </c>
      <c r="D352" s="50">
        <v>4.7169811320754715E-3</v>
      </c>
      <c r="E352" s="50">
        <v>9.2592592592592587E-3</v>
      </c>
      <c r="F352" s="50">
        <v>0.16666666666666666</v>
      </c>
      <c r="G352" s="50">
        <v>1</v>
      </c>
    </row>
    <row r="353" spans="1:7" ht="30" x14ac:dyDescent="0.25">
      <c r="A353" s="48" t="s">
        <v>367</v>
      </c>
      <c r="B353" s="47" t="s">
        <v>176</v>
      </c>
      <c r="C353" s="50">
        <v>5.42604501607717E-3</v>
      </c>
      <c r="D353" s="50">
        <v>4.7169811320754715E-3</v>
      </c>
      <c r="E353" s="50">
        <v>0</v>
      </c>
      <c r="F353" s="50">
        <v>0</v>
      </c>
      <c r="G353" s="50">
        <v>0</v>
      </c>
    </row>
    <row r="354" spans="1:7" ht="30" x14ac:dyDescent="0.25">
      <c r="A354" s="48" t="s">
        <v>368</v>
      </c>
      <c r="B354" s="47" t="s">
        <v>176</v>
      </c>
      <c r="C354" s="50">
        <v>0.15976688102893891</v>
      </c>
      <c r="D354" s="50">
        <v>0.54245283018867918</v>
      </c>
      <c r="E354" s="50">
        <v>0.38888888888888895</v>
      </c>
      <c r="F354" s="50">
        <v>0.33333333333333331</v>
      </c>
      <c r="G354" s="50">
        <v>1</v>
      </c>
    </row>
    <row r="355" spans="1:7" ht="30" x14ac:dyDescent="0.25">
      <c r="A355" s="48" t="s">
        <v>369</v>
      </c>
      <c r="B355" s="47" t="s">
        <v>176</v>
      </c>
      <c r="C355" s="50">
        <v>7.6768488745980704E-2</v>
      </c>
      <c r="D355" s="50">
        <v>0.10377358490566038</v>
      </c>
      <c r="E355" s="50">
        <v>1.8518518518518517E-2</v>
      </c>
      <c r="F355" s="50">
        <v>0.16666666666666666</v>
      </c>
      <c r="G355" s="50">
        <v>0</v>
      </c>
    </row>
    <row r="356" spans="1:7" ht="30" x14ac:dyDescent="0.25">
      <c r="A356" s="48" t="s">
        <v>370</v>
      </c>
      <c r="B356" s="47" t="s">
        <v>176</v>
      </c>
      <c r="C356" s="50">
        <v>1.085209003215434E-2</v>
      </c>
      <c r="D356" s="50">
        <v>0.50471698113207542</v>
      </c>
      <c r="E356" s="50">
        <v>0.29629629629629628</v>
      </c>
      <c r="F356" s="50">
        <v>0.33333333333333331</v>
      </c>
      <c r="G356" s="50">
        <v>0</v>
      </c>
    </row>
    <row r="357" spans="1:7" ht="30" x14ac:dyDescent="0.25">
      <c r="A357" s="48" t="s">
        <v>371</v>
      </c>
      <c r="B357" s="47" t="s">
        <v>176</v>
      </c>
      <c r="C357" s="50">
        <v>0</v>
      </c>
      <c r="D357" s="50">
        <v>0.14622641509433962</v>
      </c>
      <c r="E357" s="50">
        <v>3.7037037037037035E-2</v>
      </c>
      <c r="F357" s="50">
        <v>0.33333333333333331</v>
      </c>
      <c r="G357" s="50">
        <v>0</v>
      </c>
    </row>
    <row r="358" spans="1:7" ht="30" x14ac:dyDescent="0.25">
      <c r="A358" s="48" t="s">
        <v>372</v>
      </c>
      <c r="B358" s="47" t="s">
        <v>176</v>
      </c>
      <c r="C358" s="50">
        <v>1.1053054662379422E-2</v>
      </c>
      <c r="D358" s="50">
        <v>0.2452830188679245</v>
      </c>
      <c r="E358" s="50">
        <v>0.1388888888888889</v>
      </c>
      <c r="F358" s="50">
        <v>0.33333333333333331</v>
      </c>
      <c r="G358" s="50">
        <v>0</v>
      </c>
    </row>
    <row r="359" spans="1:7" ht="30" x14ac:dyDescent="0.25">
      <c r="A359" s="48" t="s">
        <v>373</v>
      </c>
      <c r="B359" s="47" t="s">
        <v>177</v>
      </c>
      <c r="C359" s="50">
        <v>0</v>
      </c>
      <c r="D359" s="50">
        <v>0</v>
      </c>
      <c r="E359" s="50">
        <v>0</v>
      </c>
      <c r="F359" s="50">
        <v>0</v>
      </c>
      <c r="G359" s="50">
        <v>0</v>
      </c>
    </row>
    <row r="360" spans="1:7" ht="30" x14ac:dyDescent="0.25">
      <c r="A360" s="48" t="s">
        <v>374</v>
      </c>
      <c r="B360" s="47" t="s">
        <v>177</v>
      </c>
      <c r="C360" s="50">
        <v>0</v>
      </c>
      <c r="D360" s="50">
        <v>0</v>
      </c>
      <c r="E360" s="50">
        <v>0</v>
      </c>
      <c r="F360" s="50">
        <v>0</v>
      </c>
      <c r="G360" s="50">
        <v>0</v>
      </c>
    </row>
    <row r="361" spans="1:7" ht="30" x14ac:dyDescent="0.25">
      <c r="A361" s="48" t="s">
        <v>375</v>
      </c>
      <c r="B361" s="47" t="s">
        <v>177</v>
      </c>
      <c r="C361" s="50">
        <v>0</v>
      </c>
      <c r="D361" s="50">
        <v>0.24074074074074076</v>
      </c>
      <c r="E361" s="50">
        <v>0.11111111111111112</v>
      </c>
      <c r="F361" s="50">
        <v>0.19354838709677419</v>
      </c>
      <c r="G361" s="50">
        <v>0.125</v>
      </c>
    </row>
    <row r="362" spans="1:7" ht="30" x14ac:dyDescent="0.25">
      <c r="A362" s="48" t="s">
        <v>376</v>
      </c>
      <c r="B362" s="47" t="s">
        <v>177</v>
      </c>
      <c r="C362" s="50">
        <v>7.2661217075386019E-3</v>
      </c>
      <c r="D362" s="50">
        <v>0.33950617283950618</v>
      </c>
      <c r="E362" s="50">
        <v>0.15555555555555556</v>
      </c>
      <c r="F362" s="50">
        <v>0.16129032258064516</v>
      </c>
      <c r="G362" s="50">
        <v>0</v>
      </c>
    </row>
    <row r="363" spans="1:7" ht="30" x14ac:dyDescent="0.25">
      <c r="A363" s="48" t="s">
        <v>377</v>
      </c>
      <c r="B363" s="47" t="s">
        <v>177</v>
      </c>
      <c r="C363" s="50">
        <v>2.3766273085074174E-2</v>
      </c>
      <c r="D363" s="50">
        <v>0.30246913580246915</v>
      </c>
      <c r="E363" s="50">
        <v>0.11111111111111112</v>
      </c>
      <c r="F363" s="50">
        <v>0.12903225806451613</v>
      </c>
      <c r="G363" s="50">
        <v>0</v>
      </c>
    </row>
    <row r="364" spans="1:7" ht="30" x14ac:dyDescent="0.25">
      <c r="A364" s="48" t="s">
        <v>378</v>
      </c>
      <c r="B364" s="47" t="s">
        <v>177</v>
      </c>
      <c r="C364" s="50">
        <v>0</v>
      </c>
      <c r="D364" s="50">
        <v>0.40740740740740744</v>
      </c>
      <c r="E364" s="50">
        <v>0.17777777777777778</v>
      </c>
      <c r="F364" s="50">
        <v>0.25806451612903225</v>
      </c>
      <c r="G364" s="50">
        <v>0.125</v>
      </c>
    </row>
    <row r="365" spans="1:7" ht="30" x14ac:dyDescent="0.25">
      <c r="A365" s="48" t="s">
        <v>379</v>
      </c>
      <c r="B365" s="47" t="s">
        <v>177</v>
      </c>
      <c r="C365" s="50">
        <v>0</v>
      </c>
      <c r="D365" s="50">
        <v>0.22839506172839505</v>
      </c>
      <c r="E365" s="50">
        <v>6.666666666666668E-2</v>
      </c>
      <c r="F365" s="50">
        <v>6.4516129032258063E-2</v>
      </c>
      <c r="G365" s="50">
        <v>0</v>
      </c>
    </row>
    <row r="366" spans="1:7" ht="30" x14ac:dyDescent="0.25">
      <c r="A366" s="48" t="s">
        <v>380</v>
      </c>
      <c r="B366" s="47" t="s">
        <v>177</v>
      </c>
      <c r="C366" s="50">
        <v>0</v>
      </c>
      <c r="D366" s="50">
        <v>0.34567901234567905</v>
      </c>
      <c r="E366" s="50">
        <v>6.666666666666668E-2</v>
      </c>
      <c r="F366" s="50">
        <v>0.25806451612903225</v>
      </c>
      <c r="G366" s="50">
        <v>0.125</v>
      </c>
    </row>
    <row r="367" spans="1:7" ht="30" x14ac:dyDescent="0.25">
      <c r="A367" s="48" t="s">
        <v>381</v>
      </c>
      <c r="B367" s="47" t="s">
        <v>177</v>
      </c>
      <c r="C367" s="50">
        <v>7.1450196790796255E-2</v>
      </c>
      <c r="D367" s="50">
        <v>0.51851851851851849</v>
      </c>
      <c r="E367" s="50">
        <v>0.28888888888888892</v>
      </c>
      <c r="F367" s="50">
        <v>0.32258064516129031</v>
      </c>
      <c r="G367" s="50">
        <v>0.125</v>
      </c>
    </row>
    <row r="368" spans="1:7" ht="30" x14ac:dyDescent="0.25">
      <c r="A368" s="48" t="s">
        <v>382</v>
      </c>
      <c r="B368" s="47" t="s">
        <v>177</v>
      </c>
      <c r="C368" s="50">
        <v>0.20284589766878594</v>
      </c>
      <c r="D368" s="50">
        <v>0.6913580246913581</v>
      </c>
      <c r="E368" s="50">
        <v>0.64444444444444449</v>
      </c>
      <c r="F368" s="50">
        <v>0.32258064516129031</v>
      </c>
      <c r="G368" s="50">
        <v>0.375</v>
      </c>
    </row>
    <row r="369" spans="1:7" ht="30" x14ac:dyDescent="0.25">
      <c r="A369" s="48" t="s">
        <v>383</v>
      </c>
      <c r="B369" s="47" t="s">
        <v>177</v>
      </c>
      <c r="C369" s="50">
        <v>0</v>
      </c>
      <c r="D369" s="50">
        <v>0.31481481481481477</v>
      </c>
      <c r="E369" s="50">
        <v>0.2</v>
      </c>
      <c r="F369" s="50">
        <v>9.6774193548387094E-2</v>
      </c>
      <c r="G369" s="50">
        <v>0.125</v>
      </c>
    </row>
    <row r="370" spans="1:7" ht="30" x14ac:dyDescent="0.25">
      <c r="A370" s="48" t="s">
        <v>384</v>
      </c>
      <c r="B370" s="47" t="s">
        <v>177</v>
      </c>
      <c r="C370" s="50">
        <v>0</v>
      </c>
      <c r="D370" s="50">
        <v>0.17283950617283952</v>
      </c>
      <c r="E370" s="50">
        <v>6.666666666666668E-2</v>
      </c>
      <c r="F370" s="50">
        <v>0.16129032258064516</v>
      </c>
      <c r="G370" s="50">
        <v>0.125</v>
      </c>
    </row>
    <row r="371" spans="1:7" ht="30" x14ac:dyDescent="0.25">
      <c r="A371" s="48" t="s">
        <v>385</v>
      </c>
      <c r="B371" s="47" t="s">
        <v>177</v>
      </c>
      <c r="C371" s="50">
        <v>0</v>
      </c>
      <c r="D371" s="50">
        <v>0.22839506172839505</v>
      </c>
      <c r="E371" s="50">
        <v>0.11111111111111112</v>
      </c>
      <c r="F371" s="50">
        <v>9.6774193548387094E-2</v>
      </c>
      <c r="G371" s="50">
        <v>0</v>
      </c>
    </row>
    <row r="372" spans="1:7" ht="30" x14ac:dyDescent="0.25">
      <c r="A372" s="48" t="s">
        <v>386</v>
      </c>
      <c r="B372" s="47" t="s">
        <v>177</v>
      </c>
      <c r="C372" s="50">
        <v>1.2715712988192553E-2</v>
      </c>
      <c r="D372" s="50">
        <v>0.46913580246913583</v>
      </c>
      <c r="E372" s="50">
        <v>0.26666666666666672</v>
      </c>
      <c r="F372" s="50">
        <v>0.22580645161290322</v>
      </c>
      <c r="G372" s="50">
        <v>0.125</v>
      </c>
    </row>
    <row r="373" spans="1:7" ht="30" x14ac:dyDescent="0.25">
      <c r="A373" s="48" t="s">
        <v>387</v>
      </c>
      <c r="B373" s="47" t="s">
        <v>177</v>
      </c>
      <c r="C373" s="50">
        <v>7.0087798970632761E-2</v>
      </c>
      <c r="D373" s="50">
        <v>0.80246913580246915</v>
      </c>
      <c r="E373" s="50">
        <v>0.8</v>
      </c>
      <c r="F373" s="50">
        <v>0.35483870967741932</v>
      </c>
      <c r="G373" s="50">
        <v>0.25</v>
      </c>
    </row>
    <row r="374" spans="1:7" ht="30" x14ac:dyDescent="0.25">
      <c r="A374" s="48" t="s">
        <v>388</v>
      </c>
      <c r="B374" s="47" t="s">
        <v>177</v>
      </c>
      <c r="C374" s="50">
        <v>0.20859824402058735</v>
      </c>
      <c r="D374" s="50">
        <v>0.69753086419753085</v>
      </c>
      <c r="E374" s="50">
        <v>0.6</v>
      </c>
      <c r="F374" s="50">
        <v>0.32258064516129031</v>
      </c>
      <c r="G374" s="50">
        <v>0.25</v>
      </c>
    </row>
    <row r="375" spans="1:7" ht="30" x14ac:dyDescent="0.25">
      <c r="A375" s="48" t="s">
        <v>389</v>
      </c>
      <c r="B375" s="47" t="s">
        <v>177</v>
      </c>
      <c r="C375" s="50">
        <v>1.1201937632455345E-2</v>
      </c>
      <c r="D375" s="50">
        <v>0.52469135802469136</v>
      </c>
      <c r="E375" s="50">
        <v>0.51111111111111118</v>
      </c>
      <c r="F375" s="50">
        <v>0.19354838709677419</v>
      </c>
      <c r="G375" s="50">
        <v>0.25</v>
      </c>
    </row>
    <row r="376" spans="1:7" ht="30" x14ac:dyDescent="0.25">
      <c r="A376" s="48" t="s">
        <v>390</v>
      </c>
      <c r="B376" s="47" t="s">
        <v>177</v>
      </c>
      <c r="C376" s="50">
        <v>0</v>
      </c>
      <c r="D376" s="50">
        <v>0.39506172839506176</v>
      </c>
      <c r="E376" s="50">
        <v>0.33333333333333331</v>
      </c>
      <c r="F376" s="50">
        <v>0.25806451612903225</v>
      </c>
      <c r="G376" s="50">
        <v>0.375</v>
      </c>
    </row>
    <row r="377" spans="1:7" ht="30" x14ac:dyDescent="0.25">
      <c r="A377" s="48" t="s">
        <v>391</v>
      </c>
      <c r="B377" s="47" t="s">
        <v>177</v>
      </c>
      <c r="C377" s="50">
        <v>0</v>
      </c>
      <c r="D377" s="50">
        <v>0.18518518518518517</v>
      </c>
      <c r="E377" s="50">
        <v>4.4444444444444446E-2</v>
      </c>
      <c r="F377" s="50">
        <v>0.19354838709677419</v>
      </c>
      <c r="G377" s="50">
        <v>0.25</v>
      </c>
    </row>
    <row r="378" spans="1:7" ht="30" x14ac:dyDescent="0.25">
      <c r="A378" s="48" t="s">
        <v>392</v>
      </c>
      <c r="B378" s="47" t="s">
        <v>177</v>
      </c>
      <c r="C378" s="50">
        <v>6.8725401150469281E-2</v>
      </c>
      <c r="D378" s="50">
        <v>0.19753086419753088</v>
      </c>
      <c r="E378" s="50">
        <v>6.666666666666668E-2</v>
      </c>
      <c r="F378" s="50">
        <v>0.16129032258064516</v>
      </c>
      <c r="G378" s="50">
        <v>0.125</v>
      </c>
    </row>
    <row r="379" spans="1:7" ht="30" x14ac:dyDescent="0.25">
      <c r="A379" s="48" t="s">
        <v>393</v>
      </c>
      <c r="B379" s="47" t="s">
        <v>177</v>
      </c>
      <c r="C379" s="50">
        <v>0.5437481077808054</v>
      </c>
      <c r="D379" s="50">
        <v>0.77777777777777768</v>
      </c>
      <c r="E379" s="50">
        <v>0.66666666666666663</v>
      </c>
      <c r="F379" s="50">
        <v>0.67741935483870963</v>
      </c>
      <c r="G379" s="50">
        <v>0.87500000000000011</v>
      </c>
    </row>
    <row r="380" spans="1:7" ht="30" x14ac:dyDescent="0.25">
      <c r="A380" s="48" t="s">
        <v>394</v>
      </c>
      <c r="B380" s="47" t="s">
        <v>177</v>
      </c>
      <c r="C380" s="50">
        <v>0.3866182258552831</v>
      </c>
      <c r="D380" s="50">
        <v>0.90740740740740733</v>
      </c>
      <c r="E380" s="50">
        <v>1</v>
      </c>
      <c r="F380" s="50">
        <v>0.45161290322580644</v>
      </c>
      <c r="G380" s="50">
        <v>0.5</v>
      </c>
    </row>
    <row r="381" spans="1:7" ht="30" x14ac:dyDescent="0.25">
      <c r="A381" s="48" t="s">
        <v>395</v>
      </c>
      <c r="B381" s="47" t="s">
        <v>177</v>
      </c>
      <c r="C381" s="50">
        <v>5.6009688162276727E-3</v>
      </c>
      <c r="D381" s="50">
        <v>0.46913580246913583</v>
      </c>
      <c r="E381" s="50">
        <v>0.44444444444444448</v>
      </c>
      <c r="F381" s="50">
        <v>6.4516129032258063E-2</v>
      </c>
      <c r="G381" s="50">
        <v>0.125</v>
      </c>
    </row>
    <row r="382" spans="1:7" ht="30" x14ac:dyDescent="0.25">
      <c r="A382" s="48" t="s">
        <v>396</v>
      </c>
      <c r="B382" s="47" t="s">
        <v>177</v>
      </c>
      <c r="C382" s="50">
        <v>0</v>
      </c>
      <c r="D382" s="50">
        <v>6.17283950617284E-3</v>
      </c>
      <c r="E382" s="50">
        <v>0</v>
      </c>
      <c r="F382" s="50">
        <v>0</v>
      </c>
      <c r="G382" s="50">
        <v>0</v>
      </c>
    </row>
    <row r="383" spans="1:7" ht="30" x14ac:dyDescent="0.25">
      <c r="A383" s="48" t="s">
        <v>397</v>
      </c>
      <c r="B383" s="47" t="s">
        <v>177</v>
      </c>
      <c r="C383" s="50">
        <v>0.18710263396911897</v>
      </c>
      <c r="D383" s="50">
        <v>0.17901234567901234</v>
      </c>
      <c r="E383" s="50">
        <v>4.4444444444444446E-2</v>
      </c>
      <c r="F383" s="50">
        <v>0.12903225806451613</v>
      </c>
      <c r="G383" s="50">
        <v>0</v>
      </c>
    </row>
    <row r="384" spans="1:7" ht="30" x14ac:dyDescent="0.25">
      <c r="A384" s="48" t="s">
        <v>398</v>
      </c>
      <c r="B384" s="47" t="s">
        <v>177</v>
      </c>
      <c r="C384" s="50">
        <v>1</v>
      </c>
      <c r="D384" s="50">
        <v>0.80864197530864201</v>
      </c>
      <c r="E384" s="50">
        <v>0.68888888888888888</v>
      </c>
      <c r="F384" s="50">
        <v>1</v>
      </c>
      <c r="G384" s="50">
        <v>0.5</v>
      </c>
    </row>
    <row r="385" spans="1:7" ht="30" x14ac:dyDescent="0.25">
      <c r="A385" s="48" t="s">
        <v>399</v>
      </c>
      <c r="B385" s="47" t="s">
        <v>177</v>
      </c>
      <c r="C385" s="50">
        <v>0.29564032697547687</v>
      </c>
      <c r="D385" s="50">
        <v>0.85802469135802473</v>
      </c>
      <c r="E385" s="50">
        <v>0.8222222222222223</v>
      </c>
      <c r="F385" s="50">
        <v>0.58064516129032251</v>
      </c>
      <c r="G385" s="50">
        <v>0.5</v>
      </c>
    </row>
    <row r="386" spans="1:7" ht="30" x14ac:dyDescent="0.25">
      <c r="A386" s="48" t="s">
        <v>400</v>
      </c>
      <c r="B386" s="47" t="s">
        <v>177</v>
      </c>
      <c r="C386" s="50">
        <v>0</v>
      </c>
      <c r="D386" s="50">
        <v>0.69753086419753085</v>
      </c>
      <c r="E386" s="50">
        <v>0.71111111111111114</v>
      </c>
      <c r="F386" s="50">
        <v>0.16129032258064516</v>
      </c>
      <c r="G386" s="50">
        <v>0.125</v>
      </c>
    </row>
    <row r="387" spans="1:7" ht="30" x14ac:dyDescent="0.25">
      <c r="A387" s="48" t="s">
        <v>401</v>
      </c>
      <c r="B387" s="47" t="s">
        <v>177</v>
      </c>
      <c r="C387" s="50">
        <v>0</v>
      </c>
      <c r="D387" s="50">
        <v>0.14814814814814814</v>
      </c>
      <c r="E387" s="50">
        <v>6.666666666666668E-2</v>
      </c>
      <c r="F387" s="50">
        <v>3.2258064516129031E-2</v>
      </c>
      <c r="G387" s="50">
        <v>0.125</v>
      </c>
    </row>
    <row r="388" spans="1:7" ht="30" x14ac:dyDescent="0.25">
      <c r="A388" s="48" t="s">
        <v>402</v>
      </c>
      <c r="B388" s="47" t="s">
        <v>177</v>
      </c>
      <c r="C388" s="50">
        <v>0</v>
      </c>
      <c r="D388" s="50">
        <v>0.11728395061728396</v>
      </c>
      <c r="E388" s="50">
        <v>2.2222222222222223E-2</v>
      </c>
      <c r="F388" s="50">
        <v>6.4516129032258063E-2</v>
      </c>
      <c r="G388" s="50">
        <v>0.125</v>
      </c>
    </row>
    <row r="389" spans="1:7" ht="30" x14ac:dyDescent="0.25">
      <c r="A389" s="48" t="s">
        <v>403</v>
      </c>
      <c r="B389" s="47" t="s">
        <v>177</v>
      </c>
      <c r="C389" s="50">
        <v>0.13639115955192252</v>
      </c>
      <c r="D389" s="50">
        <v>0.40123456790123457</v>
      </c>
      <c r="E389" s="50">
        <v>0.33333333333333331</v>
      </c>
      <c r="F389" s="50">
        <v>0.35483870967741932</v>
      </c>
      <c r="G389" s="50">
        <v>0.25</v>
      </c>
    </row>
    <row r="390" spans="1:7" ht="30" x14ac:dyDescent="0.25">
      <c r="A390" s="48" t="s">
        <v>404</v>
      </c>
      <c r="B390" s="47" t="s">
        <v>177</v>
      </c>
      <c r="C390" s="50">
        <v>0.46578867696033915</v>
      </c>
      <c r="D390" s="50">
        <v>0.43209876543209874</v>
      </c>
      <c r="E390" s="50">
        <v>0.31111111111111112</v>
      </c>
      <c r="F390" s="50">
        <v>0.54838709677419351</v>
      </c>
      <c r="G390" s="50">
        <v>0.375</v>
      </c>
    </row>
    <row r="391" spans="1:7" ht="30" x14ac:dyDescent="0.25">
      <c r="A391" s="48" t="s">
        <v>405</v>
      </c>
      <c r="B391" s="47" t="s">
        <v>177</v>
      </c>
      <c r="C391" s="50">
        <v>0.14365728125946109</v>
      </c>
      <c r="D391" s="50">
        <v>0.54320987654320985</v>
      </c>
      <c r="E391" s="50">
        <v>0.42222222222222228</v>
      </c>
      <c r="F391" s="50">
        <v>0.48387096774193544</v>
      </c>
      <c r="G391" s="50">
        <v>0.375</v>
      </c>
    </row>
    <row r="392" spans="1:7" ht="30" x14ac:dyDescent="0.25">
      <c r="A392" s="48" t="s">
        <v>406</v>
      </c>
      <c r="B392" s="47" t="s">
        <v>177</v>
      </c>
      <c r="C392" s="50">
        <v>3.9812291855888589E-2</v>
      </c>
      <c r="D392" s="50">
        <v>0.5679012345679012</v>
      </c>
      <c r="E392" s="50">
        <v>0.51111111111111118</v>
      </c>
      <c r="F392" s="50">
        <v>0.19354838709677419</v>
      </c>
      <c r="G392" s="50">
        <v>0.25</v>
      </c>
    </row>
    <row r="393" spans="1:7" ht="30" x14ac:dyDescent="0.25">
      <c r="A393" s="48" t="s">
        <v>407</v>
      </c>
      <c r="B393" s="47" t="s">
        <v>177</v>
      </c>
      <c r="C393" s="50">
        <v>1.1656070239176508E-2</v>
      </c>
      <c r="D393" s="50">
        <v>0.38888888888888884</v>
      </c>
      <c r="E393" s="50">
        <v>0.24444444444444444</v>
      </c>
      <c r="F393" s="50">
        <v>0.16129032258064516</v>
      </c>
      <c r="G393" s="50">
        <v>0.125</v>
      </c>
    </row>
    <row r="394" spans="1:7" ht="30" x14ac:dyDescent="0.25">
      <c r="A394" s="48" t="s">
        <v>408</v>
      </c>
      <c r="B394" s="47" t="s">
        <v>177</v>
      </c>
      <c r="C394" s="50">
        <v>0</v>
      </c>
      <c r="D394" s="50">
        <v>0.3271604938271605</v>
      </c>
      <c r="E394" s="50">
        <v>0.15555555555555556</v>
      </c>
      <c r="F394" s="50">
        <v>0.16129032258064516</v>
      </c>
      <c r="G394" s="50">
        <v>0</v>
      </c>
    </row>
    <row r="395" spans="1:7" ht="30" x14ac:dyDescent="0.25">
      <c r="A395" s="48" t="s">
        <v>409</v>
      </c>
      <c r="B395" s="47" t="s">
        <v>177</v>
      </c>
      <c r="C395" s="50">
        <v>0</v>
      </c>
      <c r="D395" s="50">
        <v>0.25308641975308643</v>
      </c>
      <c r="E395" s="50">
        <v>0.11111111111111112</v>
      </c>
      <c r="F395" s="50">
        <v>9.6774193548387094E-2</v>
      </c>
      <c r="G395" s="50">
        <v>0.125</v>
      </c>
    </row>
    <row r="396" spans="1:7" ht="30" x14ac:dyDescent="0.25">
      <c r="A396" s="48" t="s">
        <v>410</v>
      </c>
      <c r="B396" s="47" t="s">
        <v>177</v>
      </c>
      <c r="C396" s="50">
        <v>0</v>
      </c>
      <c r="D396" s="50">
        <v>0.10493827160493828</v>
      </c>
      <c r="E396" s="50">
        <v>4.4444444444444446E-2</v>
      </c>
      <c r="F396" s="50">
        <v>3.2258064516129031E-2</v>
      </c>
      <c r="G396" s="50">
        <v>0</v>
      </c>
    </row>
    <row r="397" spans="1:7" ht="30" x14ac:dyDescent="0.25">
      <c r="A397" s="48" t="s">
        <v>411</v>
      </c>
      <c r="B397" s="47" t="s">
        <v>177</v>
      </c>
      <c r="C397" s="50">
        <v>4.9954586739327893E-3</v>
      </c>
      <c r="D397" s="50">
        <v>0.30864197530864196</v>
      </c>
      <c r="E397" s="50">
        <v>0.15555555555555556</v>
      </c>
      <c r="F397" s="50">
        <v>0.22580645161290322</v>
      </c>
      <c r="G397" s="50">
        <v>0.25</v>
      </c>
    </row>
    <row r="398" spans="1:7" ht="30" x14ac:dyDescent="0.25">
      <c r="A398" s="48" t="s">
        <v>412</v>
      </c>
      <c r="B398" s="47" t="s">
        <v>177</v>
      </c>
      <c r="C398" s="50">
        <v>0.48713290947623378</v>
      </c>
      <c r="D398" s="50">
        <v>0.7407407407407407</v>
      </c>
      <c r="E398" s="50">
        <v>0.62222222222222223</v>
      </c>
      <c r="F398" s="50">
        <v>0.61290322580645151</v>
      </c>
      <c r="G398" s="50">
        <v>0.5</v>
      </c>
    </row>
    <row r="399" spans="1:7" ht="30" x14ac:dyDescent="0.25">
      <c r="A399" s="48" t="s">
        <v>413</v>
      </c>
      <c r="B399" s="47" t="s">
        <v>177</v>
      </c>
      <c r="C399" s="50">
        <v>0.18468059339993945</v>
      </c>
      <c r="D399" s="50">
        <v>0.5679012345679012</v>
      </c>
      <c r="E399" s="50">
        <v>0.4</v>
      </c>
      <c r="F399" s="50">
        <v>0.32258064516129031</v>
      </c>
      <c r="G399" s="50">
        <v>0.25</v>
      </c>
    </row>
    <row r="400" spans="1:7" ht="30" x14ac:dyDescent="0.25">
      <c r="A400" s="48" t="s">
        <v>414</v>
      </c>
      <c r="B400" s="47" t="s">
        <v>177</v>
      </c>
      <c r="C400" s="50">
        <v>2.0890099909173478E-2</v>
      </c>
      <c r="D400" s="50">
        <v>0.39506172839506176</v>
      </c>
      <c r="E400" s="50">
        <v>0.24444444444444444</v>
      </c>
      <c r="F400" s="50">
        <v>0.12903225806451613</v>
      </c>
      <c r="G400" s="50">
        <v>0.125</v>
      </c>
    </row>
    <row r="401" spans="1:7" ht="30" x14ac:dyDescent="0.25">
      <c r="A401" s="48" t="s">
        <v>415</v>
      </c>
      <c r="B401" s="47" t="s">
        <v>177</v>
      </c>
      <c r="C401" s="50">
        <v>0</v>
      </c>
      <c r="D401" s="50">
        <v>0.25308641975308643</v>
      </c>
      <c r="E401" s="50">
        <v>0.11111111111111112</v>
      </c>
      <c r="F401" s="50">
        <v>0.25806451612903225</v>
      </c>
      <c r="G401" s="50">
        <v>0.25</v>
      </c>
    </row>
    <row r="402" spans="1:7" ht="30" x14ac:dyDescent="0.25">
      <c r="A402" s="48" t="s">
        <v>416</v>
      </c>
      <c r="B402" s="47" t="s">
        <v>177</v>
      </c>
      <c r="C402" s="50">
        <v>0</v>
      </c>
      <c r="D402" s="50">
        <v>0</v>
      </c>
      <c r="E402" s="50">
        <v>0</v>
      </c>
      <c r="F402" s="50">
        <v>0</v>
      </c>
      <c r="G402" s="50">
        <v>0</v>
      </c>
    </row>
    <row r="403" spans="1:7" ht="30" x14ac:dyDescent="0.25">
      <c r="A403" s="48" t="s">
        <v>417</v>
      </c>
      <c r="B403" s="47" t="s">
        <v>177</v>
      </c>
      <c r="C403" s="50">
        <v>0</v>
      </c>
      <c r="D403" s="50">
        <v>0</v>
      </c>
      <c r="E403" s="50">
        <v>0</v>
      </c>
      <c r="F403" s="50">
        <v>0</v>
      </c>
      <c r="G403" s="50">
        <v>0</v>
      </c>
    </row>
    <row r="404" spans="1:7" ht="30" x14ac:dyDescent="0.25">
      <c r="A404" s="48" t="s">
        <v>418</v>
      </c>
      <c r="B404" s="47" t="s">
        <v>177</v>
      </c>
      <c r="C404" s="50">
        <v>0</v>
      </c>
      <c r="D404" s="50">
        <v>0.26543209876543211</v>
      </c>
      <c r="E404" s="50">
        <v>4.4444444444444446E-2</v>
      </c>
      <c r="F404" s="50">
        <v>0.16129032258064516</v>
      </c>
      <c r="G404" s="50">
        <v>0.125</v>
      </c>
    </row>
    <row r="405" spans="1:7" ht="30" x14ac:dyDescent="0.25">
      <c r="A405" s="48" t="s">
        <v>419</v>
      </c>
      <c r="B405" s="47" t="s">
        <v>177</v>
      </c>
      <c r="C405" s="50">
        <v>7.9775961247350896E-2</v>
      </c>
      <c r="D405" s="50">
        <v>0.4567901234567901</v>
      </c>
      <c r="E405" s="50">
        <v>0.37777777777777782</v>
      </c>
      <c r="F405" s="50">
        <v>0.5161290322580645</v>
      </c>
      <c r="G405" s="50">
        <v>0.375</v>
      </c>
    </row>
    <row r="406" spans="1:7" ht="30" x14ac:dyDescent="0.25">
      <c r="A406" s="48" t="s">
        <v>420</v>
      </c>
      <c r="B406" s="47" t="s">
        <v>177</v>
      </c>
      <c r="C406" s="50">
        <v>9.9757795943082053E-2</v>
      </c>
      <c r="D406" s="50">
        <v>0.64814814814814825</v>
      </c>
      <c r="E406" s="50">
        <v>0.64444444444444449</v>
      </c>
      <c r="F406" s="50">
        <v>0.16129032258064516</v>
      </c>
      <c r="G406" s="50">
        <v>0.25</v>
      </c>
    </row>
    <row r="407" spans="1:7" ht="30" x14ac:dyDescent="0.25">
      <c r="A407" s="48" t="s">
        <v>421</v>
      </c>
      <c r="B407" s="47" t="s">
        <v>177</v>
      </c>
      <c r="C407" s="50">
        <v>0</v>
      </c>
      <c r="D407" s="50">
        <v>0.17283950617283952</v>
      </c>
      <c r="E407" s="50">
        <v>0.11111111111111112</v>
      </c>
      <c r="F407" s="50">
        <v>9.6774193548387094E-2</v>
      </c>
      <c r="G407" s="50">
        <v>0.125</v>
      </c>
    </row>
    <row r="408" spans="1:7" ht="30" x14ac:dyDescent="0.25">
      <c r="A408" s="48" t="s">
        <v>422</v>
      </c>
      <c r="B408" s="47" t="s">
        <v>177</v>
      </c>
      <c r="C408" s="50">
        <v>0</v>
      </c>
      <c r="D408" s="50">
        <v>4.3209876543209881E-2</v>
      </c>
      <c r="E408" s="50">
        <v>2.2222222222222223E-2</v>
      </c>
      <c r="F408" s="50">
        <v>6.4516129032258063E-2</v>
      </c>
      <c r="G408" s="50">
        <v>0.125</v>
      </c>
    </row>
    <row r="409" spans="1:7" ht="30" x14ac:dyDescent="0.25">
      <c r="A409" s="48" t="s">
        <v>423</v>
      </c>
      <c r="B409" s="47" t="s">
        <v>177</v>
      </c>
      <c r="C409" s="50">
        <v>7.9775961247350896E-2</v>
      </c>
      <c r="D409" s="50">
        <v>1</v>
      </c>
      <c r="E409" s="50">
        <v>0.9555555555555556</v>
      </c>
      <c r="F409" s="50">
        <v>0.48387096774193544</v>
      </c>
      <c r="G409" s="50">
        <v>0.375</v>
      </c>
    </row>
    <row r="410" spans="1:7" ht="30" x14ac:dyDescent="0.25">
      <c r="A410" s="48" t="s">
        <v>424</v>
      </c>
      <c r="B410" s="47" t="s">
        <v>177</v>
      </c>
      <c r="C410" s="50">
        <v>8.6133817741447169E-2</v>
      </c>
      <c r="D410" s="50">
        <v>0.6913580246913581</v>
      </c>
      <c r="E410" s="50">
        <v>0.62222222222222223</v>
      </c>
      <c r="F410" s="50">
        <v>0.32258064516129031</v>
      </c>
      <c r="G410" s="50">
        <v>0.25</v>
      </c>
    </row>
    <row r="411" spans="1:7" ht="30" x14ac:dyDescent="0.25">
      <c r="A411" s="48" t="s">
        <v>425</v>
      </c>
      <c r="B411" s="47" t="s">
        <v>177</v>
      </c>
      <c r="C411" s="50">
        <v>0</v>
      </c>
      <c r="D411" s="50">
        <v>0.1419753086419753</v>
      </c>
      <c r="E411" s="50">
        <v>0.11111111111111112</v>
      </c>
      <c r="F411" s="50">
        <v>3.2258064516129031E-2</v>
      </c>
      <c r="G411" s="50">
        <v>0.125</v>
      </c>
    </row>
    <row r="412" spans="1:7" ht="30" x14ac:dyDescent="0.25">
      <c r="A412" s="48" t="s">
        <v>426</v>
      </c>
      <c r="B412" s="47" t="s">
        <v>177</v>
      </c>
      <c r="C412" s="50">
        <v>0</v>
      </c>
      <c r="D412" s="50">
        <v>0.32098765432098764</v>
      </c>
      <c r="E412" s="50">
        <v>0.11111111111111112</v>
      </c>
      <c r="F412" s="50">
        <v>0.32258064516129031</v>
      </c>
      <c r="G412" s="50">
        <v>0.375</v>
      </c>
    </row>
    <row r="413" spans="1:7" ht="30" x14ac:dyDescent="0.25">
      <c r="A413" s="48" t="s">
        <v>427</v>
      </c>
      <c r="B413" s="47" t="s">
        <v>177</v>
      </c>
      <c r="C413" s="50">
        <v>9.2340296699969723E-3</v>
      </c>
      <c r="D413" s="50">
        <v>0.59259259259259256</v>
      </c>
      <c r="E413" s="50">
        <v>0.42222222222222228</v>
      </c>
      <c r="F413" s="50">
        <v>0.35483870967741932</v>
      </c>
      <c r="G413" s="50">
        <v>0.25</v>
      </c>
    </row>
    <row r="414" spans="1:7" ht="30" x14ac:dyDescent="0.25">
      <c r="A414" s="48" t="s">
        <v>428</v>
      </c>
      <c r="B414" s="47" t="s">
        <v>177</v>
      </c>
      <c r="C414" s="50">
        <v>5.9794126551619739E-2</v>
      </c>
      <c r="D414" s="50">
        <v>0.62962962962962954</v>
      </c>
      <c r="E414" s="50">
        <v>0.46666666666666667</v>
      </c>
      <c r="F414" s="50">
        <v>0.32258064516129031</v>
      </c>
      <c r="G414" s="50">
        <v>0.375</v>
      </c>
    </row>
    <row r="415" spans="1:7" ht="30" x14ac:dyDescent="0.25">
      <c r="A415" s="48" t="s">
        <v>429</v>
      </c>
      <c r="B415" s="47" t="s">
        <v>177</v>
      </c>
      <c r="C415" s="50">
        <v>1.7105661519830458E-2</v>
      </c>
      <c r="D415" s="50">
        <v>0.33333333333333337</v>
      </c>
      <c r="E415" s="50">
        <v>0.24444444444444444</v>
      </c>
      <c r="F415" s="50">
        <v>0.12903225806451613</v>
      </c>
      <c r="G415" s="50">
        <v>0.25</v>
      </c>
    </row>
    <row r="416" spans="1:7" ht="30" x14ac:dyDescent="0.25">
      <c r="A416" s="48" t="s">
        <v>430</v>
      </c>
      <c r="B416" s="47" t="s">
        <v>177</v>
      </c>
      <c r="C416" s="50">
        <v>0</v>
      </c>
      <c r="D416" s="50">
        <v>0.10493827160493828</v>
      </c>
      <c r="E416" s="50">
        <v>0</v>
      </c>
      <c r="F416" s="50">
        <v>0</v>
      </c>
      <c r="G416" s="50">
        <v>0</v>
      </c>
    </row>
    <row r="417" spans="1:7" ht="30" x14ac:dyDescent="0.25">
      <c r="A417" s="48" t="s">
        <v>431</v>
      </c>
      <c r="B417" s="47" t="s">
        <v>177</v>
      </c>
      <c r="C417" s="50">
        <v>0</v>
      </c>
      <c r="D417" s="50">
        <v>0.2839506172839506</v>
      </c>
      <c r="E417" s="50">
        <v>8.8888888888888892E-2</v>
      </c>
      <c r="F417" s="50">
        <v>0.19354838709677419</v>
      </c>
      <c r="G417" s="50">
        <v>0.25</v>
      </c>
    </row>
    <row r="418" spans="1:7" ht="30" x14ac:dyDescent="0.25">
      <c r="A418" s="48" t="s">
        <v>432</v>
      </c>
      <c r="B418" s="47" t="s">
        <v>177</v>
      </c>
      <c r="C418" s="50">
        <v>1.3623978201634879E-2</v>
      </c>
      <c r="D418" s="50">
        <v>0.83950617283950624</v>
      </c>
      <c r="E418" s="50">
        <v>0.68888888888888888</v>
      </c>
      <c r="F418" s="50">
        <v>0.58064516129032251</v>
      </c>
      <c r="G418" s="50">
        <v>0.5</v>
      </c>
    </row>
    <row r="419" spans="1:7" ht="30" x14ac:dyDescent="0.25">
      <c r="A419" s="48" t="s">
        <v>433</v>
      </c>
      <c r="B419" s="47" t="s">
        <v>177</v>
      </c>
      <c r="C419" s="50">
        <v>9.3702694520133217E-2</v>
      </c>
      <c r="D419" s="50">
        <v>0.6728395061728395</v>
      </c>
      <c r="E419" s="50">
        <v>0.68888888888888888</v>
      </c>
      <c r="F419" s="50">
        <v>0.29032258064516125</v>
      </c>
      <c r="G419" s="50">
        <v>0.25</v>
      </c>
    </row>
    <row r="420" spans="1:7" ht="30" x14ac:dyDescent="0.25">
      <c r="A420" s="48" t="s">
        <v>434</v>
      </c>
      <c r="B420" s="47" t="s">
        <v>177</v>
      </c>
      <c r="C420" s="50">
        <v>6.1005146836209508E-2</v>
      </c>
      <c r="D420" s="50">
        <v>0.34567901234567905</v>
      </c>
      <c r="E420" s="50">
        <v>0.24444444444444444</v>
      </c>
      <c r="F420" s="50">
        <v>0.16129032258064516</v>
      </c>
      <c r="G420" s="50">
        <v>0.125</v>
      </c>
    </row>
    <row r="421" spans="1:7" ht="30" x14ac:dyDescent="0.25">
      <c r="A421" s="48" t="s">
        <v>435</v>
      </c>
      <c r="B421" s="47" t="s">
        <v>177</v>
      </c>
      <c r="C421" s="50">
        <v>0</v>
      </c>
      <c r="D421" s="50">
        <v>4.938271604938272E-2</v>
      </c>
      <c r="E421" s="50">
        <v>2.2222222222222223E-2</v>
      </c>
      <c r="F421" s="50">
        <v>3.2258064516129031E-2</v>
      </c>
      <c r="G421" s="50">
        <v>0.125</v>
      </c>
    </row>
    <row r="422" spans="1:7" ht="30" x14ac:dyDescent="0.25">
      <c r="A422" s="48" t="s">
        <v>436</v>
      </c>
      <c r="B422" s="47" t="s">
        <v>177</v>
      </c>
      <c r="C422" s="50">
        <v>0</v>
      </c>
      <c r="D422" s="50">
        <v>0.31481481481481477</v>
      </c>
      <c r="E422" s="50">
        <v>4.4444444444444446E-2</v>
      </c>
      <c r="F422" s="50">
        <v>0.22580645161290322</v>
      </c>
      <c r="G422" s="50">
        <v>0</v>
      </c>
    </row>
    <row r="423" spans="1:7" ht="30" x14ac:dyDescent="0.25">
      <c r="A423" s="48" t="s">
        <v>437</v>
      </c>
      <c r="B423" s="47" t="s">
        <v>177</v>
      </c>
      <c r="C423" s="50">
        <v>4.041780199818347E-2</v>
      </c>
      <c r="D423" s="50">
        <v>0.52469135802469136</v>
      </c>
      <c r="E423" s="50">
        <v>0.42222222222222228</v>
      </c>
      <c r="F423" s="50">
        <v>0.35483870967741932</v>
      </c>
      <c r="G423" s="50">
        <v>0.375</v>
      </c>
    </row>
    <row r="424" spans="1:7" ht="30" x14ac:dyDescent="0.25">
      <c r="A424" s="48" t="s">
        <v>438</v>
      </c>
      <c r="B424" s="47" t="s">
        <v>177</v>
      </c>
      <c r="C424" s="50">
        <v>0.17151074780502576</v>
      </c>
      <c r="D424" s="50">
        <v>0.58024691358024694</v>
      </c>
      <c r="E424" s="50">
        <v>0.48888888888888887</v>
      </c>
      <c r="F424" s="50">
        <v>0.48387096774193544</v>
      </c>
      <c r="G424" s="50">
        <v>0.25</v>
      </c>
    </row>
    <row r="425" spans="1:7" ht="30" x14ac:dyDescent="0.25">
      <c r="A425" s="48" t="s">
        <v>439</v>
      </c>
      <c r="B425" s="47" t="s">
        <v>177</v>
      </c>
      <c r="C425" s="50">
        <v>3.1637904934907667E-2</v>
      </c>
      <c r="D425" s="50">
        <v>0.39506172839506176</v>
      </c>
      <c r="E425" s="50">
        <v>0.26666666666666672</v>
      </c>
      <c r="F425" s="50">
        <v>9.6774193548387094E-2</v>
      </c>
      <c r="G425" s="50">
        <v>0</v>
      </c>
    </row>
    <row r="426" spans="1:7" ht="30" x14ac:dyDescent="0.25">
      <c r="A426" s="48" t="s">
        <v>440</v>
      </c>
      <c r="B426" s="47" t="s">
        <v>177</v>
      </c>
      <c r="C426" s="50">
        <v>0</v>
      </c>
      <c r="D426" s="50">
        <v>0.17283950617283952</v>
      </c>
      <c r="E426" s="50">
        <v>0.17777777777777778</v>
      </c>
      <c r="F426" s="50">
        <v>0.12903225806451613</v>
      </c>
      <c r="G426" s="50">
        <v>0.25</v>
      </c>
    </row>
    <row r="427" spans="1:7" ht="30" x14ac:dyDescent="0.25">
      <c r="A427" s="48" t="s">
        <v>441</v>
      </c>
      <c r="B427" s="47" t="s">
        <v>177</v>
      </c>
      <c r="C427" s="50">
        <v>0</v>
      </c>
      <c r="D427" s="50">
        <v>3.0864197530864199E-2</v>
      </c>
      <c r="E427" s="50">
        <v>0</v>
      </c>
      <c r="F427" s="50">
        <v>0</v>
      </c>
      <c r="G427" s="50">
        <v>0</v>
      </c>
    </row>
    <row r="428" spans="1:7" ht="30" x14ac:dyDescent="0.25">
      <c r="A428" s="48" t="s">
        <v>442</v>
      </c>
      <c r="B428" s="47" t="s">
        <v>177</v>
      </c>
      <c r="C428" s="50">
        <v>0</v>
      </c>
      <c r="D428" s="50">
        <v>0.34567901234567905</v>
      </c>
      <c r="E428" s="50">
        <v>8.8888888888888892E-2</v>
      </c>
      <c r="F428" s="50">
        <v>0.19354838709677419</v>
      </c>
      <c r="G428" s="50">
        <v>0</v>
      </c>
    </row>
    <row r="429" spans="1:7" ht="30" x14ac:dyDescent="0.25">
      <c r="A429" s="48" t="s">
        <v>443</v>
      </c>
      <c r="B429" s="47" t="s">
        <v>177</v>
      </c>
      <c r="C429" s="50">
        <v>0</v>
      </c>
      <c r="D429" s="50">
        <v>0.44444444444444442</v>
      </c>
      <c r="E429" s="50">
        <v>0.13333333333333336</v>
      </c>
      <c r="F429" s="50">
        <v>0.22580645161290322</v>
      </c>
      <c r="G429" s="50">
        <v>0.125</v>
      </c>
    </row>
    <row r="430" spans="1:7" ht="30" x14ac:dyDescent="0.25">
      <c r="A430" s="48" t="s">
        <v>444</v>
      </c>
      <c r="B430" s="47" t="s">
        <v>177</v>
      </c>
      <c r="C430" s="50">
        <v>0.24205267938237968</v>
      </c>
      <c r="D430" s="50">
        <v>0.62345679012345678</v>
      </c>
      <c r="E430" s="50">
        <v>0.42222222222222228</v>
      </c>
      <c r="F430" s="50">
        <v>0.64516129032258063</v>
      </c>
      <c r="G430" s="50">
        <v>0.5</v>
      </c>
    </row>
    <row r="431" spans="1:7" ht="30" x14ac:dyDescent="0.25">
      <c r="A431" s="48" t="s">
        <v>445</v>
      </c>
      <c r="B431" s="47" t="s">
        <v>177</v>
      </c>
      <c r="C431" s="50">
        <v>5.797759612473509E-2</v>
      </c>
      <c r="D431" s="50">
        <v>0.40740740740740744</v>
      </c>
      <c r="E431" s="50">
        <v>0.31111111111111112</v>
      </c>
      <c r="F431" s="50">
        <v>0.45161290322580644</v>
      </c>
      <c r="G431" s="50">
        <v>0.25</v>
      </c>
    </row>
    <row r="432" spans="1:7" ht="30" x14ac:dyDescent="0.25">
      <c r="A432" s="48" t="s">
        <v>446</v>
      </c>
      <c r="B432" s="47" t="s">
        <v>177</v>
      </c>
      <c r="C432" s="50">
        <v>0.1145927944293067</v>
      </c>
      <c r="D432" s="50">
        <v>0.48148148148148151</v>
      </c>
      <c r="E432" s="50">
        <v>0.42222222222222228</v>
      </c>
      <c r="F432" s="50">
        <v>0.22580645161290322</v>
      </c>
      <c r="G432" s="50">
        <v>0.25</v>
      </c>
    </row>
    <row r="433" spans="1:7" ht="30" x14ac:dyDescent="0.25">
      <c r="A433" s="48" t="s">
        <v>447</v>
      </c>
      <c r="B433" s="47" t="s">
        <v>177</v>
      </c>
      <c r="C433" s="50">
        <v>3.0275507114744173E-2</v>
      </c>
      <c r="D433" s="50">
        <v>0.20370370370370372</v>
      </c>
      <c r="E433" s="50">
        <v>0.15555555555555556</v>
      </c>
      <c r="F433" s="50">
        <v>0.16129032258064516</v>
      </c>
      <c r="G433" s="50">
        <v>0.125</v>
      </c>
    </row>
    <row r="434" spans="1:7" ht="30" x14ac:dyDescent="0.25">
      <c r="A434" s="48" t="s">
        <v>448</v>
      </c>
      <c r="B434" s="47" t="s">
        <v>177</v>
      </c>
      <c r="C434" s="50">
        <v>1.1958825310323948E-2</v>
      </c>
      <c r="D434" s="50">
        <v>0.29012345679012347</v>
      </c>
      <c r="E434" s="50">
        <v>4.4444444444444446E-2</v>
      </c>
      <c r="F434" s="50">
        <v>0.19354838709677419</v>
      </c>
      <c r="G434" s="50">
        <v>0.125</v>
      </c>
    </row>
    <row r="435" spans="1:7" ht="30" x14ac:dyDescent="0.25">
      <c r="A435" s="48" t="s">
        <v>449</v>
      </c>
      <c r="B435" s="47" t="s">
        <v>177</v>
      </c>
      <c r="C435" s="50">
        <v>4.5413260672116262E-4</v>
      </c>
      <c r="D435" s="50">
        <v>0.30246913580246915</v>
      </c>
      <c r="E435" s="50">
        <v>8.8888888888888892E-2</v>
      </c>
      <c r="F435" s="50">
        <v>0.16129032258064516</v>
      </c>
      <c r="G435" s="50">
        <v>0.125</v>
      </c>
    </row>
    <row r="436" spans="1:7" ht="30" x14ac:dyDescent="0.25">
      <c r="A436" s="48" t="s">
        <v>450</v>
      </c>
      <c r="B436" s="47" t="s">
        <v>177</v>
      </c>
      <c r="C436" s="50">
        <v>0.23039660914320317</v>
      </c>
      <c r="D436" s="50">
        <v>0.58641975308641969</v>
      </c>
      <c r="E436" s="50">
        <v>0.4</v>
      </c>
      <c r="F436" s="50">
        <v>0.48387096774193544</v>
      </c>
      <c r="G436" s="50">
        <v>0.375</v>
      </c>
    </row>
    <row r="437" spans="1:7" ht="30" x14ac:dyDescent="0.25">
      <c r="A437" s="48" t="s">
        <v>451</v>
      </c>
      <c r="B437" s="47" t="s">
        <v>177</v>
      </c>
      <c r="C437" s="50">
        <v>0.13290947623372693</v>
      </c>
      <c r="D437" s="50">
        <v>0.5679012345679012</v>
      </c>
      <c r="E437" s="50">
        <v>0.53333333333333344</v>
      </c>
      <c r="F437" s="50">
        <v>0.58064516129032251</v>
      </c>
      <c r="G437" s="50">
        <v>0.5</v>
      </c>
    </row>
    <row r="438" spans="1:7" ht="30" x14ac:dyDescent="0.25">
      <c r="A438" s="48" t="s">
        <v>452</v>
      </c>
      <c r="B438" s="47" t="s">
        <v>177</v>
      </c>
      <c r="C438" s="50">
        <v>7.3266727217680905E-2</v>
      </c>
      <c r="D438" s="50">
        <v>0.61111111111111105</v>
      </c>
      <c r="E438" s="50">
        <v>0.44444444444444448</v>
      </c>
      <c r="F438" s="50">
        <v>0.25806451612903225</v>
      </c>
      <c r="G438" s="50">
        <v>0.25</v>
      </c>
    </row>
    <row r="439" spans="1:7" ht="30" x14ac:dyDescent="0.25">
      <c r="A439" s="48" t="s">
        <v>453</v>
      </c>
      <c r="B439" s="47" t="s">
        <v>177</v>
      </c>
      <c r="C439" s="50">
        <v>2.4674538298516499E-2</v>
      </c>
      <c r="D439" s="50">
        <v>0.54938271604938271</v>
      </c>
      <c r="E439" s="50">
        <v>0.55555555555555558</v>
      </c>
      <c r="F439" s="50">
        <v>0.12903225806451613</v>
      </c>
      <c r="G439" s="50">
        <v>0.125</v>
      </c>
    </row>
    <row r="440" spans="1:7" ht="30" x14ac:dyDescent="0.25">
      <c r="A440" s="48" t="s">
        <v>454</v>
      </c>
      <c r="B440" s="47" t="s">
        <v>177</v>
      </c>
      <c r="C440" s="50">
        <v>0</v>
      </c>
      <c r="D440" s="50">
        <v>0.25925925925925924</v>
      </c>
      <c r="E440" s="50">
        <v>8.8888888888888892E-2</v>
      </c>
      <c r="F440" s="50">
        <v>0.22580645161290322</v>
      </c>
      <c r="G440" s="50">
        <v>0.125</v>
      </c>
    </row>
    <row r="441" spans="1:7" ht="30" x14ac:dyDescent="0.25">
      <c r="A441" s="48" t="s">
        <v>455</v>
      </c>
      <c r="B441" s="47" t="s">
        <v>177</v>
      </c>
      <c r="C441" s="50">
        <v>0</v>
      </c>
      <c r="D441" s="50">
        <v>0.22839506172839505</v>
      </c>
      <c r="E441" s="50">
        <v>6.666666666666668E-2</v>
      </c>
      <c r="F441" s="50">
        <v>0.19354838709677419</v>
      </c>
      <c r="G441" s="50">
        <v>0.125</v>
      </c>
    </row>
    <row r="442" spans="1:7" ht="30" x14ac:dyDescent="0.25">
      <c r="A442" s="48" t="s">
        <v>456</v>
      </c>
      <c r="B442" s="47" t="s">
        <v>177</v>
      </c>
      <c r="C442" s="50">
        <v>1.3775355737208599E-2</v>
      </c>
      <c r="D442" s="50">
        <v>0.41975308641975312</v>
      </c>
      <c r="E442" s="50">
        <v>0.26666666666666672</v>
      </c>
      <c r="F442" s="50">
        <v>0.29032258064516125</v>
      </c>
      <c r="G442" s="50">
        <v>0.25</v>
      </c>
    </row>
    <row r="443" spans="1:7" ht="30" x14ac:dyDescent="0.25">
      <c r="A443" s="48" t="s">
        <v>457</v>
      </c>
      <c r="B443" s="47" t="s">
        <v>177</v>
      </c>
      <c r="C443" s="50">
        <v>3.7844383893430216E-3</v>
      </c>
      <c r="D443" s="50">
        <v>0.29012345679012347</v>
      </c>
      <c r="E443" s="50">
        <v>0.24444444444444444</v>
      </c>
      <c r="F443" s="50">
        <v>0.16129032258064516</v>
      </c>
      <c r="G443" s="50">
        <v>0.25</v>
      </c>
    </row>
    <row r="444" spans="1:7" ht="30" x14ac:dyDescent="0.25">
      <c r="A444" s="48" t="s">
        <v>458</v>
      </c>
      <c r="B444" s="47" t="s">
        <v>177</v>
      </c>
      <c r="C444" s="50">
        <v>0</v>
      </c>
      <c r="D444" s="50">
        <v>0.38271604938271603</v>
      </c>
      <c r="E444" s="50">
        <v>0.24444444444444444</v>
      </c>
      <c r="F444" s="50">
        <v>0.16129032258064516</v>
      </c>
      <c r="G444" s="50">
        <v>0.25</v>
      </c>
    </row>
    <row r="445" spans="1:7" ht="30" x14ac:dyDescent="0.25">
      <c r="A445" s="48" t="s">
        <v>459</v>
      </c>
      <c r="B445" s="47" t="s">
        <v>177</v>
      </c>
      <c r="C445" s="50">
        <v>0</v>
      </c>
      <c r="D445" s="50">
        <v>0.12962962962962962</v>
      </c>
      <c r="E445" s="50">
        <v>2.2222222222222223E-2</v>
      </c>
      <c r="F445" s="50">
        <v>6.4516129032258063E-2</v>
      </c>
      <c r="G445" s="50">
        <v>0</v>
      </c>
    </row>
    <row r="446" spans="1:7" ht="30" x14ac:dyDescent="0.25">
      <c r="A446" s="48" t="s">
        <v>460</v>
      </c>
      <c r="B446" s="47" t="s">
        <v>177</v>
      </c>
      <c r="C446" s="50">
        <v>9.8395398122918566E-3</v>
      </c>
      <c r="D446" s="50">
        <v>0.23456790123456792</v>
      </c>
      <c r="E446" s="50">
        <v>0.11111111111111112</v>
      </c>
      <c r="F446" s="50">
        <v>0.22580645161290322</v>
      </c>
      <c r="G446" s="50">
        <v>0.125</v>
      </c>
    </row>
    <row r="447" spans="1:7" ht="30" x14ac:dyDescent="0.25">
      <c r="A447" s="48" t="s">
        <v>461</v>
      </c>
      <c r="B447" s="47" t="s">
        <v>177</v>
      </c>
      <c r="C447" s="50">
        <v>0</v>
      </c>
      <c r="D447" s="50">
        <v>0.22222222222222221</v>
      </c>
      <c r="E447" s="50">
        <v>0.11111111111111112</v>
      </c>
      <c r="F447" s="50">
        <v>0.19354838709677419</v>
      </c>
      <c r="G447" s="50">
        <v>0.125</v>
      </c>
    </row>
    <row r="448" spans="1:7" ht="30" x14ac:dyDescent="0.25">
      <c r="A448" s="48" t="s">
        <v>462</v>
      </c>
      <c r="B448" s="47" t="s">
        <v>177</v>
      </c>
      <c r="C448" s="50">
        <v>8.0230093854072055E-3</v>
      </c>
      <c r="D448" s="50">
        <v>0.26543209876543211</v>
      </c>
      <c r="E448" s="50">
        <v>8.8888888888888892E-2</v>
      </c>
      <c r="F448" s="50">
        <v>0.19354838709677419</v>
      </c>
      <c r="G448" s="50">
        <v>0.125</v>
      </c>
    </row>
    <row r="449" spans="1:7" ht="30" x14ac:dyDescent="0.25">
      <c r="A449" s="48" t="s">
        <v>463</v>
      </c>
      <c r="B449" s="47" t="s">
        <v>177</v>
      </c>
      <c r="C449" s="50">
        <v>4.8440811383590673E-3</v>
      </c>
      <c r="D449" s="50">
        <v>0.53703703703703698</v>
      </c>
      <c r="E449" s="50">
        <v>0.35555555555555557</v>
      </c>
      <c r="F449" s="50">
        <v>0.25806451612903225</v>
      </c>
      <c r="G449" s="50">
        <v>0.125</v>
      </c>
    </row>
    <row r="450" spans="1:7" ht="30" x14ac:dyDescent="0.25">
      <c r="A450" s="48" t="s">
        <v>464</v>
      </c>
      <c r="B450" s="47" t="s">
        <v>177</v>
      </c>
      <c r="C450" s="50">
        <v>4.8440811383590673E-3</v>
      </c>
      <c r="D450" s="50">
        <v>0.66049382716049387</v>
      </c>
      <c r="E450" s="50">
        <v>0.4</v>
      </c>
      <c r="F450" s="50">
        <v>0.29032258064516125</v>
      </c>
      <c r="G450" s="50">
        <v>0.25</v>
      </c>
    </row>
    <row r="451" spans="1:7" ht="30" x14ac:dyDescent="0.25">
      <c r="A451" s="48" t="s">
        <v>465</v>
      </c>
      <c r="B451" s="47" t="s">
        <v>177</v>
      </c>
      <c r="C451" s="50">
        <v>0</v>
      </c>
      <c r="D451" s="50">
        <v>0.13580246913580246</v>
      </c>
      <c r="E451" s="50">
        <v>6.666666666666668E-2</v>
      </c>
      <c r="F451" s="50">
        <v>6.4516129032258063E-2</v>
      </c>
      <c r="G451" s="50">
        <v>0</v>
      </c>
    </row>
    <row r="452" spans="1:7" ht="30" x14ac:dyDescent="0.25">
      <c r="A452" s="48" t="s">
        <v>466</v>
      </c>
      <c r="B452" s="47" t="s">
        <v>177</v>
      </c>
      <c r="C452" s="50">
        <v>0</v>
      </c>
      <c r="D452" s="50">
        <v>0.11728395061728396</v>
      </c>
      <c r="E452" s="50">
        <v>6.666666666666668E-2</v>
      </c>
      <c r="F452" s="50">
        <v>6.4516129032258063E-2</v>
      </c>
      <c r="G452" s="50">
        <v>0.125</v>
      </c>
    </row>
    <row r="453" spans="1:7" ht="30" x14ac:dyDescent="0.25">
      <c r="A453" s="48" t="s">
        <v>467</v>
      </c>
      <c r="B453" s="47" t="s">
        <v>177</v>
      </c>
      <c r="C453" s="50">
        <v>0</v>
      </c>
      <c r="D453" s="50">
        <v>4.938271604938272E-2</v>
      </c>
      <c r="E453" s="50">
        <v>0</v>
      </c>
      <c r="F453" s="50">
        <v>6.4516129032258063E-2</v>
      </c>
      <c r="G453" s="50">
        <v>0</v>
      </c>
    </row>
    <row r="454" spans="1:7" ht="30" x14ac:dyDescent="0.25">
      <c r="A454" s="48" t="s">
        <v>468</v>
      </c>
      <c r="B454" s="47" t="s">
        <v>177</v>
      </c>
      <c r="C454" s="50">
        <v>0</v>
      </c>
      <c r="D454" s="50">
        <v>0.3271604938271605</v>
      </c>
      <c r="E454" s="50">
        <v>8.8888888888888892E-2</v>
      </c>
      <c r="F454" s="50">
        <v>0.32258064516129031</v>
      </c>
      <c r="G454" s="50">
        <v>0.25</v>
      </c>
    </row>
    <row r="455" spans="1:7" ht="30" x14ac:dyDescent="0.25">
      <c r="A455" s="48" t="s">
        <v>469</v>
      </c>
      <c r="B455" s="47" t="s">
        <v>177</v>
      </c>
      <c r="C455" s="50">
        <v>0</v>
      </c>
      <c r="D455" s="50">
        <v>0.15432098765432098</v>
      </c>
      <c r="E455" s="50">
        <v>2.2222222222222223E-2</v>
      </c>
      <c r="F455" s="50">
        <v>0.16129032258064516</v>
      </c>
      <c r="G455" s="50">
        <v>0.125</v>
      </c>
    </row>
    <row r="456" spans="1:7" ht="30" x14ac:dyDescent="0.25">
      <c r="A456" s="48" t="s">
        <v>470</v>
      </c>
      <c r="B456" s="47" t="s">
        <v>177</v>
      </c>
      <c r="C456" s="50">
        <v>0</v>
      </c>
      <c r="D456" s="50">
        <v>0.31481481481481477</v>
      </c>
      <c r="E456" s="50">
        <v>0.11111111111111112</v>
      </c>
      <c r="F456" s="50">
        <v>0.19354838709677419</v>
      </c>
      <c r="G456" s="50">
        <v>0.125</v>
      </c>
    </row>
    <row r="457" spans="1:7" ht="30" x14ac:dyDescent="0.25">
      <c r="A457" s="48" t="s">
        <v>471</v>
      </c>
      <c r="B457" s="47" t="s">
        <v>177</v>
      </c>
      <c r="C457" s="50">
        <v>0</v>
      </c>
      <c r="D457" s="50">
        <v>0.30864197530864196</v>
      </c>
      <c r="E457" s="50">
        <v>0.15555555555555556</v>
      </c>
      <c r="F457" s="50">
        <v>0.22580645161290322</v>
      </c>
      <c r="G457" s="50">
        <v>0.25</v>
      </c>
    </row>
    <row r="458" spans="1:7" ht="30" x14ac:dyDescent="0.25">
      <c r="A458" s="48" t="s">
        <v>472</v>
      </c>
      <c r="B458" s="47" t="s">
        <v>177</v>
      </c>
      <c r="C458" s="50">
        <v>0</v>
      </c>
      <c r="D458" s="50">
        <v>0.17283950617283952</v>
      </c>
      <c r="E458" s="50">
        <v>8.8888888888888892E-2</v>
      </c>
      <c r="F458" s="50">
        <v>6.4516129032258063E-2</v>
      </c>
      <c r="G458" s="50">
        <v>0.125</v>
      </c>
    </row>
    <row r="459" spans="1:7" ht="30" x14ac:dyDescent="0.25">
      <c r="A459" s="48" t="s">
        <v>473</v>
      </c>
      <c r="B459" s="47" t="s">
        <v>177</v>
      </c>
      <c r="C459" s="50">
        <v>0</v>
      </c>
      <c r="D459" s="50">
        <v>6.17283950617284E-3</v>
      </c>
      <c r="E459" s="50">
        <v>0</v>
      </c>
      <c r="F459" s="50">
        <v>0</v>
      </c>
      <c r="G459" s="50">
        <v>0</v>
      </c>
    </row>
    <row r="460" spans="1:7" ht="30" x14ac:dyDescent="0.25">
      <c r="A460" s="48" t="s">
        <v>474</v>
      </c>
      <c r="B460" s="47" t="s">
        <v>177</v>
      </c>
      <c r="C460" s="50">
        <v>1.0899182561307902E-2</v>
      </c>
      <c r="D460" s="50">
        <v>0.15432098765432098</v>
      </c>
      <c r="E460" s="50">
        <v>4.4444444444444446E-2</v>
      </c>
      <c r="F460" s="50">
        <v>9.6774193548387094E-2</v>
      </c>
      <c r="G460" s="50">
        <v>0.125</v>
      </c>
    </row>
    <row r="461" spans="1:7" ht="30" x14ac:dyDescent="0.25">
      <c r="A461" s="48" t="s">
        <v>475</v>
      </c>
      <c r="B461" s="47" t="s">
        <v>177</v>
      </c>
      <c r="C461" s="50">
        <v>1.4683620950650924E-2</v>
      </c>
      <c r="D461" s="50">
        <v>0.37654320987654322</v>
      </c>
      <c r="E461" s="50">
        <v>0.17777777777777778</v>
      </c>
      <c r="F461" s="50">
        <v>0.19354838709677419</v>
      </c>
      <c r="G461" s="50">
        <v>0.125</v>
      </c>
    </row>
    <row r="462" spans="1:7" ht="30" x14ac:dyDescent="0.25">
      <c r="A462" s="48" t="s">
        <v>476</v>
      </c>
      <c r="B462" s="47" t="s">
        <v>177</v>
      </c>
      <c r="C462" s="50">
        <v>7.8716318498334853E-2</v>
      </c>
      <c r="D462" s="50">
        <v>0.44444444444444442</v>
      </c>
      <c r="E462" s="50">
        <v>0.33333333333333331</v>
      </c>
      <c r="F462" s="50">
        <v>0.38709677419354838</v>
      </c>
      <c r="G462" s="50">
        <v>0.125</v>
      </c>
    </row>
    <row r="463" spans="1:7" ht="30" x14ac:dyDescent="0.25">
      <c r="A463" s="48" t="s">
        <v>477</v>
      </c>
      <c r="B463" s="47" t="s">
        <v>177</v>
      </c>
      <c r="C463" s="50">
        <v>3.0275507114744173E-2</v>
      </c>
      <c r="D463" s="50">
        <v>0.43827160493827161</v>
      </c>
      <c r="E463" s="50">
        <v>0.31111111111111112</v>
      </c>
      <c r="F463" s="50">
        <v>0.25806451612903225</v>
      </c>
      <c r="G463" s="50">
        <v>0.125</v>
      </c>
    </row>
    <row r="464" spans="1:7" ht="30" x14ac:dyDescent="0.25">
      <c r="A464" s="48" t="s">
        <v>478</v>
      </c>
      <c r="B464" s="47" t="s">
        <v>177</v>
      </c>
      <c r="C464" s="50">
        <v>0</v>
      </c>
      <c r="D464" s="50">
        <v>0.37654320987654322</v>
      </c>
      <c r="E464" s="50">
        <v>0.22222222222222224</v>
      </c>
      <c r="F464" s="50">
        <v>0.16129032258064516</v>
      </c>
      <c r="G464" s="50">
        <v>0.25</v>
      </c>
    </row>
    <row r="465" spans="1:7" ht="30" x14ac:dyDescent="0.25">
      <c r="A465" s="48" t="s">
        <v>479</v>
      </c>
      <c r="B465" s="47" t="s">
        <v>177</v>
      </c>
      <c r="C465" s="50">
        <v>0</v>
      </c>
      <c r="D465" s="50">
        <v>0.15432098765432098</v>
      </c>
      <c r="E465" s="50">
        <v>4.4444444444444446E-2</v>
      </c>
      <c r="F465" s="50">
        <v>0.16129032258064516</v>
      </c>
      <c r="G465" s="50">
        <v>0.125</v>
      </c>
    </row>
    <row r="466" spans="1:7" ht="30" x14ac:dyDescent="0.25">
      <c r="A466" s="48" t="s">
        <v>480</v>
      </c>
      <c r="B466" s="47" t="s">
        <v>177</v>
      </c>
      <c r="C466" s="50">
        <v>0.22721768089615502</v>
      </c>
      <c r="D466" s="50">
        <v>0.50617283950617287</v>
      </c>
      <c r="E466" s="50">
        <v>0.35555555555555557</v>
      </c>
      <c r="F466" s="50">
        <v>0.67741935483870963</v>
      </c>
      <c r="G466" s="50">
        <v>0.75</v>
      </c>
    </row>
    <row r="467" spans="1:7" ht="30" x14ac:dyDescent="0.25">
      <c r="A467" s="48" t="s">
        <v>481</v>
      </c>
      <c r="B467" s="47" t="s">
        <v>177</v>
      </c>
      <c r="C467" s="50">
        <v>0.10687254011504693</v>
      </c>
      <c r="D467" s="50">
        <v>0.75308641975308643</v>
      </c>
      <c r="E467" s="50">
        <v>0.8</v>
      </c>
      <c r="F467" s="50">
        <v>0.70967741935483863</v>
      </c>
      <c r="G467" s="50">
        <v>0.75</v>
      </c>
    </row>
    <row r="468" spans="1:7" ht="30" x14ac:dyDescent="0.25">
      <c r="A468" s="48" t="s">
        <v>482</v>
      </c>
      <c r="B468" s="47" t="s">
        <v>177</v>
      </c>
      <c r="C468" s="50">
        <v>0.20768997880714501</v>
      </c>
      <c r="D468" s="50">
        <v>0.71604938271604934</v>
      </c>
      <c r="E468" s="50">
        <v>0.68888888888888888</v>
      </c>
      <c r="F468" s="50">
        <v>0.5161290322580645</v>
      </c>
      <c r="G468" s="50">
        <v>0.5</v>
      </c>
    </row>
    <row r="469" spans="1:7" ht="30" x14ac:dyDescent="0.25">
      <c r="A469" s="48" t="s">
        <v>483</v>
      </c>
      <c r="B469" s="47" t="s">
        <v>177</v>
      </c>
      <c r="C469" s="50">
        <v>1.1050560096881625E-2</v>
      </c>
      <c r="D469" s="50">
        <v>0.26543209876543211</v>
      </c>
      <c r="E469" s="50">
        <v>8.8888888888888892E-2</v>
      </c>
      <c r="F469" s="50">
        <v>0.12903225806451613</v>
      </c>
      <c r="G469" s="50">
        <v>0</v>
      </c>
    </row>
    <row r="470" spans="1:7" ht="30" x14ac:dyDescent="0.25">
      <c r="A470" s="48" t="s">
        <v>484</v>
      </c>
      <c r="B470" s="47" t="s">
        <v>177</v>
      </c>
      <c r="C470" s="50">
        <v>0</v>
      </c>
      <c r="D470" s="50">
        <v>0</v>
      </c>
      <c r="E470" s="50">
        <v>0</v>
      </c>
      <c r="F470" s="50">
        <v>0</v>
      </c>
      <c r="G470" s="50">
        <v>0</v>
      </c>
    </row>
    <row r="471" spans="1:7" ht="30" x14ac:dyDescent="0.25">
      <c r="A471" s="48" t="s">
        <v>485</v>
      </c>
      <c r="B471" s="47" t="s">
        <v>177</v>
      </c>
      <c r="C471" s="50">
        <v>0</v>
      </c>
      <c r="D471" s="50">
        <v>8.0246913580246909E-2</v>
      </c>
      <c r="E471" s="50">
        <v>0</v>
      </c>
      <c r="F471" s="50">
        <v>6.4516129032258063E-2</v>
      </c>
      <c r="G471" s="50">
        <v>0</v>
      </c>
    </row>
    <row r="472" spans="1:7" ht="30" x14ac:dyDescent="0.25">
      <c r="A472" s="48" t="s">
        <v>486</v>
      </c>
      <c r="B472" s="47" t="s">
        <v>177</v>
      </c>
      <c r="C472" s="50">
        <v>0.42506811989100823</v>
      </c>
      <c r="D472" s="50">
        <v>0.46296296296296291</v>
      </c>
      <c r="E472" s="50">
        <v>0.28888888888888892</v>
      </c>
      <c r="F472" s="50">
        <v>0.25806451612903225</v>
      </c>
      <c r="G472" s="50">
        <v>0.25</v>
      </c>
    </row>
    <row r="473" spans="1:7" ht="30" x14ac:dyDescent="0.25">
      <c r="A473" s="48" t="s">
        <v>487</v>
      </c>
      <c r="B473" s="47" t="s">
        <v>177</v>
      </c>
      <c r="C473" s="50">
        <v>0.50454132606721169</v>
      </c>
      <c r="D473" s="50">
        <v>0.75925925925925919</v>
      </c>
      <c r="E473" s="50">
        <v>0.6</v>
      </c>
      <c r="F473" s="50">
        <v>0.80645161290322587</v>
      </c>
      <c r="G473" s="50">
        <v>1</v>
      </c>
    </row>
    <row r="474" spans="1:7" ht="30" x14ac:dyDescent="0.25">
      <c r="A474" s="48" t="s">
        <v>488</v>
      </c>
      <c r="B474" s="47" t="s">
        <v>177</v>
      </c>
      <c r="C474" s="50">
        <v>0.40432939751740848</v>
      </c>
      <c r="D474" s="50">
        <v>0.49382716049382719</v>
      </c>
      <c r="E474" s="50">
        <v>0.44444444444444448</v>
      </c>
      <c r="F474" s="50">
        <v>0.41935483870967738</v>
      </c>
      <c r="G474" s="50">
        <v>0.75</v>
      </c>
    </row>
    <row r="475" spans="1:7" ht="30" x14ac:dyDescent="0.25">
      <c r="A475" s="48" t="s">
        <v>489</v>
      </c>
      <c r="B475" s="47" t="s">
        <v>177</v>
      </c>
      <c r="C475" s="50">
        <v>6.0096881622767183E-2</v>
      </c>
      <c r="D475" s="50">
        <v>0.43209876543209874</v>
      </c>
      <c r="E475" s="50">
        <v>0.28888888888888892</v>
      </c>
      <c r="F475" s="50">
        <v>0.32258064516129031</v>
      </c>
      <c r="G475" s="50">
        <v>0.375</v>
      </c>
    </row>
    <row r="476" spans="1:7" ht="30" x14ac:dyDescent="0.25">
      <c r="A476" s="48" t="s">
        <v>490</v>
      </c>
      <c r="B476" s="47" t="s">
        <v>177</v>
      </c>
      <c r="C476" s="50">
        <v>0</v>
      </c>
      <c r="D476" s="50">
        <v>0</v>
      </c>
      <c r="E476" s="50">
        <v>0</v>
      </c>
      <c r="F476" s="50">
        <v>0</v>
      </c>
      <c r="G476" s="50">
        <v>0</v>
      </c>
    </row>
    <row r="477" spans="1:7" ht="30" x14ac:dyDescent="0.25">
      <c r="A477" s="48" t="s">
        <v>491</v>
      </c>
      <c r="B477" s="47" t="s">
        <v>177</v>
      </c>
      <c r="C477" s="50">
        <v>0</v>
      </c>
      <c r="D477" s="50">
        <v>3.7037037037037035E-2</v>
      </c>
      <c r="E477" s="50">
        <v>0</v>
      </c>
      <c r="F477" s="50">
        <v>0</v>
      </c>
      <c r="G477" s="50">
        <v>0</v>
      </c>
    </row>
    <row r="478" spans="1:7" ht="30" x14ac:dyDescent="0.25">
      <c r="A478" s="48" t="s">
        <v>492</v>
      </c>
      <c r="B478" s="47" t="s">
        <v>177</v>
      </c>
      <c r="C478" s="50">
        <v>0</v>
      </c>
      <c r="D478" s="50">
        <v>0</v>
      </c>
      <c r="E478" s="50">
        <v>0</v>
      </c>
      <c r="F478" s="50">
        <v>0</v>
      </c>
      <c r="G478" s="50">
        <v>0</v>
      </c>
    </row>
    <row r="479" spans="1:7" ht="30" x14ac:dyDescent="0.25">
      <c r="A479" s="48" t="s">
        <v>493</v>
      </c>
      <c r="B479" s="47" t="s">
        <v>177</v>
      </c>
      <c r="C479" s="50">
        <v>2.2252497729336969E-2</v>
      </c>
      <c r="D479" s="50">
        <v>0.41358024691358025</v>
      </c>
      <c r="E479" s="50">
        <v>0.22222222222222224</v>
      </c>
      <c r="F479" s="50">
        <v>0.35483870967741932</v>
      </c>
      <c r="G479" s="50">
        <v>0.5</v>
      </c>
    </row>
    <row r="480" spans="1:7" ht="30" x14ac:dyDescent="0.25">
      <c r="A480" s="48" t="s">
        <v>494</v>
      </c>
      <c r="B480" s="47" t="s">
        <v>177</v>
      </c>
      <c r="C480" s="50">
        <v>0.31637904934907662</v>
      </c>
      <c r="D480" s="50">
        <v>0.60493827160493829</v>
      </c>
      <c r="E480" s="50">
        <v>0.46666666666666667</v>
      </c>
      <c r="F480" s="50">
        <v>0.41935483870967738</v>
      </c>
      <c r="G480" s="50">
        <v>0.62500000000000011</v>
      </c>
    </row>
    <row r="481" spans="1:7" ht="30" x14ac:dyDescent="0.25">
      <c r="A481" s="48" t="s">
        <v>495</v>
      </c>
      <c r="B481" s="47" t="s">
        <v>177</v>
      </c>
      <c r="C481" s="50">
        <v>1.6046018770814411E-2</v>
      </c>
      <c r="D481" s="50">
        <v>0.44444444444444442</v>
      </c>
      <c r="E481" s="50">
        <v>0.22222222222222224</v>
      </c>
      <c r="F481" s="50">
        <v>0.22580645161290322</v>
      </c>
      <c r="G481" s="50">
        <v>0.25</v>
      </c>
    </row>
    <row r="482" spans="1:7" ht="30" x14ac:dyDescent="0.25">
      <c r="A482" s="48" t="s">
        <v>496</v>
      </c>
      <c r="B482" s="47" t="s">
        <v>177</v>
      </c>
      <c r="C482" s="50">
        <v>0</v>
      </c>
      <c r="D482" s="50">
        <v>0.43209876543209874</v>
      </c>
      <c r="E482" s="50">
        <v>0.24444444444444444</v>
      </c>
      <c r="F482" s="50">
        <v>0.25806451612903225</v>
      </c>
      <c r="G482" s="50">
        <v>0.375</v>
      </c>
    </row>
    <row r="483" spans="1:7" ht="30" x14ac:dyDescent="0.25">
      <c r="A483" s="48" t="s">
        <v>497</v>
      </c>
      <c r="B483" s="47" t="s">
        <v>177</v>
      </c>
      <c r="C483" s="50">
        <v>0</v>
      </c>
      <c r="D483" s="50">
        <v>9.2592592592592587E-2</v>
      </c>
      <c r="E483" s="50">
        <v>6.666666666666668E-2</v>
      </c>
      <c r="F483" s="50">
        <v>0.12903225806451613</v>
      </c>
      <c r="G483" s="50">
        <v>0.25</v>
      </c>
    </row>
    <row r="484" spans="1:7" ht="30" x14ac:dyDescent="0.25">
      <c r="A484" s="48" t="s">
        <v>498</v>
      </c>
      <c r="B484" s="47" t="s">
        <v>177</v>
      </c>
      <c r="C484" s="50">
        <v>0</v>
      </c>
      <c r="D484" s="50">
        <v>0</v>
      </c>
      <c r="E484" s="50">
        <v>0</v>
      </c>
      <c r="F484" s="50">
        <v>0</v>
      </c>
      <c r="G484" s="50">
        <v>0</v>
      </c>
    </row>
    <row r="485" spans="1:7" ht="30" x14ac:dyDescent="0.25">
      <c r="A485" s="48" t="s">
        <v>499</v>
      </c>
      <c r="B485" s="47" t="s">
        <v>177</v>
      </c>
      <c r="C485" s="50">
        <v>0</v>
      </c>
      <c r="D485" s="50">
        <v>0.11728395061728396</v>
      </c>
      <c r="E485" s="50">
        <v>4.4444444444444446E-2</v>
      </c>
      <c r="F485" s="50">
        <v>0</v>
      </c>
      <c r="G485" s="50">
        <v>0</v>
      </c>
    </row>
    <row r="486" spans="1:7" ht="30" x14ac:dyDescent="0.25">
      <c r="A486" s="48" t="s">
        <v>500</v>
      </c>
      <c r="B486" s="47" t="s">
        <v>177</v>
      </c>
      <c r="C486" s="50">
        <v>0</v>
      </c>
      <c r="D486" s="50">
        <v>0.23456790123456792</v>
      </c>
      <c r="E486" s="50">
        <v>8.8888888888888892E-2</v>
      </c>
      <c r="F486" s="50">
        <v>0.19354838709677419</v>
      </c>
      <c r="G486" s="50">
        <v>0.25</v>
      </c>
    </row>
    <row r="487" spans="1:7" ht="30" x14ac:dyDescent="0.25">
      <c r="A487" s="48" t="s">
        <v>501</v>
      </c>
      <c r="B487" s="47" t="s">
        <v>177</v>
      </c>
      <c r="C487" s="50">
        <v>4.6170148349984862E-2</v>
      </c>
      <c r="D487" s="50">
        <v>0.6913580246913581</v>
      </c>
      <c r="E487" s="50">
        <v>0.42222222222222228</v>
      </c>
      <c r="F487" s="50">
        <v>0.45161290322580644</v>
      </c>
      <c r="G487" s="50">
        <v>0.375</v>
      </c>
    </row>
    <row r="488" spans="1:7" ht="30" x14ac:dyDescent="0.25">
      <c r="A488" s="48" t="s">
        <v>502</v>
      </c>
      <c r="B488" s="47" t="s">
        <v>177</v>
      </c>
      <c r="C488" s="50">
        <v>0</v>
      </c>
      <c r="D488" s="50">
        <v>0.14814814814814814</v>
      </c>
      <c r="E488" s="50">
        <v>0</v>
      </c>
      <c r="F488" s="50">
        <v>6.4516129032258063E-2</v>
      </c>
      <c r="G488" s="50">
        <v>0</v>
      </c>
    </row>
    <row r="489" spans="1:7" ht="30" x14ac:dyDescent="0.25">
      <c r="A489" s="48" t="s">
        <v>503</v>
      </c>
      <c r="B489" s="47" t="s">
        <v>177</v>
      </c>
      <c r="C489" s="50">
        <v>1.2110202845897668E-3</v>
      </c>
      <c r="D489" s="50">
        <v>0.16049382716049382</v>
      </c>
      <c r="E489" s="50">
        <v>6.666666666666668E-2</v>
      </c>
      <c r="F489" s="50">
        <v>0.12903225806451613</v>
      </c>
      <c r="G489" s="50">
        <v>0.25</v>
      </c>
    </row>
    <row r="490" spans="1:7" ht="30" x14ac:dyDescent="0.25">
      <c r="A490" s="48" t="s">
        <v>504</v>
      </c>
      <c r="B490" s="47" t="s">
        <v>177</v>
      </c>
      <c r="C490" s="50">
        <v>0.28943384801695432</v>
      </c>
      <c r="D490" s="50">
        <v>0.82098765432098764</v>
      </c>
      <c r="E490" s="50">
        <v>0.53333333333333344</v>
      </c>
      <c r="F490" s="50">
        <v>0.74193548387096775</v>
      </c>
      <c r="G490" s="50">
        <v>0.75</v>
      </c>
    </row>
    <row r="491" spans="1:7" ht="30" x14ac:dyDescent="0.25">
      <c r="A491" s="48" t="s">
        <v>505</v>
      </c>
      <c r="B491" s="47" t="s">
        <v>177</v>
      </c>
      <c r="C491" s="50">
        <v>8.113835906751439E-2</v>
      </c>
      <c r="D491" s="50">
        <v>0.68518518518518523</v>
      </c>
      <c r="E491" s="50">
        <v>0.48888888888888887</v>
      </c>
      <c r="F491" s="50">
        <v>0.45161290322580644</v>
      </c>
      <c r="G491" s="50">
        <v>0.375</v>
      </c>
    </row>
    <row r="492" spans="1:7" ht="30" x14ac:dyDescent="0.25">
      <c r="A492" s="48" t="s">
        <v>506</v>
      </c>
      <c r="B492" s="47" t="s">
        <v>177</v>
      </c>
      <c r="C492" s="50">
        <v>0</v>
      </c>
      <c r="D492" s="50">
        <v>0</v>
      </c>
      <c r="E492" s="50">
        <v>0</v>
      </c>
      <c r="F492" s="50">
        <v>0</v>
      </c>
      <c r="G492" s="50">
        <v>0</v>
      </c>
    </row>
    <row r="493" spans="1:7" ht="30" x14ac:dyDescent="0.25">
      <c r="A493" s="48" t="s">
        <v>507</v>
      </c>
      <c r="B493" s="47" t="s">
        <v>177</v>
      </c>
      <c r="C493" s="50">
        <v>5.0862851952770211E-2</v>
      </c>
      <c r="D493" s="50">
        <v>0.5</v>
      </c>
      <c r="E493" s="50">
        <v>0.22222222222222224</v>
      </c>
      <c r="F493" s="50">
        <v>0.29032258064516125</v>
      </c>
      <c r="G493" s="50">
        <v>0.375</v>
      </c>
    </row>
    <row r="494" spans="1:7" ht="30" x14ac:dyDescent="0.25">
      <c r="A494" s="48" t="s">
        <v>508</v>
      </c>
      <c r="B494" s="47" t="s">
        <v>177</v>
      </c>
      <c r="C494" s="50">
        <v>1.7408416590977902E-2</v>
      </c>
      <c r="D494" s="50">
        <v>0.61111111111111105</v>
      </c>
      <c r="E494" s="50">
        <v>0.35555555555555557</v>
      </c>
      <c r="F494" s="50">
        <v>0.35483870967741932</v>
      </c>
      <c r="G494" s="50">
        <v>0.25</v>
      </c>
    </row>
    <row r="495" spans="1:7" ht="30" x14ac:dyDescent="0.25">
      <c r="A495" s="48" t="s">
        <v>509</v>
      </c>
      <c r="B495" s="47" t="s">
        <v>177</v>
      </c>
      <c r="C495" s="50">
        <v>4.5413260672116261E-3</v>
      </c>
      <c r="D495" s="50">
        <v>0.38271604938271603</v>
      </c>
      <c r="E495" s="50">
        <v>0.22222222222222224</v>
      </c>
      <c r="F495" s="50">
        <v>0.32258064516129031</v>
      </c>
      <c r="G495" s="50">
        <v>0.375</v>
      </c>
    </row>
    <row r="496" spans="1:7" ht="30" x14ac:dyDescent="0.25">
      <c r="A496" s="48" t="s">
        <v>510</v>
      </c>
      <c r="B496" s="47" t="s">
        <v>177</v>
      </c>
      <c r="C496" s="50">
        <v>0</v>
      </c>
      <c r="D496" s="50">
        <v>0.10493827160493828</v>
      </c>
      <c r="E496" s="50">
        <v>0</v>
      </c>
      <c r="F496" s="50">
        <v>0</v>
      </c>
      <c r="G496" s="50">
        <v>0</v>
      </c>
    </row>
    <row r="497" spans="1:7" ht="30" x14ac:dyDescent="0.25">
      <c r="A497" s="48" t="s">
        <v>511</v>
      </c>
      <c r="B497" s="47" t="s">
        <v>177</v>
      </c>
      <c r="C497" s="50">
        <v>0</v>
      </c>
      <c r="D497" s="50">
        <v>0.42592592592592593</v>
      </c>
      <c r="E497" s="50">
        <v>0.15555555555555556</v>
      </c>
      <c r="F497" s="50">
        <v>0.38709677419354838</v>
      </c>
      <c r="G497" s="50">
        <v>0.25</v>
      </c>
    </row>
    <row r="498" spans="1:7" ht="30" x14ac:dyDescent="0.25">
      <c r="A498" s="48" t="s">
        <v>512</v>
      </c>
      <c r="B498" s="47" t="s">
        <v>177</v>
      </c>
      <c r="C498" s="50">
        <v>1.8468059339993945E-2</v>
      </c>
      <c r="D498" s="50">
        <v>0.56172839506172845</v>
      </c>
      <c r="E498" s="50">
        <v>0.28888888888888892</v>
      </c>
      <c r="F498" s="50">
        <v>0.35483870967741932</v>
      </c>
      <c r="G498" s="50">
        <v>0.375</v>
      </c>
    </row>
    <row r="499" spans="1:7" ht="30" x14ac:dyDescent="0.25">
      <c r="A499" s="48" t="s">
        <v>513</v>
      </c>
      <c r="B499" s="47" t="s">
        <v>177</v>
      </c>
      <c r="C499" s="50">
        <v>7.7202543142597642E-3</v>
      </c>
      <c r="D499" s="50">
        <v>0.52469135802469136</v>
      </c>
      <c r="E499" s="50">
        <v>0.24444444444444444</v>
      </c>
      <c r="F499" s="50">
        <v>0.35483870967741932</v>
      </c>
      <c r="G499" s="50">
        <v>0.25</v>
      </c>
    </row>
    <row r="500" spans="1:7" ht="30" x14ac:dyDescent="0.25">
      <c r="A500" s="48" t="s">
        <v>514</v>
      </c>
      <c r="B500" s="47" t="s">
        <v>177</v>
      </c>
      <c r="C500" s="50">
        <v>0</v>
      </c>
      <c r="D500" s="50">
        <v>0.13580246913580246</v>
      </c>
      <c r="E500" s="50">
        <v>0</v>
      </c>
      <c r="F500" s="50">
        <v>6.4516129032258063E-2</v>
      </c>
      <c r="G500" s="50">
        <v>0</v>
      </c>
    </row>
    <row r="501" spans="1:7" ht="30" x14ac:dyDescent="0.25">
      <c r="A501" s="48" t="s">
        <v>515</v>
      </c>
      <c r="B501" s="47" t="s">
        <v>177</v>
      </c>
      <c r="C501" s="50">
        <v>0</v>
      </c>
      <c r="D501" s="50">
        <v>0.1419753086419753</v>
      </c>
      <c r="E501" s="50">
        <v>2.2222222222222223E-2</v>
      </c>
      <c r="F501" s="50">
        <v>0.19354838709677419</v>
      </c>
      <c r="G501" s="50">
        <v>0.125</v>
      </c>
    </row>
    <row r="502" spans="1:7" ht="30" x14ac:dyDescent="0.25">
      <c r="A502" s="48" t="s">
        <v>516</v>
      </c>
      <c r="B502" s="47" t="s">
        <v>177</v>
      </c>
      <c r="C502" s="50">
        <v>0</v>
      </c>
      <c r="D502" s="50">
        <v>3.7037037037037035E-2</v>
      </c>
      <c r="E502" s="50">
        <v>0</v>
      </c>
      <c r="F502" s="50">
        <v>0</v>
      </c>
      <c r="G502" s="50">
        <v>0</v>
      </c>
    </row>
    <row r="503" spans="1:7" ht="30" x14ac:dyDescent="0.25">
      <c r="A503" s="48" t="s">
        <v>517</v>
      </c>
      <c r="B503" s="47" t="s">
        <v>177</v>
      </c>
      <c r="C503" s="50">
        <v>0</v>
      </c>
      <c r="D503" s="50">
        <v>0.24691358024691359</v>
      </c>
      <c r="E503" s="50">
        <v>6.666666666666668E-2</v>
      </c>
      <c r="F503" s="50">
        <v>0.22580645161290322</v>
      </c>
      <c r="G503" s="50">
        <v>0.25</v>
      </c>
    </row>
    <row r="504" spans="1:7" ht="30" x14ac:dyDescent="0.25">
      <c r="A504" s="48" t="s">
        <v>518</v>
      </c>
      <c r="B504" s="47" t="s">
        <v>177</v>
      </c>
      <c r="C504" s="50">
        <v>0</v>
      </c>
      <c r="D504" s="50">
        <v>0.46913580246913583</v>
      </c>
      <c r="E504" s="50">
        <v>0.17777777777777778</v>
      </c>
      <c r="F504" s="50">
        <v>0.41935483870967738</v>
      </c>
      <c r="G504" s="50">
        <v>0.375</v>
      </c>
    </row>
    <row r="505" spans="1:7" ht="30" x14ac:dyDescent="0.25">
      <c r="A505" s="48" t="s">
        <v>519</v>
      </c>
      <c r="B505" s="47" t="s">
        <v>177</v>
      </c>
      <c r="C505" s="50">
        <v>5.7523463518013929E-3</v>
      </c>
      <c r="D505" s="50">
        <v>0.35185185185185186</v>
      </c>
      <c r="E505" s="50">
        <v>0.2</v>
      </c>
      <c r="F505" s="50">
        <v>0.38709677419354838</v>
      </c>
      <c r="G505" s="50">
        <v>0.375</v>
      </c>
    </row>
    <row r="506" spans="1:7" ht="30" x14ac:dyDescent="0.25">
      <c r="A506" s="48" t="s">
        <v>520</v>
      </c>
      <c r="B506" s="47" t="s">
        <v>177</v>
      </c>
      <c r="C506" s="50">
        <v>3.9358159249167426E-3</v>
      </c>
      <c r="D506" s="50">
        <v>0.27160493827160492</v>
      </c>
      <c r="E506" s="50">
        <v>4.4444444444444446E-2</v>
      </c>
      <c r="F506" s="50">
        <v>0.25806451612903225</v>
      </c>
      <c r="G506" s="50">
        <v>0.125</v>
      </c>
    </row>
    <row r="507" spans="1:7" ht="30" x14ac:dyDescent="0.25">
      <c r="A507" s="48" t="s">
        <v>521</v>
      </c>
      <c r="B507" s="47" t="s">
        <v>177</v>
      </c>
      <c r="C507" s="50">
        <v>0</v>
      </c>
      <c r="D507" s="50">
        <v>0</v>
      </c>
      <c r="E507" s="50">
        <v>0</v>
      </c>
      <c r="F507" s="50">
        <v>0</v>
      </c>
      <c r="G507" s="50">
        <v>0</v>
      </c>
    </row>
    <row r="508" spans="1:7" ht="30" x14ac:dyDescent="0.25">
      <c r="A508" s="48" t="s">
        <v>522</v>
      </c>
      <c r="B508" s="47" t="s">
        <v>177</v>
      </c>
      <c r="C508" s="50">
        <v>0</v>
      </c>
      <c r="D508" s="50">
        <v>0</v>
      </c>
      <c r="E508" s="50">
        <v>0</v>
      </c>
      <c r="F508" s="50">
        <v>0</v>
      </c>
      <c r="G508" s="50">
        <v>0</v>
      </c>
    </row>
    <row r="509" spans="1:7" ht="30" x14ac:dyDescent="0.25">
      <c r="A509" s="48" t="s">
        <v>523</v>
      </c>
      <c r="B509" s="47" t="s">
        <v>177</v>
      </c>
      <c r="C509" s="50">
        <v>0</v>
      </c>
      <c r="D509" s="50">
        <v>0</v>
      </c>
      <c r="E509" s="50">
        <v>0</v>
      </c>
      <c r="F509" s="50">
        <v>0</v>
      </c>
      <c r="G509" s="50">
        <v>0</v>
      </c>
    </row>
    <row r="510" spans="1:7" ht="30" x14ac:dyDescent="0.25">
      <c r="A510" s="48" t="s">
        <v>524</v>
      </c>
      <c r="B510" s="47" t="s">
        <v>177</v>
      </c>
      <c r="C510" s="50">
        <v>0</v>
      </c>
      <c r="D510" s="50">
        <v>0.27777777777777779</v>
      </c>
      <c r="E510" s="50">
        <v>0.13333333333333336</v>
      </c>
      <c r="F510" s="50">
        <v>0.29032258064516125</v>
      </c>
      <c r="G510" s="50">
        <v>0.125</v>
      </c>
    </row>
    <row r="511" spans="1:7" ht="30" x14ac:dyDescent="0.25">
      <c r="A511" s="48" t="s">
        <v>525</v>
      </c>
      <c r="B511" s="47" t="s">
        <v>177</v>
      </c>
      <c r="C511" s="50">
        <v>0</v>
      </c>
      <c r="D511" s="50">
        <v>0.17901234567901234</v>
      </c>
      <c r="E511" s="50">
        <v>6.666666666666668E-2</v>
      </c>
      <c r="F511" s="50">
        <v>0.16129032258064516</v>
      </c>
      <c r="G511" s="50">
        <v>0.25</v>
      </c>
    </row>
    <row r="512" spans="1:7" ht="30" x14ac:dyDescent="0.25">
      <c r="A512" s="48" t="s">
        <v>526</v>
      </c>
      <c r="B512" s="47" t="s">
        <v>177</v>
      </c>
      <c r="C512" s="50">
        <v>0</v>
      </c>
      <c r="D512" s="50">
        <v>0.1234567901234568</v>
      </c>
      <c r="E512" s="50">
        <v>6.666666666666668E-2</v>
      </c>
      <c r="F512" s="50">
        <v>9.6774193548387094E-2</v>
      </c>
      <c r="G512" s="50">
        <v>0.125</v>
      </c>
    </row>
    <row r="513" spans="1:7" ht="30" x14ac:dyDescent="0.25">
      <c r="A513" s="48" t="s">
        <v>527</v>
      </c>
      <c r="B513" s="47" t="s">
        <v>177</v>
      </c>
      <c r="C513" s="50">
        <v>0</v>
      </c>
      <c r="D513" s="50">
        <v>0.24691358024691359</v>
      </c>
      <c r="E513" s="50">
        <v>0.11111111111111112</v>
      </c>
      <c r="F513" s="50">
        <v>0.19354838709677419</v>
      </c>
      <c r="G513" s="50">
        <v>0.25</v>
      </c>
    </row>
    <row r="514" spans="1:7" ht="30" x14ac:dyDescent="0.25">
      <c r="A514" s="48" t="s">
        <v>528</v>
      </c>
      <c r="B514" s="47" t="s">
        <v>177</v>
      </c>
      <c r="C514" s="50">
        <v>4.8440811383590673E-3</v>
      </c>
      <c r="D514" s="50">
        <v>8.0246913580246909E-2</v>
      </c>
      <c r="E514" s="50">
        <v>2.2222222222222223E-2</v>
      </c>
      <c r="F514" s="50">
        <v>0</v>
      </c>
      <c r="G514" s="50">
        <v>0</v>
      </c>
    </row>
    <row r="515" spans="1:7" ht="30" x14ac:dyDescent="0.25">
      <c r="A515" s="48" t="s">
        <v>529</v>
      </c>
      <c r="B515" s="47" t="s">
        <v>177</v>
      </c>
      <c r="C515" s="50">
        <v>0</v>
      </c>
      <c r="D515" s="50">
        <v>0.11728395061728396</v>
      </c>
      <c r="E515" s="50">
        <v>2.2222222222222223E-2</v>
      </c>
      <c r="F515" s="50">
        <v>6.4516129032258063E-2</v>
      </c>
      <c r="G515" s="50">
        <v>0</v>
      </c>
    </row>
    <row r="516" spans="1:7" ht="30" x14ac:dyDescent="0.25">
      <c r="A516" s="48" t="s">
        <v>530</v>
      </c>
      <c r="B516" s="47" t="s">
        <v>177</v>
      </c>
      <c r="C516" s="50">
        <v>9.6124735089312741E-2</v>
      </c>
      <c r="D516" s="50">
        <v>0.39506172839506176</v>
      </c>
      <c r="E516" s="50">
        <v>0.22222222222222224</v>
      </c>
      <c r="F516" s="50">
        <v>0.22580645161290322</v>
      </c>
      <c r="G516" s="50">
        <v>0.125</v>
      </c>
    </row>
    <row r="517" spans="1:7" ht="30" x14ac:dyDescent="0.25">
      <c r="A517" s="48" t="s">
        <v>531</v>
      </c>
      <c r="B517" s="47" t="s">
        <v>177</v>
      </c>
      <c r="C517" s="50">
        <v>0.4280956706024826</v>
      </c>
      <c r="D517" s="50">
        <v>0.84567901234567899</v>
      </c>
      <c r="E517" s="50">
        <v>0.66666666666666663</v>
      </c>
      <c r="F517" s="50">
        <v>0.48387096774193544</v>
      </c>
      <c r="G517" s="50">
        <v>0.62500000000000011</v>
      </c>
    </row>
    <row r="518" spans="1:7" ht="30" x14ac:dyDescent="0.25">
      <c r="A518" s="48" t="s">
        <v>532</v>
      </c>
      <c r="B518" s="47" t="s">
        <v>177</v>
      </c>
      <c r="C518" s="50">
        <v>0.14305177111716622</v>
      </c>
      <c r="D518" s="50">
        <v>0.40740740740740744</v>
      </c>
      <c r="E518" s="50">
        <v>0.37777777777777782</v>
      </c>
      <c r="F518" s="50">
        <v>0.29032258064516125</v>
      </c>
      <c r="G518" s="50">
        <v>0.375</v>
      </c>
    </row>
    <row r="519" spans="1:7" ht="30" x14ac:dyDescent="0.25">
      <c r="A519" s="48" t="s">
        <v>533</v>
      </c>
      <c r="B519" s="47" t="s">
        <v>177</v>
      </c>
      <c r="C519" s="50">
        <v>9.0977898879806229E-2</v>
      </c>
      <c r="D519" s="50">
        <v>0.48148148148148151</v>
      </c>
      <c r="E519" s="50">
        <v>0.28888888888888892</v>
      </c>
      <c r="F519" s="50">
        <v>0.35483870967741932</v>
      </c>
      <c r="G519" s="50">
        <v>0.375</v>
      </c>
    </row>
    <row r="520" spans="1:7" ht="30" x14ac:dyDescent="0.25">
      <c r="A520" s="48" t="s">
        <v>534</v>
      </c>
      <c r="B520" s="47" t="s">
        <v>177</v>
      </c>
      <c r="C520" s="50">
        <v>6.2064789585225552E-3</v>
      </c>
      <c r="D520" s="50">
        <v>0.41975308641975312</v>
      </c>
      <c r="E520" s="50">
        <v>0.26666666666666672</v>
      </c>
      <c r="F520" s="50">
        <v>0.22580645161290322</v>
      </c>
      <c r="G520" s="50">
        <v>0.125</v>
      </c>
    </row>
    <row r="521" spans="1:7" ht="30" x14ac:dyDescent="0.25">
      <c r="A521" s="48" t="s">
        <v>535</v>
      </c>
      <c r="B521" s="47" t="s">
        <v>177</v>
      </c>
      <c r="C521" s="50">
        <v>0</v>
      </c>
      <c r="D521" s="50">
        <v>0</v>
      </c>
      <c r="E521" s="50">
        <v>0</v>
      </c>
      <c r="F521" s="50">
        <v>0</v>
      </c>
      <c r="G521" s="50">
        <v>0</v>
      </c>
    </row>
    <row r="522" spans="1:7" ht="30" x14ac:dyDescent="0.25">
      <c r="A522" s="48" t="s">
        <v>536</v>
      </c>
      <c r="B522" s="47" t="s">
        <v>177</v>
      </c>
      <c r="C522" s="50">
        <v>0</v>
      </c>
      <c r="D522" s="50">
        <v>4.938271604938272E-2</v>
      </c>
      <c r="E522" s="50">
        <v>2.2222222222222223E-2</v>
      </c>
      <c r="F522" s="50">
        <v>6.4516129032258063E-2</v>
      </c>
      <c r="G522" s="50">
        <v>0.125</v>
      </c>
    </row>
    <row r="523" spans="1:7" ht="30" x14ac:dyDescent="0.25">
      <c r="A523" s="48" t="s">
        <v>537</v>
      </c>
      <c r="B523" s="47" t="s">
        <v>177</v>
      </c>
      <c r="C523" s="50">
        <v>6.5697850438994856E-2</v>
      </c>
      <c r="D523" s="50">
        <v>0.38888888888888884</v>
      </c>
      <c r="E523" s="50">
        <v>0.24444444444444444</v>
      </c>
      <c r="F523" s="50">
        <v>0.22580645161290322</v>
      </c>
      <c r="G523" s="50">
        <v>0.25</v>
      </c>
    </row>
    <row r="524" spans="1:7" ht="30" x14ac:dyDescent="0.25">
      <c r="A524" s="48" t="s">
        <v>538</v>
      </c>
      <c r="B524" s="47" t="s">
        <v>177</v>
      </c>
      <c r="C524" s="50">
        <v>0.10793218286406298</v>
      </c>
      <c r="D524" s="50">
        <v>0.33333333333333337</v>
      </c>
      <c r="E524" s="50">
        <v>0.26666666666666672</v>
      </c>
      <c r="F524" s="50">
        <v>0.22580645161290322</v>
      </c>
      <c r="G524" s="50">
        <v>0.375</v>
      </c>
    </row>
    <row r="525" spans="1:7" ht="30" x14ac:dyDescent="0.25">
      <c r="A525" s="48" t="s">
        <v>532</v>
      </c>
      <c r="B525" s="47" t="s">
        <v>177</v>
      </c>
      <c r="C525" s="50">
        <v>0</v>
      </c>
      <c r="D525" s="50">
        <v>0.40740740740740744</v>
      </c>
      <c r="E525" s="50">
        <v>0.37777777777777782</v>
      </c>
      <c r="F525" s="50">
        <v>0.29032258064516125</v>
      </c>
      <c r="G525" s="50">
        <v>0.375</v>
      </c>
    </row>
    <row r="526" spans="1:7" ht="30" x14ac:dyDescent="0.25">
      <c r="A526" s="48" t="s">
        <v>533</v>
      </c>
      <c r="B526" s="47" t="s">
        <v>177</v>
      </c>
      <c r="C526" s="50">
        <v>0</v>
      </c>
      <c r="D526" s="50">
        <v>0.48148148148148151</v>
      </c>
      <c r="E526" s="50">
        <v>0.28888888888888892</v>
      </c>
      <c r="F526" s="50">
        <v>0.35483870967741932</v>
      </c>
      <c r="G526" s="50">
        <v>0.375</v>
      </c>
    </row>
    <row r="527" spans="1:7" ht="30" x14ac:dyDescent="0.25">
      <c r="A527" s="48" t="s">
        <v>534</v>
      </c>
      <c r="B527" s="47" t="s">
        <v>177</v>
      </c>
      <c r="C527" s="50">
        <v>0</v>
      </c>
      <c r="D527" s="50">
        <v>0.41975308641975312</v>
      </c>
      <c r="E527" s="50">
        <v>0.26666666666666672</v>
      </c>
      <c r="F527" s="50">
        <v>0.22580645161290322</v>
      </c>
      <c r="G527" s="50">
        <v>0.125</v>
      </c>
    </row>
    <row r="528" spans="1:7" ht="30" x14ac:dyDescent="0.25">
      <c r="A528" s="48" t="s">
        <v>535</v>
      </c>
      <c r="B528" s="47" t="s">
        <v>177</v>
      </c>
      <c r="C528" s="50">
        <v>0</v>
      </c>
      <c r="D528" s="50">
        <v>0</v>
      </c>
      <c r="E528" s="50">
        <v>0</v>
      </c>
      <c r="F528" s="50">
        <v>0</v>
      </c>
      <c r="G528" s="50">
        <v>0</v>
      </c>
    </row>
    <row r="529" spans="1:7" ht="30" x14ac:dyDescent="0.25">
      <c r="A529" s="48" t="s">
        <v>536</v>
      </c>
      <c r="B529" s="47" t="s">
        <v>177</v>
      </c>
      <c r="C529" s="50">
        <v>0</v>
      </c>
      <c r="D529" s="50">
        <v>4.938271604938272E-2</v>
      </c>
      <c r="E529" s="50">
        <v>2.2222222222222223E-2</v>
      </c>
      <c r="F529" s="50">
        <v>6.4516129032258063E-2</v>
      </c>
      <c r="G529" s="50">
        <v>0.125</v>
      </c>
    </row>
    <row r="530" spans="1:7" ht="30" x14ac:dyDescent="0.25">
      <c r="A530" s="48" t="s">
        <v>537</v>
      </c>
      <c r="B530" s="47" t="s">
        <v>177</v>
      </c>
      <c r="C530" s="50">
        <v>0</v>
      </c>
      <c r="D530" s="50">
        <v>0.38888888888888884</v>
      </c>
      <c r="E530" s="50">
        <v>0.24444444444444444</v>
      </c>
      <c r="F530" s="50">
        <v>0.22580645161290322</v>
      </c>
      <c r="G530" s="50">
        <v>0.25</v>
      </c>
    </row>
    <row r="531" spans="1:7" ht="30" x14ac:dyDescent="0.25">
      <c r="A531" s="48" t="s">
        <v>538</v>
      </c>
      <c r="B531" s="47" t="s">
        <v>177</v>
      </c>
      <c r="C531" s="50">
        <v>0</v>
      </c>
      <c r="D531" s="50">
        <v>0.33333333333333337</v>
      </c>
      <c r="E531" s="50">
        <v>0.26666666666666672</v>
      </c>
      <c r="F531" s="50">
        <v>0.22580645161290322</v>
      </c>
      <c r="G531" s="50">
        <v>0.375</v>
      </c>
    </row>
    <row r="532" spans="1:7" ht="30" x14ac:dyDescent="0.25">
      <c r="A532" s="48" t="s">
        <v>539</v>
      </c>
      <c r="B532" s="47" t="s">
        <v>178</v>
      </c>
      <c r="C532" s="50">
        <v>0</v>
      </c>
      <c r="D532" s="50">
        <v>6.164383561643836E-2</v>
      </c>
      <c r="E532" s="50">
        <v>0</v>
      </c>
      <c r="F532" s="50">
        <v>0</v>
      </c>
      <c r="G532" s="50">
        <v>0</v>
      </c>
    </row>
    <row r="533" spans="1:7" ht="30" x14ac:dyDescent="0.25">
      <c r="A533" s="48" t="s">
        <v>540</v>
      </c>
      <c r="B533" s="47" t="s">
        <v>178</v>
      </c>
      <c r="C533" s="50">
        <v>0</v>
      </c>
      <c r="D533" s="50">
        <v>0</v>
      </c>
      <c r="E533" s="50">
        <v>0</v>
      </c>
      <c r="F533" s="50">
        <v>0</v>
      </c>
      <c r="G533" s="50">
        <v>0</v>
      </c>
    </row>
    <row r="534" spans="1:7" ht="30" x14ac:dyDescent="0.25">
      <c r="A534" s="48" t="s">
        <v>541</v>
      </c>
      <c r="B534" s="47" t="s">
        <v>178</v>
      </c>
      <c r="C534" s="50">
        <v>0</v>
      </c>
      <c r="D534" s="50">
        <v>0.27397260273972601</v>
      </c>
      <c r="E534" s="50">
        <v>0.10909090909090909</v>
      </c>
      <c r="F534" s="50">
        <v>0.16666666666666666</v>
      </c>
      <c r="G534" s="50">
        <v>0.33333333333333331</v>
      </c>
    </row>
    <row r="535" spans="1:7" ht="30" x14ac:dyDescent="0.25">
      <c r="A535" s="48" t="s">
        <v>542</v>
      </c>
      <c r="B535" s="47" t="s">
        <v>178</v>
      </c>
      <c r="C535" s="50">
        <v>0</v>
      </c>
      <c r="D535" s="50">
        <v>0.56164383561643827</v>
      </c>
      <c r="E535" s="50">
        <v>0.39999999999999997</v>
      </c>
      <c r="F535" s="50">
        <v>0.5</v>
      </c>
      <c r="G535" s="50">
        <v>0.66666666666666663</v>
      </c>
    </row>
    <row r="536" spans="1:7" ht="30" x14ac:dyDescent="0.25">
      <c r="A536" s="48" t="s">
        <v>543</v>
      </c>
      <c r="B536" s="47" t="s">
        <v>178</v>
      </c>
      <c r="C536" s="50">
        <v>0</v>
      </c>
      <c r="D536" s="50">
        <v>0.19863013698630136</v>
      </c>
      <c r="E536" s="50">
        <v>7.2727272727272724E-2</v>
      </c>
      <c r="F536" s="50">
        <v>0.33333333333333331</v>
      </c>
      <c r="G536" s="50">
        <v>0.33333333333333331</v>
      </c>
    </row>
    <row r="537" spans="1:7" ht="30" x14ac:dyDescent="0.25">
      <c r="A537" s="48" t="s">
        <v>544</v>
      </c>
      <c r="B537" s="47" t="s">
        <v>178</v>
      </c>
      <c r="C537" s="50">
        <v>0</v>
      </c>
      <c r="D537" s="50">
        <v>6.8493150684931512E-3</v>
      </c>
      <c r="E537" s="50">
        <v>0</v>
      </c>
      <c r="F537" s="50">
        <v>0</v>
      </c>
      <c r="G537" s="50">
        <v>0</v>
      </c>
    </row>
    <row r="538" spans="1:7" ht="30" x14ac:dyDescent="0.25">
      <c r="A538" s="48" t="s">
        <v>545</v>
      </c>
      <c r="B538" s="47" t="s">
        <v>178</v>
      </c>
      <c r="C538" s="50">
        <v>0</v>
      </c>
      <c r="D538" s="50">
        <v>0.15068493150684933</v>
      </c>
      <c r="E538" s="50">
        <v>1.8181818181818181E-2</v>
      </c>
      <c r="F538" s="50">
        <v>0.16666666666666666</v>
      </c>
      <c r="G538" s="50">
        <v>0</v>
      </c>
    </row>
    <row r="539" spans="1:7" ht="30" x14ac:dyDescent="0.25">
      <c r="A539" s="48" t="s">
        <v>546</v>
      </c>
      <c r="B539" s="47" t="s">
        <v>178</v>
      </c>
      <c r="C539" s="50">
        <v>0</v>
      </c>
      <c r="D539" s="50">
        <v>0.26712328767123289</v>
      </c>
      <c r="E539" s="50">
        <v>0.10909090909090909</v>
      </c>
      <c r="F539" s="50">
        <v>0.33333333333333331</v>
      </c>
      <c r="G539" s="50">
        <v>0.66666666666666663</v>
      </c>
    </row>
    <row r="540" spans="1:7" ht="30" x14ac:dyDescent="0.25">
      <c r="A540" s="48" t="s">
        <v>547</v>
      </c>
      <c r="B540" s="47" t="s">
        <v>178</v>
      </c>
      <c r="C540" s="50">
        <v>0</v>
      </c>
      <c r="D540" s="50">
        <v>0.29452054794520549</v>
      </c>
      <c r="E540" s="50">
        <v>0.12727272727272726</v>
      </c>
      <c r="F540" s="50">
        <v>0.33333333333333331</v>
      </c>
      <c r="G540" s="50">
        <v>0.33333333333333331</v>
      </c>
    </row>
    <row r="541" spans="1:7" ht="30" x14ac:dyDescent="0.25">
      <c r="A541" s="48" t="s">
        <v>548</v>
      </c>
      <c r="B541" s="47" t="s">
        <v>178</v>
      </c>
      <c r="C541" s="50">
        <v>0</v>
      </c>
      <c r="D541" s="50">
        <v>0</v>
      </c>
      <c r="E541" s="50">
        <v>0</v>
      </c>
      <c r="F541" s="50">
        <v>0</v>
      </c>
      <c r="G541" s="50">
        <v>0</v>
      </c>
    </row>
    <row r="542" spans="1:7" ht="30" x14ac:dyDescent="0.25">
      <c r="A542" s="48" t="s">
        <v>549</v>
      </c>
      <c r="B542" s="47" t="s">
        <v>178</v>
      </c>
      <c r="C542" s="50">
        <v>0</v>
      </c>
      <c r="D542" s="50">
        <v>0.3904109589041096</v>
      </c>
      <c r="E542" s="50">
        <v>0.30909090909090908</v>
      </c>
      <c r="F542" s="50">
        <v>0.33333333333333331</v>
      </c>
      <c r="G542" s="50">
        <v>0.33333333333333331</v>
      </c>
    </row>
    <row r="543" spans="1:7" ht="30" x14ac:dyDescent="0.25">
      <c r="A543" s="48" t="s">
        <v>550</v>
      </c>
      <c r="B543" s="47" t="s">
        <v>178</v>
      </c>
      <c r="C543" s="50">
        <v>0</v>
      </c>
      <c r="D543" s="50">
        <v>4.7945205479452052E-2</v>
      </c>
      <c r="E543" s="50">
        <v>1.8181818181818181E-2</v>
      </c>
      <c r="F543" s="50">
        <v>0</v>
      </c>
      <c r="G543" s="50">
        <v>0</v>
      </c>
    </row>
    <row r="544" spans="1:7" ht="30" x14ac:dyDescent="0.25">
      <c r="A544" s="48" t="s">
        <v>551</v>
      </c>
      <c r="B544" s="47" t="s">
        <v>178</v>
      </c>
      <c r="C544" s="50">
        <v>0</v>
      </c>
      <c r="D544" s="50">
        <v>2.0547945205479451E-2</v>
      </c>
      <c r="E544" s="50">
        <v>1.8181818181818181E-2</v>
      </c>
      <c r="F544" s="50">
        <v>0.16666666666666666</v>
      </c>
      <c r="G544" s="50">
        <v>0.33333333333333331</v>
      </c>
    </row>
    <row r="545" spans="1:7" ht="30" x14ac:dyDescent="0.25">
      <c r="A545" s="48" t="s">
        <v>552</v>
      </c>
      <c r="B545" s="47" t="s">
        <v>178</v>
      </c>
      <c r="C545" s="50">
        <v>0</v>
      </c>
      <c r="D545" s="50">
        <v>0.34246575342465752</v>
      </c>
      <c r="E545" s="50">
        <v>0.1818181818181818</v>
      </c>
      <c r="F545" s="50">
        <v>0.16666666666666666</v>
      </c>
      <c r="G545" s="50">
        <v>0.33333333333333331</v>
      </c>
    </row>
    <row r="546" spans="1:7" ht="30" x14ac:dyDescent="0.25">
      <c r="A546" s="48" t="s">
        <v>553</v>
      </c>
      <c r="B546" s="47" t="s">
        <v>178</v>
      </c>
      <c r="C546" s="50">
        <v>0</v>
      </c>
      <c r="D546" s="50">
        <v>3.4246575342465752E-2</v>
      </c>
      <c r="E546" s="50">
        <v>1.8181818181818181E-2</v>
      </c>
      <c r="F546" s="50">
        <v>0.33333333333333331</v>
      </c>
      <c r="G546" s="50">
        <v>0.33333333333333331</v>
      </c>
    </row>
    <row r="547" spans="1:7" ht="30" x14ac:dyDescent="0.25">
      <c r="A547" s="48" t="s">
        <v>554</v>
      </c>
      <c r="B547" s="47" t="s">
        <v>178</v>
      </c>
      <c r="C547" s="50">
        <v>0</v>
      </c>
      <c r="D547" s="50">
        <v>0.28767123287671237</v>
      </c>
      <c r="E547" s="50">
        <v>0.1818181818181818</v>
      </c>
      <c r="F547" s="50">
        <v>0.16666666666666666</v>
      </c>
      <c r="G547" s="50">
        <v>0.33333333333333331</v>
      </c>
    </row>
    <row r="548" spans="1:7" ht="30" x14ac:dyDescent="0.25">
      <c r="A548" s="48" t="s">
        <v>555</v>
      </c>
      <c r="B548" s="47" t="s">
        <v>178</v>
      </c>
      <c r="C548" s="50">
        <v>0</v>
      </c>
      <c r="D548" s="50">
        <v>2.0547945205479451E-2</v>
      </c>
      <c r="E548" s="50">
        <v>0</v>
      </c>
      <c r="F548" s="50">
        <v>0</v>
      </c>
      <c r="G548" s="50">
        <v>0</v>
      </c>
    </row>
    <row r="549" spans="1:7" ht="30" x14ac:dyDescent="0.25">
      <c r="A549" s="48" t="s">
        <v>556</v>
      </c>
      <c r="B549" s="47" t="s">
        <v>178</v>
      </c>
      <c r="C549" s="50">
        <v>0</v>
      </c>
      <c r="D549" s="50">
        <v>0.12328767123287672</v>
      </c>
      <c r="E549" s="50">
        <v>1.8181818181818181E-2</v>
      </c>
      <c r="F549" s="50">
        <v>0</v>
      </c>
      <c r="G549" s="50">
        <v>0</v>
      </c>
    </row>
    <row r="550" spans="1:7" ht="30" x14ac:dyDescent="0.25">
      <c r="A550" s="48" t="s">
        <v>557</v>
      </c>
      <c r="B550" s="47" t="s">
        <v>178</v>
      </c>
      <c r="C550" s="50">
        <v>0</v>
      </c>
      <c r="D550" s="50">
        <v>0.15753424657534246</v>
      </c>
      <c r="E550" s="50">
        <v>9.0909090909090898E-2</v>
      </c>
      <c r="F550" s="50">
        <v>0.33333333333333331</v>
      </c>
      <c r="G550" s="50">
        <v>0.33333333333333331</v>
      </c>
    </row>
    <row r="551" spans="1:7" ht="30" x14ac:dyDescent="0.25">
      <c r="A551" s="48" t="s">
        <v>558</v>
      </c>
      <c r="B551" s="47" t="s">
        <v>178</v>
      </c>
      <c r="C551" s="50">
        <v>0</v>
      </c>
      <c r="D551" s="50">
        <v>0.47260273972602745</v>
      </c>
      <c r="E551" s="50">
        <v>0.32727272727272727</v>
      </c>
      <c r="F551" s="50">
        <v>0.66666666666666663</v>
      </c>
      <c r="G551" s="50">
        <v>0.33333333333333331</v>
      </c>
    </row>
    <row r="552" spans="1:7" ht="30" x14ac:dyDescent="0.25">
      <c r="A552" s="48" t="s">
        <v>559</v>
      </c>
      <c r="B552" s="47" t="s">
        <v>178</v>
      </c>
      <c r="C552" s="50">
        <v>0</v>
      </c>
      <c r="D552" s="50">
        <v>0.32191780821917809</v>
      </c>
      <c r="E552" s="50">
        <v>0.14545454545454545</v>
      </c>
      <c r="F552" s="50">
        <v>0.16666666666666666</v>
      </c>
      <c r="G552" s="50">
        <v>0.33333333333333331</v>
      </c>
    </row>
    <row r="553" spans="1:7" ht="30" x14ac:dyDescent="0.25">
      <c r="A553" s="48" t="s">
        <v>560</v>
      </c>
      <c r="B553" s="47" t="s">
        <v>178</v>
      </c>
      <c r="C553" s="50">
        <v>0.50855745721271395</v>
      </c>
      <c r="D553" s="50">
        <v>0</v>
      </c>
      <c r="E553" s="50">
        <v>0</v>
      </c>
      <c r="F553" s="50">
        <v>0</v>
      </c>
      <c r="G553" s="50">
        <v>0</v>
      </c>
    </row>
    <row r="554" spans="1:7" ht="30" x14ac:dyDescent="0.25">
      <c r="A554" s="48" t="s">
        <v>561</v>
      </c>
      <c r="B554" s="47" t="s">
        <v>178</v>
      </c>
      <c r="C554" s="50">
        <v>0</v>
      </c>
      <c r="D554" s="50">
        <v>0.26027397260273971</v>
      </c>
      <c r="E554" s="50">
        <v>5.4545454545454543E-2</v>
      </c>
      <c r="F554" s="50">
        <v>0.16666666666666666</v>
      </c>
      <c r="G554" s="50">
        <v>0</v>
      </c>
    </row>
    <row r="555" spans="1:7" ht="30" x14ac:dyDescent="0.25">
      <c r="A555" s="48" t="s">
        <v>562</v>
      </c>
      <c r="B555" s="47" t="s">
        <v>178</v>
      </c>
      <c r="C555" s="50">
        <v>0</v>
      </c>
      <c r="D555" s="50">
        <v>0.19863013698630136</v>
      </c>
      <c r="E555" s="50">
        <v>7.2727272727272724E-2</v>
      </c>
      <c r="F555" s="50">
        <v>0.33333333333333331</v>
      </c>
      <c r="G555" s="50">
        <v>0.33333333333333331</v>
      </c>
    </row>
    <row r="556" spans="1:7" ht="30" x14ac:dyDescent="0.25">
      <c r="A556" s="48" t="s">
        <v>563</v>
      </c>
      <c r="B556" s="47" t="s">
        <v>178</v>
      </c>
      <c r="C556" s="50">
        <v>0</v>
      </c>
      <c r="D556" s="50">
        <v>0</v>
      </c>
      <c r="E556" s="50">
        <v>0</v>
      </c>
      <c r="F556" s="50">
        <v>0</v>
      </c>
      <c r="G556" s="50">
        <v>0</v>
      </c>
    </row>
    <row r="557" spans="1:7" ht="30" x14ac:dyDescent="0.25">
      <c r="A557" s="48" t="s">
        <v>564</v>
      </c>
      <c r="B557" s="47" t="s">
        <v>178</v>
      </c>
      <c r="C557" s="50">
        <v>0</v>
      </c>
      <c r="D557" s="50">
        <v>6.8493150684931512E-3</v>
      </c>
      <c r="E557" s="50">
        <v>0</v>
      </c>
      <c r="F557" s="50">
        <v>0</v>
      </c>
      <c r="G557" s="50">
        <v>0</v>
      </c>
    </row>
    <row r="558" spans="1:7" ht="30" x14ac:dyDescent="0.25">
      <c r="A558" s="48" t="s">
        <v>565</v>
      </c>
      <c r="B558" s="47" t="s">
        <v>178</v>
      </c>
      <c r="C558" s="50">
        <v>0</v>
      </c>
      <c r="D558" s="50">
        <v>6.8493150684931512E-3</v>
      </c>
      <c r="E558" s="50">
        <v>0</v>
      </c>
      <c r="F558" s="50">
        <v>0</v>
      </c>
      <c r="G558" s="50">
        <v>0</v>
      </c>
    </row>
    <row r="559" spans="1:7" ht="30" x14ac:dyDescent="0.25">
      <c r="A559" s="48" t="s">
        <v>566</v>
      </c>
      <c r="B559" s="47" t="s">
        <v>178</v>
      </c>
      <c r="C559" s="50">
        <v>0</v>
      </c>
      <c r="D559" s="50">
        <v>0.19863013698630136</v>
      </c>
      <c r="E559" s="50">
        <v>5.4545454545454543E-2</v>
      </c>
      <c r="F559" s="50">
        <v>0</v>
      </c>
      <c r="G559" s="50">
        <v>0</v>
      </c>
    </row>
    <row r="560" spans="1:7" ht="30" x14ac:dyDescent="0.25">
      <c r="A560" s="48" t="s">
        <v>567</v>
      </c>
      <c r="B560" s="47" t="s">
        <v>178</v>
      </c>
      <c r="C560" s="50">
        <v>0</v>
      </c>
      <c r="D560" s="50">
        <v>0.73287671232876705</v>
      </c>
      <c r="E560" s="50">
        <v>0.65454545454545454</v>
      </c>
      <c r="F560" s="50">
        <v>0.5</v>
      </c>
      <c r="G560" s="50">
        <v>1</v>
      </c>
    </row>
    <row r="561" spans="1:7" ht="30" x14ac:dyDescent="0.25">
      <c r="A561" s="48" t="s">
        <v>568</v>
      </c>
      <c r="B561" s="47" t="s">
        <v>178</v>
      </c>
      <c r="C561" s="50">
        <v>0</v>
      </c>
      <c r="D561" s="50">
        <v>4.7945205479452052E-2</v>
      </c>
      <c r="E561" s="50">
        <v>3.6363636363636362E-2</v>
      </c>
      <c r="F561" s="50">
        <v>0.16666666666666666</v>
      </c>
      <c r="G561" s="50">
        <v>0.33333333333333331</v>
      </c>
    </row>
    <row r="562" spans="1:7" ht="30" x14ac:dyDescent="0.25">
      <c r="A562" s="48" t="s">
        <v>569</v>
      </c>
      <c r="B562" s="47" t="s">
        <v>178</v>
      </c>
      <c r="C562" s="50">
        <v>1</v>
      </c>
      <c r="D562" s="50">
        <v>0.16438356164383561</v>
      </c>
      <c r="E562" s="50">
        <v>7.2727272727272724E-2</v>
      </c>
      <c r="F562" s="50">
        <v>0.16666666666666666</v>
      </c>
      <c r="G562" s="50">
        <v>0.33333333333333331</v>
      </c>
    </row>
    <row r="563" spans="1:7" ht="30" x14ac:dyDescent="0.25">
      <c r="A563" s="48" t="s">
        <v>570</v>
      </c>
      <c r="B563" s="47" t="s">
        <v>178</v>
      </c>
      <c r="C563" s="50">
        <v>0.68459657701711485</v>
      </c>
      <c r="D563" s="50">
        <v>0.36301369863013699</v>
      </c>
      <c r="E563" s="50">
        <v>0.1818181818181818</v>
      </c>
      <c r="F563" s="50">
        <v>0.5</v>
      </c>
      <c r="G563" s="50">
        <v>0.33333333333333331</v>
      </c>
    </row>
    <row r="564" spans="1:7" ht="30" x14ac:dyDescent="0.25">
      <c r="A564" s="48" t="s">
        <v>571</v>
      </c>
      <c r="B564" s="47" t="s">
        <v>178</v>
      </c>
      <c r="C564" s="50">
        <v>0</v>
      </c>
      <c r="D564" s="50">
        <v>0.12328767123287672</v>
      </c>
      <c r="E564" s="50">
        <v>7.2727272727272724E-2</v>
      </c>
      <c r="F564" s="50">
        <v>0.16666666666666666</v>
      </c>
      <c r="G564" s="50">
        <v>0</v>
      </c>
    </row>
    <row r="565" spans="1:7" ht="30" x14ac:dyDescent="0.25">
      <c r="A565" s="48" t="s">
        <v>572</v>
      </c>
      <c r="B565" s="47" t="s">
        <v>178</v>
      </c>
      <c r="C565" s="50">
        <v>0</v>
      </c>
      <c r="D565" s="50">
        <v>0</v>
      </c>
      <c r="E565" s="50">
        <v>0</v>
      </c>
      <c r="F565" s="50">
        <v>0</v>
      </c>
      <c r="G565" s="50">
        <v>0</v>
      </c>
    </row>
    <row r="566" spans="1:7" ht="30" x14ac:dyDescent="0.25">
      <c r="A566" s="48" t="s">
        <v>573</v>
      </c>
      <c r="B566" s="47" t="s">
        <v>178</v>
      </c>
      <c r="C566" s="50">
        <v>0</v>
      </c>
      <c r="D566" s="50">
        <v>0.22602739726027396</v>
      </c>
      <c r="E566" s="50">
        <v>7.2727272727272724E-2</v>
      </c>
      <c r="F566" s="50">
        <v>0.16666666666666666</v>
      </c>
      <c r="G566" s="50">
        <v>0.33333333333333331</v>
      </c>
    </row>
    <row r="567" spans="1:7" ht="30" x14ac:dyDescent="0.25">
      <c r="A567" s="48" t="s">
        <v>574</v>
      </c>
      <c r="B567" s="47" t="s">
        <v>178</v>
      </c>
      <c r="C567" s="50">
        <v>0</v>
      </c>
      <c r="D567" s="50">
        <v>6.164383561643836E-2</v>
      </c>
      <c r="E567" s="50">
        <v>3.6363636363636362E-2</v>
      </c>
      <c r="F567" s="50">
        <v>0.16666666666666666</v>
      </c>
      <c r="G567" s="50">
        <v>0</v>
      </c>
    </row>
    <row r="568" spans="1:7" ht="30" x14ac:dyDescent="0.25">
      <c r="A568" s="48" t="s">
        <v>575</v>
      </c>
      <c r="B568" s="47" t="s">
        <v>178</v>
      </c>
      <c r="C568" s="50">
        <v>0</v>
      </c>
      <c r="D568" s="50">
        <v>0.17123287671232876</v>
      </c>
      <c r="E568" s="50">
        <v>9.0909090909090898E-2</v>
      </c>
      <c r="F568" s="50">
        <v>0</v>
      </c>
      <c r="G568" s="50">
        <v>0</v>
      </c>
    </row>
    <row r="569" spans="1:7" ht="30" x14ac:dyDescent="0.25">
      <c r="A569" s="48" t="s">
        <v>576</v>
      </c>
      <c r="B569" s="47" t="s">
        <v>178</v>
      </c>
      <c r="C569" s="50">
        <v>0</v>
      </c>
      <c r="D569" s="50">
        <v>1</v>
      </c>
      <c r="E569" s="50">
        <v>0.94545454545454544</v>
      </c>
      <c r="F569" s="50">
        <v>1</v>
      </c>
      <c r="G569" s="50">
        <v>1</v>
      </c>
    </row>
    <row r="570" spans="1:7" ht="30" x14ac:dyDescent="0.25">
      <c r="A570" s="48" t="s">
        <v>577</v>
      </c>
      <c r="B570" s="47" t="s">
        <v>178</v>
      </c>
      <c r="C570" s="50">
        <v>7.823960880195599E-2</v>
      </c>
      <c r="D570" s="50">
        <v>0.97945205479452058</v>
      </c>
      <c r="E570" s="50">
        <v>1</v>
      </c>
      <c r="F570" s="50">
        <v>1</v>
      </c>
      <c r="G570" s="50">
        <v>1</v>
      </c>
    </row>
    <row r="571" spans="1:7" ht="30" x14ac:dyDescent="0.25">
      <c r="A571" s="48" t="s">
        <v>578</v>
      </c>
      <c r="B571" s="47" t="s">
        <v>178</v>
      </c>
      <c r="C571" s="50">
        <v>0</v>
      </c>
      <c r="D571" s="50">
        <v>0.16438356164383561</v>
      </c>
      <c r="E571" s="50">
        <v>0.14545454545454545</v>
      </c>
      <c r="F571" s="50">
        <v>0</v>
      </c>
      <c r="G571" s="50">
        <v>0</v>
      </c>
    </row>
    <row r="572" spans="1:7" ht="30" x14ac:dyDescent="0.25">
      <c r="A572" s="48" t="s">
        <v>579</v>
      </c>
      <c r="B572" s="47" t="s">
        <v>178</v>
      </c>
      <c r="C572" s="50">
        <v>0.69682151589242058</v>
      </c>
      <c r="D572" s="50">
        <v>1.3698630136986302E-2</v>
      </c>
      <c r="E572" s="50">
        <v>0</v>
      </c>
      <c r="F572" s="50">
        <v>0</v>
      </c>
      <c r="G572" s="50">
        <v>0</v>
      </c>
    </row>
    <row r="573" spans="1:7" ht="30" x14ac:dyDescent="0.25">
      <c r="A573" s="48" t="s">
        <v>580</v>
      </c>
      <c r="B573" s="47" t="s">
        <v>178</v>
      </c>
      <c r="C573" s="50">
        <v>0.33985330073349629</v>
      </c>
      <c r="D573" s="50">
        <v>0.45205479452054792</v>
      </c>
      <c r="E573" s="50">
        <v>0.19999999999999998</v>
      </c>
      <c r="F573" s="50">
        <v>0.33333333333333331</v>
      </c>
      <c r="G573" s="50">
        <v>0.33333333333333331</v>
      </c>
    </row>
    <row r="574" spans="1:7" ht="30" x14ac:dyDescent="0.25">
      <c r="A574" s="48" t="s">
        <v>581</v>
      </c>
      <c r="B574" s="47" t="s">
        <v>178</v>
      </c>
      <c r="C574" s="50">
        <v>0</v>
      </c>
      <c r="D574" s="50">
        <v>0.27397260273972601</v>
      </c>
      <c r="E574" s="50">
        <v>0.23636363636363636</v>
      </c>
      <c r="F574" s="50">
        <v>0.33333333333333331</v>
      </c>
      <c r="G574" s="50">
        <v>0.33333333333333331</v>
      </c>
    </row>
    <row r="575" spans="1:7" ht="30" x14ac:dyDescent="0.25">
      <c r="A575" s="48" t="s">
        <v>582</v>
      </c>
      <c r="B575" s="47" t="s">
        <v>178</v>
      </c>
      <c r="C575" s="50">
        <v>0</v>
      </c>
      <c r="D575" s="50">
        <v>6.164383561643836E-2</v>
      </c>
      <c r="E575" s="50">
        <v>0</v>
      </c>
      <c r="F575" s="50">
        <v>0.16666666666666666</v>
      </c>
      <c r="G575" s="50">
        <v>0</v>
      </c>
    </row>
    <row r="576" spans="1:7" ht="30" x14ac:dyDescent="0.25">
      <c r="A576" s="48" t="s">
        <v>583</v>
      </c>
      <c r="B576" s="47" t="s">
        <v>178</v>
      </c>
      <c r="C576" s="50">
        <v>0</v>
      </c>
      <c r="D576" s="50">
        <v>9.5890410958904104E-2</v>
      </c>
      <c r="E576" s="50">
        <v>0</v>
      </c>
      <c r="F576" s="50">
        <v>0.16666666666666666</v>
      </c>
      <c r="G576" s="50">
        <v>0</v>
      </c>
    </row>
    <row r="577" spans="1:7" ht="30" x14ac:dyDescent="0.25">
      <c r="A577" s="48" t="s">
        <v>584</v>
      </c>
      <c r="B577" s="47" t="s">
        <v>178</v>
      </c>
      <c r="C577" s="50">
        <v>0</v>
      </c>
      <c r="D577" s="50">
        <v>4.7945205479452052E-2</v>
      </c>
      <c r="E577" s="50">
        <v>0</v>
      </c>
      <c r="F577" s="50">
        <v>0</v>
      </c>
      <c r="G577" s="50">
        <v>0</v>
      </c>
    </row>
    <row r="578" spans="1:7" ht="30" x14ac:dyDescent="0.25">
      <c r="A578" s="48" t="s">
        <v>585</v>
      </c>
      <c r="B578" s="47" t="s">
        <v>178</v>
      </c>
      <c r="C578" s="50">
        <v>0</v>
      </c>
      <c r="D578" s="50">
        <v>0.36986301369863017</v>
      </c>
      <c r="E578" s="50">
        <v>0.23636363636363636</v>
      </c>
      <c r="F578" s="50">
        <v>0.33333333333333331</v>
      </c>
      <c r="G578" s="50">
        <v>0.33333333333333331</v>
      </c>
    </row>
    <row r="579" spans="1:7" ht="30" x14ac:dyDescent="0.25">
      <c r="A579" s="48" t="s">
        <v>586</v>
      </c>
      <c r="B579" s="47" t="s">
        <v>178</v>
      </c>
      <c r="C579" s="50">
        <v>0</v>
      </c>
      <c r="D579" s="50">
        <v>0.92465753424657537</v>
      </c>
      <c r="E579" s="50">
        <v>0.78181818181818175</v>
      </c>
      <c r="F579" s="50">
        <v>0.83333333333333337</v>
      </c>
      <c r="G579" s="50">
        <v>1</v>
      </c>
    </row>
    <row r="580" spans="1:7" ht="30" x14ac:dyDescent="0.25">
      <c r="A580" s="48" t="s">
        <v>587</v>
      </c>
      <c r="B580" s="47" t="s">
        <v>178</v>
      </c>
      <c r="C580" s="50">
        <v>0</v>
      </c>
      <c r="D580" s="50">
        <v>0.72602739726027399</v>
      </c>
      <c r="E580" s="50">
        <v>0.67272727272727273</v>
      </c>
      <c r="F580" s="50">
        <v>0.83333333333333337</v>
      </c>
      <c r="G580" s="50">
        <v>0.66666666666666663</v>
      </c>
    </row>
    <row r="581" spans="1:7" ht="30" x14ac:dyDescent="0.25">
      <c r="A581" s="48" t="s">
        <v>588</v>
      </c>
      <c r="B581" s="47" t="s">
        <v>178</v>
      </c>
      <c r="C581" s="50">
        <v>0</v>
      </c>
      <c r="D581" s="50">
        <v>0</v>
      </c>
      <c r="E581" s="50">
        <v>0</v>
      </c>
      <c r="F581" s="50">
        <v>0</v>
      </c>
      <c r="G581" s="50">
        <v>0</v>
      </c>
    </row>
    <row r="582" spans="1:7" ht="30" x14ac:dyDescent="0.25">
      <c r="A582" s="48" t="s">
        <v>589</v>
      </c>
      <c r="B582" s="47" t="s">
        <v>178</v>
      </c>
      <c r="C582" s="50">
        <v>0</v>
      </c>
      <c r="D582" s="50">
        <v>6.8493150684931503E-2</v>
      </c>
      <c r="E582" s="50">
        <v>1.8181818181818181E-2</v>
      </c>
      <c r="F582" s="50">
        <v>0.16666666666666666</v>
      </c>
      <c r="G582" s="50">
        <v>0.33333333333333331</v>
      </c>
    </row>
    <row r="583" spans="1:7" ht="30" x14ac:dyDescent="0.25">
      <c r="A583" s="48" t="s">
        <v>590</v>
      </c>
      <c r="B583" s="47" t="s">
        <v>178</v>
      </c>
      <c r="C583" s="50">
        <v>0</v>
      </c>
      <c r="D583" s="50">
        <v>0.52054794520547942</v>
      </c>
      <c r="E583" s="50">
        <v>0.23636363636363636</v>
      </c>
      <c r="F583" s="50">
        <v>0.66666666666666663</v>
      </c>
      <c r="G583" s="50">
        <v>0.66666666666666663</v>
      </c>
    </row>
    <row r="584" spans="1:7" ht="30" x14ac:dyDescent="0.25">
      <c r="A584" s="48" t="s">
        <v>591</v>
      </c>
      <c r="B584" s="47" t="s">
        <v>178</v>
      </c>
      <c r="C584" s="50">
        <v>0</v>
      </c>
      <c r="D584" s="50">
        <v>1.3698630136986302E-2</v>
      </c>
      <c r="E584" s="50">
        <v>0</v>
      </c>
      <c r="F584" s="50">
        <v>0</v>
      </c>
      <c r="G584" s="50">
        <v>0</v>
      </c>
    </row>
    <row r="585" spans="1:7" ht="30" x14ac:dyDescent="0.25">
      <c r="A585" s="48" t="s">
        <v>592</v>
      </c>
      <c r="B585" s="47" t="s">
        <v>178</v>
      </c>
      <c r="C585" s="50">
        <v>0</v>
      </c>
      <c r="D585" s="50">
        <v>0.24657534246575344</v>
      </c>
      <c r="E585" s="50">
        <v>0.10909090909090909</v>
      </c>
      <c r="F585" s="50">
        <v>0.16666666666666666</v>
      </c>
      <c r="G585" s="50">
        <v>0.33333333333333331</v>
      </c>
    </row>
    <row r="586" spans="1:7" ht="30" x14ac:dyDescent="0.25">
      <c r="A586" s="48" t="s">
        <v>593</v>
      </c>
      <c r="B586" s="47" t="s">
        <v>178</v>
      </c>
      <c r="C586" s="50">
        <v>7.3349633251833732E-3</v>
      </c>
      <c r="D586" s="50">
        <v>7.5342465753424667E-2</v>
      </c>
      <c r="E586" s="50">
        <v>5.4545454545454543E-2</v>
      </c>
      <c r="F586" s="50">
        <v>0.16666666666666666</v>
      </c>
      <c r="G586" s="50">
        <v>0.33333333333333331</v>
      </c>
    </row>
    <row r="587" spans="1:7" ht="30" x14ac:dyDescent="0.25">
      <c r="A587" s="48" t="s">
        <v>594</v>
      </c>
      <c r="B587" s="47" t="s">
        <v>178</v>
      </c>
      <c r="C587" s="50">
        <v>0</v>
      </c>
      <c r="D587" s="50">
        <v>0</v>
      </c>
      <c r="E587" s="50">
        <v>0</v>
      </c>
      <c r="F587" s="50">
        <v>0</v>
      </c>
      <c r="G587" s="50">
        <v>0</v>
      </c>
    </row>
    <row r="588" spans="1:7" ht="30" x14ac:dyDescent="0.25">
      <c r="A588" s="48" t="s">
        <v>595</v>
      </c>
      <c r="B588" s="47" t="s">
        <v>178</v>
      </c>
      <c r="C588" s="50">
        <v>0</v>
      </c>
      <c r="D588" s="50">
        <v>0.30821917808219179</v>
      </c>
      <c r="E588" s="50">
        <v>9.0909090909090898E-2</v>
      </c>
      <c r="F588" s="50">
        <v>0.33333333333333331</v>
      </c>
      <c r="G588" s="50">
        <v>0.33333333333333331</v>
      </c>
    </row>
    <row r="589" spans="1:7" ht="30" x14ac:dyDescent="0.25">
      <c r="A589" s="48" t="s">
        <v>596</v>
      </c>
      <c r="B589" s="47" t="s">
        <v>178</v>
      </c>
      <c r="C589" s="50">
        <v>0</v>
      </c>
      <c r="D589" s="50">
        <v>6.8493150684931512E-3</v>
      </c>
      <c r="E589" s="50">
        <v>0</v>
      </c>
      <c r="F589" s="50">
        <v>0</v>
      </c>
      <c r="G589" s="50">
        <v>0</v>
      </c>
    </row>
    <row r="590" spans="1:7" ht="30" x14ac:dyDescent="0.25">
      <c r="A590" s="48" t="s">
        <v>597</v>
      </c>
      <c r="B590" s="47" t="s">
        <v>178</v>
      </c>
      <c r="C590" s="50">
        <v>0</v>
      </c>
      <c r="D590" s="50">
        <v>0.11643835616438356</v>
      </c>
      <c r="E590" s="50">
        <v>0</v>
      </c>
      <c r="F590" s="50">
        <v>0.16666666666666666</v>
      </c>
      <c r="G590" s="50">
        <v>0</v>
      </c>
    </row>
    <row r="591" spans="1:7" ht="30" x14ac:dyDescent="0.25">
      <c r="A591" s="48" t="s">
        <v>598</v>
      </c>
      <c r="B591" s="47" t="s">
        <v>178</v>
      </c>
      <c r="C591" s="50">
        <v>0</v>
      </c>
      <c r="D591" s="50">
        <v>0</v>
      </c>
      <c r="E591" s="50">
        <v>0</v>
      </c>
      <c r="F591" s="50">
        <v>0</v>
      </c>
      <c r="G591" s="50">
        <v>0</v>
      </c>
    </row>
    <row r="592" spans="1:7" ht="30" x14ac:dyDescent="0.25">
      <c r="A592" s="48" t="s">
        <v>599</v>
      </c>
      <c r="B592" s="47" t="s">
        <v>178</v>
      </c>
      <c r="C592" s="50">
        <v>0</v>
      </c>
      <c r="D592" s="50">
        <v>0</v>
      </c>
      <c r="E592" s="50">
        <v>0</v>
      </c>
      <c r="F592" s="50">
        <v>0</v>
      </c>
      <c r="G592" s="50">
        <v>0</v>
      </c>
    </row>
    <row r="593" spans="1:7" ht="30" x14ac:dyDescent="0.25">
      <c r="A593" s="48" t="s">
        <v>600</v>
      </c>
      <c r="B593" s="47" t="s">
        <v>178</v>
      </c>
      <c r="C593" s="50">
        <v>0</v>
      </c>
      <c r="D593" s="50">
        <v>0.50684931506849318</v>
      </c>
      <c r="E593" s="50">
        <v>0.41818181818181815</v>
      </c>
      <c r="F593" s="50">
        <v>0.5</v>
      </c>
      <c r="G593" s="50">
        <v>0.33333333333333331</v>
      </c>
    </row>
    <row r="594" spans="1:7" ht="30" x14ac:dyDescent="0.25">
      <c r="A594" s="48" t="s">
        <v>601</v>
      </c>
      <c r="B594" s="47" t="s">
        <v>178</v>
      </c>
      <c r="C594" s="50">
        <v>0</v>
      </c>
      <c r="D594" s="50">
        <v>2.7397260273972605E-2</v>
      </c>
      <c r="E594" s="50">
        <v>1.8181818181818181E-2</v>
      </c>
      <c r="F594" s="50">
        <v>0.16666666666666666</v>
      </c>
      <c r="G594" s="50">
        <v>0.33333333333333331</v>
      </c>
    </row>
    <row r="595" spans="1:7" ht="30" x14ac:dyDescent="0.25">
      <c r="A595" s="48" t="s">
        <v>602</v>
      </c>
      <c r="B595" s="47" t="s">
        <v>178</v>
      </c>
      <c r="C595" s="50">
        <v>0</v>
      </c>
      <c r="D595" s="50">
        <v>0</v>
      </c>
      <c r="E595" s="50">
        <v>0</v>
      </c>
      <c r="F595" s="50">
        <v>0</v>
      </c>
      <c r="G595" s="50">
        <v>0</v>
      </c>
    </row>
    <row r="596" spans="1:7" ht="30" x14ac:dyDescent="0.25">
      <c r="A596" s="48" t="s">
        <v>603</v>
      </c>
      <c r="B596" s="47" t="s">
        <v>178</v>
      </c>
      <c r="C596" s="50">
        <v>0.33251833740831294</v>
      </c>
      <c r="D596" s="50">
        <v>0.10273972602739727</v>
      </c>
      <c r="E596" s="50">
        <v>0</v>
      </c>
      <c r="F596" s="50">
        <v>0.5</v>
      </c>
      <c r="G596" s="50">
        <v>0</v>
      </c>
    </row>
    <row r="597" spans="1:7" ht="30" x14ac:dyDescent="0.25">
      <c r="A597" s="48" t="s">
        <v>604</v>
      </c>
      <c r="B597" s="47" t="s">
        <v>178</v>
      </c>
      <c r="C597" s="50">
        <v>0</v>
      </c>
      <c r="D597" s="50">
        <v>0</v>
      </c>
      <c r="E597" s="50">
        <v>0</v>
      </c>
      <c r="F597" s="50">
        <v>0</v>
      </c>
      <c r="G597" s="50">
        <v>0</v>
      </c>
    </row>
    <row r="598" spans="1:7" ht="30" x14ac:dyDescent="0.25">
      <c r="A598" s="48" t="s">
        <v>605</v>
      </c>
      <c r="B598" s="47" t="s">
        <v>178</v>
      </c>
      <c r="C598" s="50">
        <v>0</v>
      </c>
      <c r="D598" s="50">
        <v>0.15068493150684933</v>
      </c>
      <c r="E598" s="50">
        <v>1.8181818181818181E-2</v>
      </c>
      <c r="F598" s="50">
        <v>0.5</v>
      </c>
      <c r="G598" s="50">
        <v>0.33333333333333331</v>
      </c>
    </row>
    <row r="599" spans="1:7" ht="30" x14ac:dyDescent="0.25">
      <c r="A599" s="48" t="s">
        <v>606</v>
      </c>
      <c r="B599" s="47" t="s">
        <v>178</v>
      </c>
      <c r="C599" s="50">
        <v>0</v>
      </c>
      <c r="D599" s="50">
        <v>0.16438356164383561</v>
      </c>
      <c r="E599" s="50">
        <v>5.4545454545454543E-2</v>
      </c>
      <c r="F599" s="50">
        <v>0.16666666666666666</v>
      </c>
      <c r="G599" s="50">
        <v>0.33333333333333331</v>
      </c>
    </row>
    <row r="600" spans="1:7" ht="30" x14ac:dyDescent="0.25">
      <c r="A600" s="48" t="s">
        <v>607</v>
      </c>
      <c r="B600" s="47" t="s">
        <v>178</v>
      </c>
      <c r="C600" s="50">
        <v>0</v>
      </c>
      <c r="D600" s="50">
        <v>9.5890410958904104E-2</v>
      </c>
      <c r="E600" s="50">
        <v>3.6363636363636362E-2</v>
      </c>
      <c r="F600" s="50">
        <v>0.33333333333333331</v>
      </c>
      <c r="G600" s="50">
        <v>0.33333333333333331</v>
      </c>
    </row>
    <row r="601" spans="1:7" ht="30" x14ac:dyDescent="0.25">
      <c r="A601" s="48" t="s">
        <v>608</v>
      </c>
      <c r="B601" s="47" t="s">
        <v>178</v>
      </c>
      <c r="C601" s="50">
        <v>0</v>
      </c>
      <c r="D601" s="50">
        <v>4.1095890410958902E-2</v>
      </c>
      <c r="E601" s="50">
        <v>0</v>
      </c>
      <c r="F601" s="50">
        <v>0</v>
      </c>
      <c r="G601" s="50">
        <v>0</v>
      </c>
    </row>
    <row r="602" spans="1:7" ht="30" x14ac:dyDescent="0.25">
      <c r="A602" s="48" t="s">
        <v>609</v>
      </c>
      <c r="B602" s="47" t="s">
        <v>178</v>
      </c>
      <c r="C602" s="50">
        <v>8.8019559902200492E-2</v>
      </c>
      <c r="D602" s="50">
        <v>1.3698630136986302E-2</v>
      </c>
      <c r="E602" s="50">
        <v>0</v>
      </c>
      <c r="F602" s="50">
        <v>0</v>
      </c>
      <c r="G602" s="50">
        <v>0</v>
      </c>
    </row>
    <row r="603" spans="1:7" ht="30" x14ac:dyDescent="0.25">
      <c r="A603" s="48" t="s">
        <v>610</v>
      </c>
      <c r="B603" s="47" t="s">
        <v>178</v>
      </c>
      <c r="C603" s="50">
        <v>0</v>
      </c>
      <c r="D603" s="50">
        <v>0.68493150684931503</v>
      </c>
      <c r="E603" s="50">
        <v>0.58181818181818179</v>
      </c>
      <c r="F603" s="50">
        <v>0.5</v>
      </c>
      <c r="G603" s="50">
        <v>0.66666666666666663</v>
      </c>
    </row>
    <row r="604" spans="1:7" ht="30" x14ac:dyDescent="0.25">
      <c r="A604" s="48" t="s">
        <v>611</v>
      </c>
      <c r="B604" s="47" t="s">
        <v>178</v>
      </c>
      <c r="C604" s="50">
        <v>0</v>
      </c>
      <c r="D604" s="50">
        <v>5.4794520547945209E-2</v>
      </c>
      <c r="E604" s="50">
        <v>7.2727272727272724E-2</v>
      </c>
      <c r="F604" s="50">
        <v>0.16666666666666666</v>
      </c>
      <c r="G604" s="50">
        <v>0</v>
      </c>
    </row>
    <row r="605" spans="1:7" ht="30" x14ac:dyDescent="0.25">
      <c r="A605" s="48" t="s">
        <v>612</v>
      </c>
      <c r="B605" s="47" t="s">
        <v>178</v>
      </c>
      <c r="C605" s="50">
        <v>0</v>
      </c>
      <c r="D605" s="50">
        <v>0</v>
      </c>
      <c r="E605" s="50">
        <v>0</v>
      </c>
      <c r="F605" s="50">
        <v>0</v>
      </c>
      <c r="G605" s="50">
        <v>0</v>
      </c>
    </row>
    <row r="606" spans="1:7" ht="30" x14ac:dyDescent="0.25">
      <c r="A606" s="48" t="s">
        <v>613</v>
      </c>
      <c r="B606" s="47" t="s">
        <v>178</v>
      </c>
      <c r="C606" s="50">
        <v>0</v>
      </c>
      <c r="D606" s="50">
        <v>0.35616438356164387</v>
      </c>
      <c r="E606" s="50">
        <v>0.16363636363636364</v>
      </c>
      <c r="F606" s="50">
        <v>0.5</v>
      </c>
      <c r="G606" s="50">
        <v>0.66666666666666663</v>
      </c>
    </row>
    <row r="607" spans="1:7" ht="30" x14ac:dyDescent="0.25">
      <c r="A607" s="48" t="s">
        <v>614</v>
      </c>
      <c r="B607" s="47" t="s">
        <v>178</v>
      </c>
      <c r="C607" s="50">
        <v>0</v>
      </c>
      <c r="D607" s="50">
        <v>3.4246575342465752E-2</v>
      </c>
      <c r="E607" s="50">
        <v>0</v>
      </c>
      <c r="F607" s="50">
        <v>0</v>
      </c>
      <c r="G607" s="50">
        <v>0</v>
      </c>
    </row>
    <row r="608" spans="1:7" ht="30" x14ac:dyDescent="0.25">
      <c r="A608" s="48" t="s">
        <v>615</v>
      </c>
      <c r="B608" s="47" t="s">
        <v>178</v>
      </c>
      <c r="C608" s="50">
        <v>0</v>
      </c>
      <c r="D608" s="50">
        <v>2.0547945205479451E-2</v>
      </c>
      <c r="E608" s="50">
        <v>1.8181818181818181E-2</v>
      </c>
      <c r="F608" s="50">
        <v>0</v>
      </c>
      <c r="G608" s="50">
        <v>0</v>
      </c>
    </row>
    <row r="609" spans="1:7" ht="30" x14ac:dyDescent="0.25">
      <c r="A609" s="48" t="s">
        <v>616</v>
      </c>
      <c r="B609" s="47" t="s">
        <v>178</v>
      </c>
      <c r="C609" s="50">
        <v>0</v>
      </c>
      <c r="D609" s="50">
        <v>0.39726027397260272</v>
      </c>
      <c r="E609" s="50">
        <v>0.12727272727272726</v>
      </c>
      <c r="F609" s="50">
        <v>0.33333333333333331</v>
      </c>
      <c r="G609" s="50">
        <v>0.33333333333333331</v>
      </c>
    </row>
    <row r="610" spans="1:7" ht="30" x14ac:dyDescent="0.25">
      <c r="A610" s="48" t="s">
        <v>617</v>
      </c>
      <c r="B610" s="47" t="s">
        <v>178</v>
      </c>
      <c r="C610" s="50">
        <v>0</v>
      </c>
      <c r="D610" s="50">
        <v>0.32876712328767121</v>
      </c>
      <c r="E610" s="50">
        <v>0.12727272727272726</v>
      </c>
      <c r="F610" s="50">
        <v>0.33333333333333331</v>
      </c>
      <c r="G610" s="50">
        <v>0.33333333333333331</v>
      </c>
    </row>
    <row r="611" spans="1:7" ht="30" x14ac:dyDescent="0.25">
      <c r="A611" s="48" t="s">
        <v>618</v>
      </c>
      <c r="B611" s="47" t="s">
        <v>178</v>
      </c>
      <c r="C611" s="50">
        <v>0</v>
      </c>
      <c r="D611" s="50">
        <v>0</v>
      </c>
      <c r="E611" s="50">
        <v>0</v>
      </c>
      <c r="F611" s="50">
        <v>0</v>
      </c>
      <c r="G611" s="50">
        <v>0</v>
      </c>
    </row>
    <row r="612" spans="1:7" ht="30" x14ac:dyDescent="0.25">
      <c r="A612" s="48" t="s">
        <v>619</v>
      </c>
      <c r="B612" s="47" t="s">
        <v>178</v>
      </c>
      <c r="C612" s="50">
        <v>0</v>
      </c>
      <c r="D612" s="50">
        <v>0.16438356164383561</v>
      </c>
      <c r="E612" s="50">
        <v>5.4545454545454543E-2</v>
      </c>
      <c r="F612" s="50">
        <v>0.33333333333333331</v>
      </c>
      <c r="G612" s="50">
        <v>0</v>
      </c>
    </row>
    <row r="613" spans="1:7" ht="30" x14ac:dyDescent="0.25">
      <c r="A613" s="48" t="s">
        <v>620</v>
      </c>
      <c r="B613" s="47" t="s">
        <v>178</v>
      </c>
      <c r="C613" s="50">
        <v>0</v>
      </c>
      <c r="D613" s="50">
        <v>0.15753424657534246</v>
      </c>
      <c r="E613" s="50">
        <v>5.4545454545454543E-2</v>
      </c>
      <c r="F613" s="50">
        <v>0.16666666666666666</v>
      </c>
      <c r="G613" s="50">
        <v>0</v>
      </c>
    </row>
    <row r="614" spans="1:7" ht="30" x14ac:dyDescent="0.25">
      <c r="A614" s="48" t="s">
        <v>621</v>
      </c>
      <c r="B614" s="47" t="s">
        <v>178</v>
      </c>
      <c r="C614" s="50">
        <v>0</v>
      </c>
      <c r="D614" s="50">
        <v>6.8493150684931503E-2</v>
      </c>
      <c r="E614" s="50">
        <v>0</v>
      </c>
      <c r="F614" s="50">
        <v>0</v>
      </c>
      <c r="G614" s="50">
        <v>0</v>
      </c>
    </row>
    <row r="615" spans="1:7" ht="30" x14ac:dyDescent="0.25">
      <c r="A615" s="48" t="s">
        <v>622</v>
      </c>
      <c r="B615" s="47" t="s">
        <v>178</v>
      </c>
      <c r="C615" s="50">
        <v>0</v>
      </c>
      <c r="D615" s="50">
        <v>0.23287671232876711</v>
      </c>
      <c r="E615" s="50">
        <v>3.6363636363636362E-2</v>
      </c>
      <c r="F615" s="50">
        <v>0.16666666666666666</v>
      </c>
      <c r="G615" s="50">
        <v>0</v>
      </c>
    </row>
    <row r="616" spans="1:7" ht="30" x14ac:dyDescent="0.25">
      <c r="A616" s="48" t="s">
        <v>623</v>
      </c>
      <c r="B616" s="47" t="s">
        <v>178</v>
      </c>
      <c r="C616" s="50">
        <v>0</v>
      </c>
      <c r="D616" s="50">
        <v>6.8493150684931503E-2</v>
      </c>
      <c r="E616" s="50">
        <v>0</v>
      </c>
      <c r="F616" s="50">
        <v>0</v>
      </c>
      <c r="G616" s="50">
        <v>0</v>
      </c>
    </row>
    <row r="617" spans="1:7" ht="30" x14ac:dyDescent="0.25">
      <c r="A617" s="48" t="s">
        <v>624</v>
      </c>
      <c r="B617" s="47" t="s">
        <v>178</v>
      </c>
      <c r="C617" s="50">
        <v>0</v>
      </c>
      <c r="D617" s="50">
        <v>8.9041095890410968E-2</v>
      </c>
      <c r="E617" s="50">
        <v>3.6363636363636362E-2</v>
      </c>
      <c r="F617" s="50">
        <v>0.16666666666666666</v>
      </c>
      <c r="G617" s="50">
        <v>0.33333333333333331</v>
      </c>
    </row>
    <row r="618" spans="1:7" ht="30" x14ac:dyDescent="0.25">
      <c r="A618" s="48" t="s">
        <v>625</v>
      </c>
      <c r="B618" s="47" t="s">
        <v>178</v>
      </c>
      <c r="C618" s="50">
        <v>0</v>
      </c>
      <c r="D618" s="50">
        <v>0.17808219178082194</v>
      </c>
      <c r="E618" s="50">
        <v>7.2727272727272724E-2</v>
      </c>
      <c r="F618" s="50">
        <v>0</v>
      </c>
      <c r="G618" s="50">
        <v>0</v>
      </c>
    </row>
    <row r="619" spans="1:7" ht="30" x14ac:dyDescent="0.25">
      <c r="A619" s="48" t="s">
        <v>626</v>
      </c>
      <c r="B619" s="47" t="s">
        <v>178</v>
      </c>
      <c r="C619" s="50">
        <v>0</v>
      </c>
      <c r="D619" s="50">
        <v>2.7397260273972605E-2</v>
      </c>
      <c r="E619" s="50">
        <v>0</v>
      </c>
      <c r="F619" s="50">
        <v>0</v>
      </c>
      <c r="G619" s="50">
        <v>0</v>
      </c>
    </row>
    <row r="620" spans="1:7" ht="30" x14ac:dyDescent="0.25">
      <c r="A620" s="48" t="s">
        <v>627</v>
      </c>
      <c r="B620" s="47" t="s">
        <v>178</v>
      </c>
      <c r="C620" s="50">
        <v>0</v>
      </c>
      <c r="D620" s="50">
        <v>0</v>
      </c>
      <c r="E620" s="50">
        <v>0</v>
      </c>
      <c r="F620" s="50">
        <v>0</v>
      </c>
      <c r="G620" s="50">
        <v>0</v>
      </c>
    </row>
    <row r="621" spans="1:7" ht="30" x14ac:dyDescent="0.25">
      <c r="A621" s="48" t="s">
        <v>628</v>
      </c>
      <c r="B621" s="47" t="s">
        <v>178</v>
      </c>
      <c r="C621" s="50">
        <v>0</v>
      </c>
      <c r="D621" s="50">
        <v>0.23972602739726029</v>
      </c>
      <c r="E621" s="50">
        <v>7.2727272727272724E-2</v>
      </c>
      <c r="F621" s="50">
        <v>0.33333333333333331</v>
      </c>
      <c r="G621" s="50">
        <v>0.33333333333333331</v>
      </c>
    </row>
    <row r="622" spans="1:7" ht="30" x14ac:dyDescent="0.25">
      <c r="A622" s="48" t="s">
        <v>629</v>
      </c>
      <c r="B622" s="47" t="s">
        <v>178</v>
      </c>
      <c r="C622" s="50">
        <v>0</v>
      </c>
      <c r="D622" s="50">
        <v>2.0547945205479451E-2</v>
      </c>
      <c r="E622" s="50">
        <v>0</v>
      </c>
      <c r="F622" s="50">
        <v>0</v>
      </c>
      <c r="G622" s="50">
        <v>0</v>
      </c>
    </row>
    <row r="623" spans="1:7" ht="30" x14ac:dyDescent="0.25">
      <c r="A623" s="48" t="s">
        <v>630</v>
      </c>
      <c r="B623" s="47" t="s">
        <v>178</v>
      </c>
      <c r="C623" s="50">
        <v>0.15403422982885084</v>
      </c>
      <c r="D623" s="50">
        <v>0</v>
      </c>
      <c r="E623" s="50">
        <v>0</v>
      </c>
      <c r="F623" s="50">
        <v>0</v>
      </c>
      <c r="G623" s="50">
        <v>0</v>
      </c>
    </row>
    <row r="624" spans="1:7" ht="30" x14ac:dyDescent="0.25">
      <c r="A624" s="48" t="s">
        <v>631</v>
      </c>
      <c r="B624" s="47" t="s">
        <v>178</v>
      </c>
      <c r="C624" s="50">
        <v>0.40586797066014663</v>
      </c>
      <c r="D624" s="50">
        <v>6.8493150684931503E-2</v>
      </c>
      <c r="E624" s="50">
        <v>0</v>
      </c>
      <c r="F624" s="50">
        <v>0.16666666666666666</v>
      </c>
      <c r="G624" s="50">
        <v>0</v>
      </c>
    </row>
    <row r="625" spans="1:7" ht="30" x14ac:dyDescent="0.25">
      <c r="A625" s="48" t="s">
        <v>632</v>
      </c>
      <c r="B625" s="47" t="s">
        <v>178</v>
      </c>
      <c r="C625" s="50">
        <v>0</v>
      </c>
      <c r="D625" s="50">
        <v>7.5342465753424667E-2</v>
      </c>
      <c r="E625" s="50">
        <v>1.8181818181818181E-2</v>
      </c>
      <c r="F625" s="50">
        <v>0</v>
      </c>
      <c r="G625" s="50">
        <v>0</v>
      </c>
    </row>
    <row r="626" spans="1:7" ht="30" x14ac:dyDescent="0.25">
      <c r="A626" s="48" t="s">
        <v>633</v>
      </c>
      <c r="B626" s="47" t="s">
        <v>178</v>
      </c>
      <c r="C626" s="50">
        <v>0</v>
      </c>
      <c r="D626" s="50">
        <v>0.47945205479452058</v>
      </c>
      <c r="E626" s="50">
        <v>0.25454545454545452</v>
      </c>
      <c r="F626" s="50">
        <v>0.33333333333333331</v>
      </c>
      <c r="G626" s="50">
        <v>0.33333333333333331</v>
      </c>
    </row>
    <row r="627" spans="1:7" ht="30" x14ac:dyDescent="0.25">
      <c r="A627" s="48" t="s">
        <v>634</v>
      </c>
      <c r="B627" s="47" t="s">
        <v>178</v>
      </c>
      <c r="C627" s="50">
        <v>0</v>
      </c>
      <c r="D627" s="50">
        <v>1.3698630136986302E-2</v>
      </c>
      <c r="E627" s="50">
        <v>0</v>
      </c>
      <c r="F627" s="50">
        <v>0</v>
      </c>
      <c r="G627" s="50">
        <v>0</v>
      </c>
    </row>
    <row r="628" spans="1:7" ht="30" x14ac:dyDescent="0.25">
      <c r="A628" s="48" t="s">
        <v>635</v>
      </c>
      <c r="B628" s="47" t="s">
        <v>178</v>
      </c>
      <c r="C628" s="50">
        <v>0</v>
      </c>
      <c r="D628" s="50">
        <v>2.0547945205479451E-2</v>
      </c>
      <c r="E628" s="50">
        <v>0</v>
      </c>
      <c r="F628" s="50">
        <v>0</v>
      </c>
      <c r="G628" s="50">
        <v>0</v>
      </c>
    </row>
    <row r="629" spans="1:7" ht="30" x14ac:dyDescent="0.25">
      <c r="A629" s="48" t="s">
        <v>636</v>
      </c>
      <c r="B629" s="47" t="s">
        <v>178</v>
      </c>
      <c r="C629" s="50">
        <v>0</v>
      </c>
      <c r="D629" s="50">
        <v>0.38356164383561642</v>
      </c>
      <c r="E629" s="50">
        <v>0.12727272727272726</v>
      </c>
      <c r="F629" s="50">
        <v>0.33333333333333331</v>
      </c>
      <c r="G629" s="50">
        <v>0.33333333333333331</v>
      </c>
    </row>
    <row r="630" spans="1:7" ht="30" x14ac:dyDescent="0.25">
      <c r="A630" s="48" t="s">
        <v>637</v>
      </c>
      <c r="B630" s="47" t="s">
        <v>178</v>
      </c>
      <c r="C630" s="50">
        <v>0</v>
      </c>
      <c r="D630" s="50">
        <v>0.8904109589041096</v>
      </c>
      <c r="E630" s="50">
        <v>0.65454545454545454</v>
      </c>
      <c r="F630" s="50">
        <v>0.5</v>
      </c>
      <c r="G630" s="50">
        <v>0.33333333333333331</v>
      </c>
    </row>
    <row r="631" spans="1:7" ht="30" x14ac:dyDescent="0.25">
      <c r="A631" s="48" t="s">
        <v>638</v>
      </c>
      <c r="B631" s="47" t="s">
        <v>178</v>
      </c>
      <c r="C631" s="50">
        <v>0.10513447432762835</v>
      </c>
      <c r="D631" s="50">
        <v>0.54794520547945202</v>
      </c>
      <c r="E631" s="50">
        <v>0.41818181818181815</v>
      </c>
      <c r="F631" s="50">
        <v>0.16666666666666666</v>
      </c>
      <c r="G631" s="50">
        <v>0.33333333333333331</v>
      </c>
    </row>
    <row r="632" spans="1:7" ht="30" x14ac:dyDescent="0.25">
      <c r="A632" s="48" t="s">
        <v>639</v>
      </c>
      <c r="B632" s="47" t="s">
        <v>178</v>
      </c>
      <c r="C632" s="50">
        <v>0.50855745721271395</v>
      </c>
      <c r="D632" s="50">
        <v>7.5342465753424667E-2</v>
      </c>
      <c r="E632" s="50">
        <v>1.8181818181818181E-2</v>
      </c>
      <c r="F632" s="50">
        <v>0.33333333333333331</v>
      </c>
      <c r="G632" s="50">
        <v>0.33333333333333331</v>
      </c>
    </row>
    <row r="633" spans="1:7" ht="30" x14ac:dyDescent="0.25">
      <c r="A633" s="48" t="s">
        <v>640</v>
      </c>
      <c r="B633" s="47" t="s">
        <v>178</v>
      </c>
      <c r="C633" s="50">
        <v>0</v>
      </c>
      <c r="D633" s="50">
        <v>0.13698630136986301</v>
      </c>
      <c r="E633" s="50">
        <v>3.6363636363636362E-2</v>
      </c>
      <c r="F633" s="50">
        <v>0</v>
      </c>
      <c r="G633" s="50">
        <v>0</v>
      </c>
    </row>
    <row r="634" spans="1:7" ht="30" x14ac:dyDescent="0.25">
      <c r="A634" s="48" t="s">
        <v>641</v>
      </c>
      <c r="B634" s="47" t="s">
        <v>178</v>
      </c>
      <c r="C634" s="50">
        <v>0</v>
      </c>
      <c r="D634" s="50">
        <v>0.32876712328767121</v>
      </c>
      <c r="E634" s="50">
        <v>0.14545454545454545</v>
      </c>
      <c r="F634" s="50">
        <v>0.16666666666666666</v>
      </c>
      <c r="G634" s="50">
        <v>0</v>
      </c>
    </row>
    <row r="635" spans="1:7" ht="30" x14ac:dyDescent="0.25">
      <c r="A635" s="48" t="s">
        <v>642</v>
      </c>
      <c r="B635" s="47" t="s">
        <v>178</v>
      </c>
      <c r="C635" s="50">
        <v>0</v>
      </c>
      <c r="D635" s="50">
        <v>0.33561643835616439</v>
      </c>
      <c r="E635" s="50">
        <v>9.0909090909090898E-2</v>
      </c>
      <c r="F635" s="50">
        <v>0.5</v>
      </c>
      <c r="G635" s="50">
        <v>0.33333333333333331</v>
      </c>
    </row>
    <row r="636" spans="1:7" ht="30" x14ac:dyDescent="0.25">
      <c r="A636" s="48" t="s">
        <v>643</v>
      </c>
      <c r="B636" s="47" t="s">
        <v>178</v>
      </c>
      <c r="C636" s="50">
        <v>0</v>
      </c>
      <c r="D636" s="50">
        <v>0.28767123287671237</v>
      </c>
      <c r="E636" s="50">
        <v>5.4545454545454543E-2</v>
      </c>
      <c r="F636" s="50">
        <v>0.5</v>
      </c>
      <c r="G636" s="50">
        <v>0</v>
      </c>
    </row>
    <row r="637" spans="1:7" ht="30" x14ac:dyDescent="0.25">
      <c r="A637" s="48" t="s">
        <v>644</v>
      </c>
      <c r="B637" s="47" t="s">
        <v>178</v>
      </c>
      <c r="C637" s="50">
        <v>0</v>
      </c>
      <c r="D637" s="50">
        <v>0.21232876712328769</v>
      </c>
      <c r="E637" s="50">
        <v>9.0909090909090898E-2</v>
      </c>
      <c r="F637" s="50">
        <v>0.33333333333333331</v>
      </c>
      <c r="G637" s="50">
        <v>0</v>
      </c>
    </row>
    <row r="638" spans="1:7" ht="30" x14ac:dyDescent="0.25">
      <c r="A638" s="48" t="s">
        <v>645</v>
      </c>
      <c r="B638" s="47" t="s">
        <v>178</v>
      </c>
      <c r="C638" s="50">
        <v>0</v>
      </c>
      <c r="D638" s="50">
        <v>0.86986301369863006</v>
      </c>
      <c r="E638" s="50">
        <v>0.58181818181818179</v>
      </c>
      <c r="F638" s="50">
        <v>0.83333333333333337</v>
      </c>
      <c r="G638" s="50">
        <v>0.66666666666666663</v>
      </c>
    </row>
    <row r="639" spans="1:7" ht="30" x14ac:dyDescent="0.25">
      <c r="A639" s="48" t="s">
        <v>646</v>
      </c>
      <c r="B639" s="47" t="s">
        <v>178</v>
      </c>
      <c r="C639" s="50">
        <v>0</v>
      </c>
      <c r="D639" s="50">
        <v>0.87671232876712335</v>
      </c>
      <c r="E639" s="50">
        <v>0.67272727272727273</v>
      </c>
      <c r="F639" s="50">
        <v>0.66666666666666663</v>
      </c>
      <c r="G639" s="50">
        <v>0.66666666666666663</v>
      </c>
    </row>
    <row r="640" spans="1:7" ht="30" x14ac:dyDescent="0.25">
      <c r="A640" s="48" t="s">
        <v>647</v>
      </c>
      <c r="B640" s="47" t="s">
        <v>178</v>
      </c>
      <c r="C640" s="50">
        <v>0</v>
      </c>
      <c r="D640" s="50">
        <v>0</v>
      </c>
      <c r="E640" s="50">
        <v>0</v>
      </c>
      <c r="F640" s="50">
        <v>0</v>
      </c>
      <c r="G640" s="50">
        <v>0</v>
      </c>
    </row>
    <row r="641" spans="1:7" ht="30" x14ac:dyDescent="0.25">
      <c r="A641" s="48" t="s">
        <v>648</v>
      </c>
      <c r="B641" s="47" t="s">
        <v>178</v>
      </c>
      <c r="C641" s="50">
        <v>0</v>
      </c>
      <c r="D641" s="50">
        <v>0</v>
      </c>
      <c r="E641" s="50">
        <v>0</v>
      </c>
      <c r="F641" s="50">
        <v>0</v>
      </c>
      <c r="G641" s="50">
        <v>0</v>
      </c>
    </row>
    <row r="642" spans="1:7" ht="30" x14ac:dyDescent="0.25">
      <c r="A642" s="48" t="s">
        <v>649</v>
      </c>
      <c r="B642" s="47" t="s">
        <v>178</v>
      </c>
      <c r="C642" s="50">
        <v>0</v>
      </c>
      <c r="D642" s="50">
        <v>0.15753424657534246</v>
      </c>
      <c r="E642" s="50">
        <v>1.8181818181818181E-2</v>
      </c>
      <c r="F642" s="50">
        <v>0.33333333333333331</v>
      </c>
      <c r="G642" s="50">
        <v>0</v>
      </c>
    </row>
    <row r="643" spans="1:7" ht="30" x14ac:dyDescent="0.25">
      <c r="A643" s="48" t="s">
        <v>650</v>
      </c>
      <c r="B643" s="47" t="s">
        <v>178</v>
      </c>
      <c r="C643" s="50">
        <v>0</v>
      </c>
      <c r="D643" s="50">
        <v>4.1095890410958902E-2</v>
      </c>
      <c r="E643" s="50">
        <v>0</v>
      </c>
      <c r="F643" s="50">
        <v>0</v>
      </c>
      <c r="G643" s="50">
        <v>0</v>
      </c>
    </row>
    <row r="644" spans="1:7" ht="30" x14ac:dyDescent="0.25">
      <c r="A644" s="48" t="s">
        <v>651</v>
      </c>
      <c r="B644" s="47" t="s">
        <v>178</v>
      </c>
      <c r="C644" s="50">
        <v>0</v>
      </c>
      <c r="D644" s="50">
        <v>0.29452054794520549</v>
      </c>
      <c r="E644" s="50">
        <v>0.10909090909090909</v>
      </c>
      <c r="F644" s="50">
        <v>0.33333333333333331</v>
      </c>
      <c r="G644" s="50">
        <v>0.33333333333333331</v>
      </c>
    </row>
    <row r="645" spans="1:7" ht="30" x14ac:dyDescent="0.25">
      <c r="A645" s="48" t="s">
        <v>652</v>
      </c>
      <c r="B645" s="47" t="s">
        <v>178</v>
      </c>
      <c r="C645" s="50">
        <v>0</v>
      </c>
      <c r="D645" s="50">
        <v>0.19863013698630136</v>
      </c>
      <c r="E645" s="50">
        <v>5.4545454545454543E-2</v>
      </c>
      <c r="F645" s="50">
        <v>0.16666666666666666</v>
      </c>
      <c r="G645" s="50">
        <v>0</v>
      </c>
    </row>
    <row r="646" spans="1:7" ht="30" x14ac:dyDescent="0.25">
      <c r="A646" s="48" t="s">
        <v>653</v>
      </c>
      <c r="B646" s="47" t="s">
        <v>178</v>
      </c>
      <c r="C646" s="50">
        <v>0</v>
      </c>
      <c r="D646" s="50">
        <v>4.7945205479452052E-2</v>
      </c>
      <c r="E646" s="50">
        <v>1.8181818181818181E-2</v>
      </c>
      <c r="F646" s="50">
        <v>0</v>
      </c>
      <c r="G646" s="50">
        <v>0</v>
      </c>
    </row>
    <row r="647" spans="1:7" ht="30" x14ac:dyDescent="0.25">
      <c r="A647" s="48" t="s">
        <v>654</v>
      </c>
      <c r="B647" s="47" t="s">
        <v>178</v>
      </c>
      <c r="C647" s="50">
        <v>0</v>
      </c>
      <c r="D647" s="50">
        <v>0.14383561643835618</v>
      </c>
      <c r="E647" s="50">
        <v>7.2727272727272724E-2</v>
      </c>
      <c r="F647" s="50">
        <v>0.16666666666666666</v>
      </c>
      <c r="G647" s="50">
        <v>0</v>
      </c>
    </row>
    <row r="648" spans="1:7" ht="30" x14ac:dyDescent="0.25">
      <c r="A648" s="48" t="s">
        <v>655</v>
      </c>
      <c r="B648" s="47" t="s">
        <v>178</v>
      </c>
      <c r="C648" s="50">
        <v>0</v>
      </c>
      <c r="D648" s="50">
        <v>2.0547945205479451E-2</v>
      </c>
      <c r="E648" s="50">
        <v>0</v>
      </c>
      <c r="F648" s="50">
        <v>0</v>
      </c>
      <c r="G648" s="50">
        <v>0</v>
      </c>
    </row>
    <row r="649" spans="1:7" ht="30" x14ac:dyDescent="0.25">
      <c r="A649" s="48" t="s">
        <v>656</v>
      </c>
      <c r="B649" s="47" t="s">
        <v>178</v>
      </c>
      <c r="C649" s="50">
        <v>0</v>
      </c>
      <c r="D649" s="50">
        <v>6.164383561643836E-2</v>
      </c>
      <c r="E649" s="50">
        <v>0</v>
      </c>
      <c r="F649" s="50">
        <v>0.16666666666666666</v>
      </c>
      <c r="G649" s="50">
        <v>0</v>
      </c>
    </row>
    <row r="650" spans="1:7" ht="30" x14ac:dyDescent="0.25">
      <c r="A650" s="48" t="s">
        <v>657</v>
      </c>
      <c r="B650" s="47" t="s">
        <v>178</v>
      </c>
      <c r="C650" s="50">
        <v>0</v>
      </c>
      <c r="D650" s="50">
        <v>6.8493150684931512E-3</v>
      </c>
      <c r="E650" s="50">
        <v>0</v>
      </c>
      <c r="F650" s="50">
        <v>0</v>
      </c>
      <c r="G650" s="50">
        <v>0</v>
      </c>
    </row>
    <row r="651" spans="1:7" ht="30" x14ac:dyDescent="0.25">
      <c r="A651" s="48" t="s">
        <v>658</v>
      </c>
      <c r="B651" s="47" t="s">
        <v>178</v>
      </c>
      <c r="C651" s="50">
        <v>0</v>
      </c>
      <c r="D651" s="50">
        <v>6.164383561643836E-2</v>
      </c>
      <c r="E651" s="50">
        <v>3.6363636363636362E-2</v>
      </c>
      <c r="F651" s="50">
        <v>0</v>
      </c>
      <c r="G651" s="50">
        <v>0</v>
      </c>
    </row>
    <row r="652" spans="1:7" ht="30" x14ac:dyDescent="0.25">
      <c r="A652" s="48" t="s">
        <v>659</v>
      </c>
      <c r="B652" s="47" t="s">
        <v>178</v>
      </c>
      <c r="C652" s="50">
        <v>0</v>
      </c>
      <c r="D652" s="50">
        <v>0.30136986301369867</v>
      </c>
      <c r="E652" s="50">
        <v>0.14545454545454545</v>
      </c>
      <c r="F652" s="50">
        <v>0.33333333333333331</v>
      </c>
      <c r="G652" s="50">
        <v>0</v>
      </c>
    </row>
    <row r="653" spans="1:7" ht="30" x14ac:dyDescent="0.25">
      <c r="A653" s="48" t="s">
        <v>660</v>
      </c>
      <c r="B653" s="47" t="s">
        <v>178</v>
      </c>
      <c r="C653" s="50">
        <v>0</v>
      </c>
      <c r="D653" s="50">
        <v>0.30821917808219179</v>
      </c>
      <c r="E653" s="50">
        <v>7.2727272727272724E-2</v>
      </c>
      <c r="F653" s="50">
        <v>0.5</v>
      </c>
      <c r="G653" s="50">
        <v>0.33333333333333331</v>
      </c>
    </row>
    <row r="654" spans="1:7" ht="30" x14ac:dyDescent="0.25">
      <c r="A654" s="48" t="s">
        <v>661</v>
      </c>
      <c r="B654" s="47" t="s">
        <v>178</v>
      </c>
      <c r="C654" s="50">
        <v>0</v>
      </c>
      <c r="D654" s="50">
        <v>0.13013698630136986</v>
      </c>
      <c r="E654" s="50">
        <v>0.10909090909090909</v>
      </c>
      <c r="F654" s="50">
        <v>0.33333333333333331</v>
      </c>
      <c r="G654" s="50">
        <v>0.33333333333333331</v>
      </c>
    </row>
    <row r="655" spans="1:7" ht="30" x14ac:dyDescent="0.25">
      <c r="A655" s="48" t="s">
        <v>662</v>
      </c>
      <c r="B655" s="47" t="s">
        <v>178</v>
      </c>
      <c r="C655" s="50">
        <v>0</v>
      </c>
      <c r="D655" s="50">
        <v>0.56164383561643827</v>
      </c>
      <c r="E655" s="50">
        <v>0.30909090909090908</v>
      </c>
      <c r="F655" s="50">
        <v>0.66666666666666663</v>
      </c>
      <c r="G655" s="50">
        <v>0.33333333333333331</v>
      </c>
    </row>
    <row r="656" spans="1:7" ht="30" x14ac:dyDescent="0.25">
      <c r="A656" s="48" t="s">
        <v>663</v>
      </c>
      <c r="B656" s="47" t="s">
        <v>178</v>
      </c>
      <c r="C656" s="50">
        <v>0</v>
      </c>
      <c r="D656" s="50">
        <v>6.8493150684931503E-2</v>
      </c>
      <c r="E656" s="50">
        <v>3.6363636363636362E-2</v>
      </c>
      <c r="F656" s="50">
        <v>0.33333333333333331</v>
      </c>
      <c r="G656" s="50">
        <v>0.33333333333333331</v>
      </c>
    </row>
    <row r="657" spans="1:7" ht="30" x14ac:dyDescent="0.25">
      <c r="A657" s="48" t="s">
        <v>664</v>
      </c>
      <c r="B657" s="47" t="s">
        <v>178</v>
      </c>
      <c r="C657" s="50">
        <v>0</v>
      </c>
      <c r="D657" s="50">
        <v>7.5342465753424667E-2</v>
      </c>
      <c r="E657" s="50">
        <v>0</v>
      </c>
      <c r="F657" s="50">
        <v>0.16666666666666666</v>
      </c>
      <c r="G657" s="50">
        <v>0</v>
      </c>
    </row>
    <row r="658" spans="1:7" ht="30" x14ac:dyDescent="0.25">
      <c r="A658" s="48" t="s">
        <v>665</v>
      </c>
      <c r="B658" s="47" t="s">
        <v>178</v>
      </c>
      <c r="C658" s="50">
        <v>0</v>
      </c>
      <c r="D658" s="50">
        <v>0.18493150684931509</v>
      </c>
      <c r="E658" s="50">
        <v>5.4545454545454543E-2</v>
      </c>
      <c r="F658" s="50">
        <v>0.33333333333333331</v>
      </c>
      <c r="G658" s="50">
        <v>0.33333333333333331</v>
      </c>
    </row>
    <row r="659" spans="1:7" ht="30" x14ac:dyDescent="0.25">
      <c r="A659" s="48" t="s">
        <v>666</v>
      </c>
      <c r="B659" s="47" t="s">
        <v>178</v>
      </c>
      <c r="C659" s="50">
        <v>0</v>
      </c>
      <c r="D659" s="50">
        <v>0.17808219178082194</v>
      </c>
      <c r="E659" s="50">
        <v>0.10909090909090909</v>
      </c>
      <c r="F659" s="50">
        <v>0</v>
      </c>
      <c r="G659" s="50">
        <v>0</v>
      </c>
    </row>
    <row r="660" spans="1:7" ht="30" x14ac:dyDescent="0.25">
      <c r="A660" s="48" t="s">
        <v>667</v>
      </c>
      <c r="B660" s="47" t="s">
        <v>178</v>
      </c>
      <c r="C660" s="50">
        <v>0</v>
      </c>
      <c r="D660" s="50">
        <v>0.59589041095890405</v>
      </c>
      <c r="E660" s="50">
        <v>0.36363636363636359</v>
      </c>
      <c r="F660" s="50">
        <v>0.33333333333333331</v>
      </c>
      <c r="G660" s="50">
        <v>0.33333333333333331</v>
      </c>
    </row>
    <row r="661" spans="1:7" ht="30" x14ac:dyDescent="0.25">
      <c r="A661" s="48" t="s">
        <v>668</v>
      </c>
      <c r="B661" s="47" t="s">
        <v>178</v>
      </c>
      <c r="C661" s="50">
        <v>0</v>
      </c>
      <c r="D661" s="50">
        <v>0</v>
      </c>
      <c r="E661" s="50">
        <v>0</v>
      </c>
      <c r="F661" s="50">
        <v>0</v>
      </c>
      <c r="G661" s="50">
        <v>0</v>
      </c>
    </row>
    <row r="662" spans="1:7" ht="30" x14ac:dyDescent="0.25">
      <c r="A662" s="48" t="s">
        <v>669</v>
      </c>
      <c r="B662" s="47" t="s">
        <v>178</v>
      </c>
      <c r="C662" s="50">
        <v>0</v>
      </c>
      <c r="D662" s="50">
        <v>0</v>
      </c>
      <c r="E662" s="50">
        <v>0</v>
      </c>
      <c r="F662" s="50">
        <v>0</v>
      </c>
      <c r="G662" s="50">
        <v>0</v>
      </c>
    </row>
    <row r="663" spans="1:7" ht="30" x14ac:dyDescent="0.25">
      <c r="A663" s="48" t="s">
        <v>670</v>
      </c>
      <c r="B663" s="47" t="s">
        <v>178</v>
      </c>
      <c r="C663" s="50">
        <v>0</v>
      </c>
      <c r="D663" s="50">
        <v>0.19863013698630136</v>
      </c>
      <c r="E663" s="50">
        <v>0.12727272727272726</v>
      </c>
      <c r="F663" s="50">
        <v>0.5</v>
      </c>
      <c r="G663" s="50">
        <v>0.33333333333333331</v>
      </c>
    </row>
    <row r="664" spans="1:7" ht="30" x14ac:dyDescent="0.25">
      <c r="A664" s="48" t="s">
        <v>671</v>
      </c>
      <c r="B664" s="47" t="s">
        <v>178</v>
      </c>
      <c r="C664" s="50">
        <v>0</v>
      </c>
      <c r="D664" s="50">
        <v>0</v>
      </c>
      <c r="E664" s="50">
        <v>0</v>
      </c>
      <c r="F664" s="50">
        <v>0</v>
      </c>
      <c r="G664" s="50">
        <v>0</v>
      </c>
    </row>
    <row r="665" spans="1:7" ht="30" x14ac:dyDescent="0.25">
      <c r="A665" s="48" t="s">
        <v>672</v>
      </c>
      <c r="B665" s="47" t="s">
        <v>178</v>
      </c>
      <c r="C665" s="50">
        <v>0</v>
      </c>
      <c r="D665" s="50">
        <v>7.5342465753424667E-2</v>
      </c>
      <c r="E665" s="50">
        <v>0</v>
      </c>
      <c r="F665" s="50">
        <v>0</v>
      </c>
      <c r="G665" s="50">
        <v>0</v>
      </c>
    </row>
    <row r="666" spans="1:7" ht="30" x14ac:dyDescent="0.25">
      <c r="A666" s="48" t="s">
        <v>673</v>
      </c>
      <c r="B666" s="47" t="s">
        <v>178</v>
      </c>
      <c r="C666" s="50">
        <v>0</v>
      </c>
      <c r="D666" s="50">
        <v>0</v>
      </c>
      <c r="E666" s="50">
        <v>0</v>
      </c>
      <c r="F666" s="50">
        <v>0</v>
      </c>
      <c r="G666" s="50">
        <v>0</v>
      </c>
    </row>
    <row r="667" spans="1:7" ht="30" x14ac:dyDescent="0.25">
      <c r="A667" s="48" t="s">
        <v>674</v>
      </c>
      <c r="B667" s="47" t="s">
        <v>178</v>
      </c>
      <c r="C667" s="50">
        <v>0</v>
      </c>
      <c r="D667" s="50">
        <v>4.7945205479452052E-2</v>
      </c>
      <c r="E667" s="50">
        <v>0</v>
      </c>
      <c r="F667" s="50">
        <v>0</v>
      </c>
      <c r="G667" s="50">
        <v>0</v>
      </c>
    </row>
    <row r="668" spans="1:7" ht="30" x14ac:dyDescent="0.25">
      <c r="A668" s="48" t="s">
        <v>675</v>
      </c>
      <c r="B668" s="47" t="s">
        <v>178</v>
      </c>
      <c r="C668" s="50">
        <v>0</v>
      </c>
      <c r="D668" s="50">
        <v>0</v>
      </c>
      <c r="E668" s="50">
        <v>0</v>
      </c>
      <c r="F668" s="50">
        <v>0</v>
      </c>
      <c r="G668" s="50">
        <v>0</v>
      </c>
    </row>
    <row r="669" spans="1:7" ht="30" x14ac:dyDescent="0.25">
      <c r="A669" s="48" t="s">
        <v>676</v>
      </c>
      <c r="B669" s="47" t="s">
        <v>178</v>
      </c>
      <c r="C669" s="50">
        <v>0</v>
      </c>
      <c r="D669" s="50">
        <v>0.13698630136986301</v>
      </c>
      <c r="E669" s="50">
        <v>1.8181818181818181E-2</v>
      </c>
      <c r="F669" s="50">
        <v>0</v>
      </c>
      <c r="G669" s="50">
        <v>0</v>
      </c>
    </row>
    <row r="670" spans="1:7" ht="30" x14ac:dyDescent="0.25">
      <c r="A670" s="48" t="s">
        <v>677</v>
      </c>
      <c r="B670" s="47" t="s">
        <v>178</v>
      </c>
      <c r="C670" s="50">
        <v>0</v>
      </c>
      <c r="D670" s="50">
        <v>0</v>
      </c>
      <c r="E670" s="50">
        <v>0</v>
      </c>
      <c r="F670" s="50">
        <v>0</v>
      </c>
      <c r="G670" s="50">
        <v>0</v>
      </c>
    </row>
    <row r="671" spans="1:7" ht="30" x14ac:dyDescent="0.25">
      <c r="A671" s="48" t="s">
        <v>678</v>
      </c>
      <c r="B671" s="47" t="s">
        <v>178</v>
      </c>
      <c r="C671" s="50">
        <v>0</v>
      </c>
      <c r="D671" s="50">
        <v>9.5890410958904104E-2</v>
      </c>
      <c r="E671" s="50">
        <v>1.8181818181818181E-2</v>
      </c>
      <c r="F671" s="50">
        <v>0</v>
      </c>
      <c r="G671" s="50">
        <v>0</v>
      </c>
    </row>
    <row r="672" spans="1:7" ht="30" x14ac:dyDescent="0.25">
      <c r="A672" s="48" t="s">
        <v>679</v>
      </c>
      <c r="B672" s="47" t="s">
        <v>178</v>
      </c>
      <c r="C672" s="50">
        <v>0</v>
      </c>
      <c r="D672" s="50">
        <v>1.3698630136986302E-2</v>
      </c>
      <c r="E672" s="50">
        <v>0</v>
      </c>
      <c r="F672" s="50">
        <v>0</v>
      </c>
      <c r="G672" s="50">
        <v>0</v>
      </c>
    </row>
    <row r="673" spans="1:7" ht="30" x14ac:dyDescent="0.25">
      <c r="A673" s="48" t="s">
        <v>680</v>
      </c>
      <c r="B673" s="47" t="s">
        <v>178</v>
      </c>
      <c r="C673" s="50">
        <v>0</v>
      </c>
      <c r="D673" s="50">
        <v>0</v>
      </c>
      <c r="E673" s="50">
        <v>0</v>
      </c>
      <c r="F673" s="50">
        <v>0</v>
      </c>
      <c r="G673" s="50">
        <v>0</v>
      </c>
    </row>
    <row r="674" spans="1:7" ht="30" x14ac:dyDescent="0.25">
      <c r="A674" s="48" t="s">
        <v>681</v>
      </c>
      <c r="B674" s="47" t="s">
        <v>178</v>
      </c>
      <c r="C674" s="50">
        <v>0</v>
      </c>
      <c r="D674" s="50">
        <v>0.34931506849315069</v>
      </c>
      <c r="E674" s="50">
        <v>9.0909090909090898E-2</v>
      </c>
      <c r="F674" s="50">
        <v>0.33333333333333331</v>
      </c>
      <c r="G674" s="50">
        <v>0.33333333333333331</v>
      </c>
    </row>
    <row r="675" spans="1:7" ht="30" x14ac:dyDescent="0.25">
      <c r="A675" s="48" t="s">
        <v>682</v>
      </c>
      <c r="B675" s="47" t="s">
        <v>178</v>
      </c>
      <c r="C675" s="50">
        <v>0</v>
      </c>
      <c r="D675" s="50">
        <v>6.8493150684931503E-2</v>
      </c>
      <c r="E675" s="50">
        <v>3.6363636363636362E-2</v>
      </c>
      <c r="F675" s="50">
        <v>0.16666666666666666</v>
      </c>
      <c r="G675" s="50">
        <v>0.33333333333333331</v>
      </c>
    </row>
    <row r="676" spans="1:7" ht="30" x14ac:dyDescent="0.25">
      <c r="A676" s="48" t="s">
        <v>683</v>
      </c>
      <c r="B676" s="47" t="s">
        <v>178</v>
      </c>
      <c r="C676" s="50">
        <v>0</v>
      </c>
      <c r="D676" s="50">
        <v>0.13013698630136986</v>
      </c>
      <c r="E676" s="50">
        <v>0</v>
      </c>
      <c r="F676" s="50">
        <v>0.16666666666666666</v>
      </c>
      <c r="G676" s="50">
        <v>0</v>
      </c>
    </row>
    <row r="677" spans="1:7" ht="30" x14ac:dyDescent="0.25">
      <c r="A677" s="48" t="s">
        <v>684</v>
      </c>
      <c r="B677" s="47" t="s">
        <v>178</v>
      </c>
      <c r="C677" s="50">
        <v>0</v>
      </c>
      <c r="D677" s="50">
        <v>5.4794520547945209E-2</v>
      </c>
      <c r="E677" s="50">
        <v>1.8181818181818181E-2</v>
      </c>
      <c r="F677" s="50">
        <v>0</v>
      </c>
      <c r="G677" s="50">
        <v>0</v>
      </c>
    </row>
    <row r="678" spans="1:7" ht="30" x14ac:dyDescent="0.25">
      <c r="A678" s="48" t="s">
        <v>685</v>
      </c>
      <c r="B678" s="47" t="s">
        <v>178</v>
      </c>
      <c r="C678" s="50">
        <v>0</v>
      </c>
      <c r="D678" s="50">
        <v>0.19863013698630136</v>
      </c>
      <c r="E678" s="50">
        <v>3.6363636363636362E-2</v>
      </c>
      <c r="F678" s="50">
        <v>0.16666666666666666</v>
      </c>
      <c r="G678" s="50">
        <v>0</v>
      </c>
    </row>
    <row r="679" spans="1:7" ht="30" x14ac:dyDescent="0.25">
      <c r="A679" s="48" t="s">
        <v>686</v>
      </c>
      <c r="B679" s="47" t="s">
        <v>178</v>
      </c>
      <c r="C679" s="50">
        <v>0</v>
      </c>
      <c r="D679" s="50">
        <v>8.9041095890410968E-2</v>
      </c>
      <c r="E679" s="50">
        <v>1.8181818181818181E-2</v>
      </c>
      <c r="F679" s="50">
        <v>0</v>
      </c>
      <c r="G679" s="50">
        <v>0</v>
      </c>
    </row>
    <row r="680" spans="1:7" ht="30" x14ac:dyDescent="0.25">
      <c r="A680" s="48" t="s">
        <v>687</v>
      </c>
      <c r="B680" s="47" t="s">
        <v>178</v>
      </c>
      <c r="C680" s="50">
        <v>0</v>
      </c>
      <c r="D680" s="50">
        <v>6.8493150684931512E-3</v>
      </c>
      <c r="E680" s="50">
        <v>0</v>
      </c>
      <c r="F680" s="50">
        <v>0</v>
      </c>
      <c r="G680" s="50">
        <v>0</v>
      </c>
    </row>
    <row r="681" spans="1:7" ht="30" x14ac:dyDescent="0.25">
      <c r="A681" s="48" t="s">
        <v>688</v>
      </c>
      <c r="B681" s="47" t="s">
        <v>178</v>
      </c>
      <c r="C681" s="50">
        <v>0</v>
      </c>
      <c r="D681" s="50">
        <v>2.0547945205479451E-2</v>
      </c>
      <c r="E681" s="50">
        <v>0</v>
      </c>
      <c r="F681" s="50">
        <v>0</v>
      </c>
      <c r="G681" s="50">
        <v>0</v>
      </c>
    </row>
    <row r="682" spans="1:7" ht="30" x14ac:dyDescent="0.25">
      <c r="A682" s="48" t="s">
        <v>689</v>
      </c>
      <c r="B682" s="47" t="s">
        <v>178</v>
      </c>
      <c r="C682" s="50">
        <v>0</v>
      </c>
      <c r="D682" s="50">
        <v>2.0547945205479451E-2</v>
      </c>
      <c r="E682" s="50">
        <v>0</v>
      </c>
      <c r="F682" s="50">
        <v>0</v>
      </c>
      <c r="G682" s="50">
        <v>0</v>
      </c>
    </row>
    <row r="683" spans="1:7" ht="30" x14ac:dyDescent="0.25">
      <c r="A683" s="48" t="s">
        <v>690</v>
      </c>
      <c r="B683" s="47" t="s">
        <v>178</v>
      </c>
      <c r="C683" s="50">
        <v>0</v>
      </c>
      <c r="D683" s="50">
        <v>0</v>
      </c>
      <c r="E683" s="50">
        <v>0</v>
      </c>
      <c r="F683" s="50">
        <v>0</v>
      </c>
      <c r="G683" s="50">
        <v>0</v>
      </c>
    </row>
    <row r="684" spans="1:7" ht="30" x14ac:dyDescent="0.25">
      <c r="A684" s="48" t="s">
        <v>691</v>
      </c>
      <c r="B684" s="47" t="s">
        <v>178</v>
      </c>
      <c r="C684" s="50">
        <v>2.7568382511307346E-2</v>
      </c>
      <c r="D684" s="50">
        <v>1.3698630136986302E-2</v>
      </c>
      <c r="E684" s="50">
        <v>0</v>
      </c>
      <c r="F684" s="50">
        <v>0</v>
      </c>
      <c r="G684" s="50">
        <v>0</v>
      </c>
    </row>
    <row r="685" spans="1:7" ht="30" x14ac:dyDescent="0.25">
      <c r="A685" s="48" t="s">
        <v>692</v>
      </c>
      <c r="B685" s="47" t="s">
        <v>178</v>
      </c>
      <c r="C685" s="50">
        <v>0.2351927632995908</v>
      </c>
      <c r="D685" s="50">
        <v>0</v>
      </c>
      <c r="E685" s="50">
        <v>0</v>
      </c>
      <c r="F685" s="50">
        <v>0</v>
      </c>
      <c r="G685" s="50">
        <v>0</v>
      </c>
    </row>
    <row r="686" spans="1:7" ht="30" x14ac:dyDescent="0.25">
      <c r="A686" s="48" t="s">
        <v>693</v>
      </c>
      <c r="B686" s="47" t="s">
        <v>178</v>
      </c>
      <c r="C686" s="50">
        <v>0</v>
      </c>
      <c r="D686" s="50">
        <v>0</v>
      </c>
      <c r="E686" s="50">
        <v>0</v>
      </c>
      <c r="F686" s="50">
        <v>0</v>
      </c>
      <c r="G686" s="50">
        <v>0</v>
      </c>
    </row>
    <row r="687" spans="1:7" ht="30" x14ac:dyDescent="0.25">
      <c r="A687" s="48" t="s">
        <v>694</v>
      </c>
      <c r="B687" s="47" t="s">
        <v>178</v>
      </c>
      <c r="C687" s="50">
        <v>0</v>
      </c>
      <c r="D687" s="50">
        <v>0.15753424657534246</v>
      </c>
      <c r="E687" s="50">
        <v>1.8181818181818181E-2</v>
      </c>
      <c r="F687" s="50">
        <v>0.16666666666666666</v>
      </c>
      <c r="G687" s="50">
        <v>0</v>
      </c>
    </row>
    <row r="688" spans="1:7" ht="30" x14ac:dyDescent="0.25">
      <c r="A688" s="48" t="s">
        <v>695</v>
      </c>
      <c r="B688" s="47" t="s">
        <v>178</v>
      </c>
      <c r="C688" s="50">
        <v>9.4120180917510246E-2</v>
      </c>
      <c r="D688" s="50">
        <v>4.7945205479452052E-2</v>
      </c>
      <c r="E688" s="50">
        <v>1.8181818181818181E-2</v>
      </c>
      <c r="F688" s="50">
        <v>0</v>
      </c>
      <c r="G688" s="50">
        <v>0</v>
      </c>
    </row>
    <row r="689" spans="1:7" ht="30" x14ac:dyDescent="0.25">
      <c r="A689" s="48" t="s">
        <v>696</v>
      </c>
      <c r="B689" s="47" t="s">
        <v>178</v>
      </c>
      <c r="C689" s="50">
        <v>1</v>
      </c>
      <c r="D689" s="50">
        <v>0.12328767123287672</v>
      </c>
      <c r="E689" s="50">
        <v>1.8181818181818181E-2</v>
      </c>
      <c r="F689" s="50">
        <v>0.16666666666666666</v>
      </c>
      <c r="G689" s="50">
        <v>0</v>
      </c>
    </row>
    <row r="690" spans="1:7" ht="30" x14ac:dyDescent="0.25">
      <c r="A690" s="48" t="s">
        <v>697</v>
      </c>
      <c r="B690" s="47" t="s">
        <v>178</v>
      </c>
      <c r="C690" s="50">
        <v>0.68037906525953051</v>
      </c>
      <c r="D690" s="50">
        <v>5.4794520547945209E-2</v>
      </c>
      <c r="E690" s="50">
        <v>0</v>
      </c>
      <c r="F690" s="50">
        <v>0</v>
      </c>
      <c r="G690" s="50">
        <v>0</v>
      </c>
    </row>
    <row r="691" spans="1:7" ht="30" x14ac:dyDescent="0.25">
      <c r="A691" s="48" t="s">
        <v>698</v>
      </c>
      <c r="B691" s="47" t="s">
        <v>179</v>
      </c>
      <c r="C691" s="50">
        <v>0</v>
      </c>
      <c r="D691" s="50">
        <v>0.16607773851590105</v>
      </c>
      <c r="E691" s="50">
        <v>0.12318840579710143</v>
      </c>
      <c r="F691" s="50">
        <v>0</v>
      </c>
      <c r="G691" s="50">
        <v>0</v>
      </c>
    </row>
    <row r="692" spans="1:7" ht="30" x14ac:dyDescent="0.25">
      <c r="A692" s="48" t="s">
        <v>699</v>
      </c>
      <c r="B692" s="47" t="s">
        <v>179</v>
      </c>
      <c r="C692" s="50">
        <v>0.18070213224208487</v>
      </c>
      <c r="D692" s="50">
        <v>7.4204946996466431E-2</v>
      </c>
      <c r="E692" s="50">
        <v>4.3478260869565209E-2</v>
      </c>
      <c r="F692" s="50">
        <v>0</v>
      </c>
      <c r="G692" s="50">
        <v>0</v>
      </c>
    </row>
    <row r="693" spans="1:7" ht="30" x14ac:dyDescent="0.25">
      <c r="A693" s="48" t="s">
        <v>700</v>
      </c>
      <c r="B693" s="47" t="s">
        <v>179</v>
      </c>
      <c r="C693" s="50">
        <v>0.84535860435063548</v>
      </c>
      <c r="D693" s="50">
        <v>4.2402826855123671E-2</v>
      </c>
      <c r="E693" s="50">
        <v>7.2463768115942021E-3</v>
      </c>
      <c r="F693" s="50">
        <v>0</v>
      </c>
      <c r="G693" s="50">
        <v>0</v>
      </c>
    </row>
    <row r="694" spans="1:7" ht="30" x14ac:dyDescent="0.25">
      <c r="A694" s="48" t="s">
        <v>701</v>
      </c>
      <c r="B694" s="47" t="s">
        <v>179</v>
      </c>
      <c r="C694" s="50">
        <v>0.34912771914710317</v>
      </c>
      <c r="D694" s="50">
        <v>0</v>
      </c>
      <c r="E694" s="50">
        <v>0</v>
      </c>
      <c r="F694" s="50">
        <v>0</v>
      </c>
      <c r="G694" s="50">
        <v>0</v>
      </c>
    </row>
    <row r="695" spans="1:7" ht="30" x14ac:dyDescent="0.25">
      <c r="A695" s="48" t="s">
        <v>702</v>
      </c>
      <c r="B695" s="47" t="s">
        <v>179</v>
      </c>
      <c r="C695" s="50">
        <v>0</v>
      </c>
      <c r="D695" s="50">
        <v>0.24734982332155475</v>
      </c>
      <c r="E695" s="50">
        <v>0.16666666666666663</v>
      </c>
      <c r="F695" s="50">
        <v>0</v>
      </c>
      <c r="G695" s="50">
        <v>0</v>
      </c>
    </row>
    <row r="696" spans="1:7" ht="30" x14ac:dyDescent="0.25">
      <c r="A696" s="48" t="s">
        <v>703</v>
      </c>
      <c r="B696" s="47" t="s">
        <v>179</v>
      </c>
      <c r="C696" s="50">
        <v>0</v>
      </c>
      <c r="D696" s="50">
        <v>1</v>
      </c>
      <c r="E696" s="50">
        <v>1</v>
      </c>
      <c r="F696" s="50">
        <v>0.6</v>
      </c>
      <c r="G696" s="50">
        <v>0.5</v>
      </c>
    </row>
    <row r="697" spans="1:7" ht="30" x14ac:dyDescent="0.25">
      <c r="A697" s="48" t="s">
        <v>704</v>
      </c>
      <c r="B697" s="47" t="s">
        <v>179</v>
      </c>
      <c r="C697" s="50">
        <v>0</v>
      </c>
      <c r="D697" s="50">
        <v>0.68551236749116595</v>
      </c>
      <c r="E697" s="50">
        <v>0.66666666666666652</v>
      </c>
      <c r="F697" s="50">
        <v>0.39999999999999997</v>
      </c>
      <c r="G697" s="50">
        <v>0</v>
      </c>
    </row>
    <row r="698" spans="1:7" ht="30" x14ac:dyDescent="0.25">
      <c r="A698" s="48" t="s">
        <v>705</v>
      </c>
      <c r="B698" s="47" t="s">
        <v>179</v>
      </c>
      <c r="C698" s="50">
        <v>0</v>
      </c>
      <c r="D698" s="50">
        <v>0.1166077738515901</v>
      </c>
      <c r="E698" s="50">
        <v>9.4202898550724626E-2</v>
      </c>
      <c r="F698" s="50">
        <v>0</v>
      </c>
      <c r="G698" s="50">
        <v>0</v>
      </c>
    </row>
    <row r="699" spans="1:7" ht="30" x14ac:dyDescent="0.25">
      <c r="A699" s="48" t="s">
        <v>706</v>
      </c>
      <c r="B699" s="47" t="s">
        <v>179</v>
      </c>
      <c r="C699" s="50">
        <v>0</v>
      </c>
      <c r="D699" s="50">
        <v>0.12720848056537101</v>
      </c>
      <c r="E699" s="50">
        <v>0.10144927536231882</v>
      </c>
      <c r="F699" s="50">
        <v>0</v>
      </c>
      <c r="G699" s="50">
        <v>0</v>
      </c>
    </row>
    <row r="700" spans="1:7" ht="30" x14ac:dyDescent="0.25">
      <c r="A700" s="48" t="s">
        <v>707</v>
      </c>
      <c r="B700" s="47" t="s">
        <v>179</v>
      </c>
      <c r="C700" s="50">
        <v>0</v>
      </c>
      <c r="D700" s="50">
        <v>0.66077738515901052</v>
      </c>
      <c r="E700" s="50">
        <v>0.72463768115942018</v>
      </c>
      <c r="F700" s="50">
        <v>0.6</v>
      </c>
      <c r="G700" s="50">
        <v>0</v>
      </c>
    </row>
    <row r="701" spans="1:7" ht="30" x14ac:dyDescent="0.25">
      <c r="A701" s="48" t="s">
        <v>708</v>
      </c>
      <c r="B701" s="47" t="s">
        <v>179</v>
      </c>
      <c r="C701" s="50">
        <v>0</v>
      </c>
      <c r="D701" s="50">
        <v>0.34982332155477031</v>
      </c>
      <c r="E701" s="50">
        <v>0.3188405797101449</v>
      </c>
      <c r="F701" s="50">
        <v>0.39999999999999997</v>
      </c>
      <c r="G701" s="50">
        <v>0.5</v>
      </c>
    </row>
    <row r="702" spans="1:7" ht="30" x14ac:dyDescent="0.25">
      <c r="A702" s="48" t="s">
        <v>709</v>
      </c>
      <c r="B702" s="47" t="s">
        <v>179</v>
      </c>
      <c r="C702" s="50">
        <v>0</v>
      </c>
      <c r="D702" s="50">
        <v>0</v>
      </c>
      <c r="E702" s="50">
        <v>0</v>
      </c>
      <c r="F702" s="50">
        <v>0</v>
      </c>
      <c r="G702" s="50">
        <v>0</v>
      </c>
    </row>
    <row r="703" spans="1:7" ht="30" x14ac:dyDescent="0.25">
      <c r="A703" s="48" t="s">
        <v>710</v>
      </c>
      <c r="B703" s="47" t="s">
        <v>179</v>
      </c>
      <c r="C703" s="50">
        <v>0</v>
      </c>
      <c r="D703" s="50">
        <v>0.16254416961130741</v>
      </c>
      <c r="E703" s="50">
        <v>6.521739130434781E-2</v>
      </c>
      <c r="F703" s="50">
        <v>0</v>
      </c>
      <c r="G703" s="50">
        <v>0</v>
      </c>
    </row>
    <row r="704" spans="1:7" ht="30" x14ac:dyDescent="0.25">
      <c r="A704" s="48" t="s">
        <v>711</v>
      </c>
      <c r="B704" s="47" t="s">
        <v>179</v>
      </c>
      <c r="C704" s="50">
        <v>0</v>
      </c>
      <c r="D704" s="50">
        <v>7.0671378091872782E-3</v>
      </c>
      <c r="E704" s="50">
        <v>1.4492753623188404E-2</v>
      </c>
      <c r="F704" s="50">
        <v>0</v>
      </c>
      <c r="G704" s="50">
        <v>0</v>
      </c>
    </row>
    <row r="705" spans="1:7" ht="30" x14ac:dyDescent="0.25">
      <c r="A705" s="48" t="s">
        <v>712</v>
      </c>
      <c r="B705" s="47" t="s">
        <v>179</v>
      </c>
      <c r="C705" s="50">
        <v>0</v>
      </c>
      <c r="D705" s="50">
        <v>0.24734982332155475</v>
      </c>
      <c r="E705" s="50">
        <v>0.15217391304347824</v>
      </c>
      <c r="F705" s="50">
        <v>0</v>
      </c>
      <c r="G705" s="50">
        <v>0</v>
      </c>
    </row>
    <row r="706" spans="1:7" ht="30" x14ac:dyDescent="0.25">
      <c r="A706" s="48" t="s">
        <v>713</v>
      </c>
      <c r="B706" s="47" t="s">
        <v>179</v>
      </c>
      <c r="C706" s="50">
        <v>0</v>
      </c>
      <c r="D706" s="50">
        <v>0</v>
      </c>
      <c r="E706" s="50">
        <v>0</v>
      </c>
      <c r="F706" s="50">
        <v>0</v>
      </c>
      <c r="G706" s="50">
        <v>0</v>
      </c>
    </row>
    <row r="707" spans="1:7" ht="30" x14ac:dyDescent="0.25">
      <c r="A707" s="48" t="s">
        <v>714</v>
      </c>
      <c r="B707" s="47" t="s">
        <v>179</v>
      </c>
      <c r="C707" s="50">
        <v>0</v>
      </c>
      <c r="D707" s="50">
        <v>0</v>
      </c>
      <c r="E707" s="50">
        <v>0</v>
      </c>
      <c r="F707" s="50">
        <v>0</v>
      </c>
      <c r="G707" s="50">
        <v>0</v>
      </c>
    </row>
    <row r="708" spans="1:7" ht="30" x14ac:dyDescent="0.25">
      <c r="A708" s="48" t="s">
        <v>715</v>
      </c>
      <c r="B708" s="47" t="s">
        <v>179</v>
      </c>
      <c r="C708" s="50">
        <v>0</v>
      </c>
      <c r="D708" s="50">
        <v>0</v>
      </c>
      <c r="E708" s="50">
        <v>0</v>
      </c>
      <c r="F708" s="50">
        <v>0</v>
      </c>
      <c r="G708" s="50">
        <v>0</v>
      </c>
    </row>
    <row r="709" spans="1:7" ht="30" x14ac:dyDescent="0.25">
      <c r="A709" s="48" t="s">
        <v>716</v>
      </c>
      <c r="B709" s="47" t="s">
        <v>179</v>
      </c>
      <c r="C709" s="50">
        <v>0</v>
      </c>
      <c r="D709" s="50">
        <v>4.5936395759717315E-2</v>
      </c>
      <c r="E709" s="50">
        <v>2.8985507246376808E-2</v>
      </c>
      <c r="F709" s="50">
        <v>0.19999999999999998</v>
      </c>
      <c r="G709" s="50">
        <v>0</v>
      </c>
    </row>
    <row r="710" spans="1:7" ht="30" x14ac:dyDescent="0.25">
      <c r="A710" s="48" t="s">
        <v>717</v>
      </c>
      <c r="B710" s="47" t="s">
        <v>179</v>
      </c>
      <c r="C710" s="50">
        <v>0</v>
      </c>
      <c r="D710" s="50">
        <v>3.5335689045936391E-3</v>
      </c>
      <c r="E710" s="50">
        <v>0</v>
      </c>
      <c r="F710" s="50">
        <v>0</v>
      </c>
      <c r="G710" s="50">
        <v>0</v>
      </c>
    </row>
    <row r="711" spans="1:7" ht="30" x14ac:dyDescent="0.25">
      <c r="A711" s="48" t="s">
        <v>718</v>
      </c>
      <c r="B711" s="47" t="s">
        <v>179</v>
      </c>
      <c r="C711" s="50">
        <v>0</v>
      </c>
      <c r="D711" s="50">
        <v>0.17314487632508832</v>
      </c>
      <c r="E711" s="50">
        <v>0.13043478260869562</v>
      </c>
      <c r="F711" s="50">
        <v>0</v>
      </c>
      <c r="G711" s="50">
        <v>0</v>
      </c>
    </row>
    <row r="712" spans="1:7" ht="30" x14ac:dyDescent="0.25">
      <c r="A712" s="48" t="s">
        <v>719</v>
      </c>
      <c r="B712" s="47" t="s">
        <v>179</v>
      </c>
      <c r="C712" s="50">
        <v>0</v>
      </c>
      <c r="D712" s="50">
        <v>8.8339222614840979E-2</v>
      </c>
      <c r="E712" s="50">
        <v>3.6231884057971009E-2</v>
      </c>
      <c r="F712" s="50">
        <v>0</v>
      </c>
      <c r="G712" s="50">
        <v>0</v>
      </c>
    </row>
    <row r="713" spans="1:7" ht="30" x14ac:dyDescent="0.25">
      <c r="A713" s="48" t="s">
        <v>720</v>
      </c>
      <c r="B713" s="47" t="s">
        <v>179</v>
      </c>
      <c r="C713" s="50">
        <v>0</v>
      </c>
      <c r="D713" s="50">
        <v>0</v>
      </c>
      <c r="E713" s="50">
        <v>0</v>
      </c>
      <c r="F713" s="50">
        <v>0</v>
      </c>
      <c r="G713" s="50">
        <v>0</v>
      </c>
    </row>
    <row r="714" spans="1:7" ht="30" x14ac:dyDescent="0.25">
      <c r="A714" s="48" t="s">
        <v>721</v>
      </c>
      <c r="B714" s="47" t="s">
        <v>179</v>
      </c>
      <c r="C714" s="50">
        <v>0</v>
      </c>
      <c r="D714" s="50">
        <v>2.1201413427561835E-2</v>
      </c>
      <c r="E714" s="50">
        <v>7.2463768115942021E-3</v>
      </c>
      <c r="F714" s="50">
        <v>0</v>
      </c>
      <c r="G714" s="50">
        <v>0</v>
      </c>
    </row>
    <row r="715" spans="1:7" ht="30" x14ac:dyDescent="0.25">
      <c r="A715" s="48" t="s">
        <v>722</v>
      </c>
      <c r="B715" s="47" t="s">
        <v>179</v>
      </c>
      <c r="C715" s="50">
        <v>0</v>
      </c>
      <c r="D715" s="50">
        <v>9.5406360424028253E-2</v>
      </c>
      <c r="E715" s="50">
        <v>7.2463768115942018E-2</v>
      </c>
      <c r="F715" s="50">
        <v>0</v>
      </c>
      <c r="G715" s="50">
        <v>0</v>
      </c>
    </row>
    <row r="716" spans="1:7" ht="30" x14ac:dyDescent="0.25">
      <c r="A716" s="48" t="s">
        <v>723</v>
      </c>
      <c r="B716" s="47" t="s">
        <v>179</v>
      </c>
      <c r="C716" s="50">
        <v>0</v>
      </c>
      <c r="D716" s="50">
        <v>5.3003533568904589E-2</v>
      </c>
      <c r="E716" s="50">
        <v>2.8985507246376808E-2</v>
      </c>
      <c r="F716" s="50">
        <v>0</v>
      </c>
      <c r="G716" s="50">
        <v>0</v>
      </c>
    </row>
    <row r="717" spans="1:7" ht="30" x14ac:dyDescent="0.25">
      <c r="A717" s="48" t="s">
        <v>724</v>
      </c>
      <c r="B717" s="47" t="s">
        <v>179</v>
      </c>
      <c r="C717" s="50">
        <v>9.6273960801206135E-2</v>
      </c>
      <c r="D717" s="50">
        <v>0</v>
      </c>
      <c r="E717" s="50">
        <v>0</v>
      </c>
      <c r="F717" s="50">
        <v>0</v>
      </c>
      <c r="G717" s="50">
        <v>0</v>
      </c>
    </row>
    <row r="718" spans="1:7" ht="30" x14ac:dyDescent="0.25">
      <c r="A718" s="48" t="s">
        <v>725</v>
      </c>
      <c r="B718" s="47" t="s">
        <v>179</v>
      </c>
      <c r="C718" s="50">
        <v>5.815205685978893E-3</v>
      </c>
      <c r="D718" s="50">
        <v>0.10954063604240283</v>
      </c>
      <c r="E718" s="50">
        <v>6.521739130434781E-2</v>
      </c>
      <c r="F718" s="50">
        <v>0.19999999999999998</v>
      </c>
      <c r="G718" s="50">
        <v>0.5</v>
      </c>
    </row>
    <row r="719" spans="1:7" ht="30" x14ac:dyDescent="0.25">
      <c r="A719" s="48" t="s">
        <v>726</v>
      </c>
      <c r="B719" s="47" t="s">
        <v>179</v>
      </c>
      <c r="C719" s="50">
        <v>0</v>
      </c>
      <c r="D719" s="50">
        <v>1.0600706713780918E-2</v>
      </c>
      <c r="E719" s="50">
        <v>0</v>
      </c>
      <c r="F719" s="50">
        <v>0</v>
      </c>
      <c r="G719" s="50">
        <v>0</v>
      </c>
    </row>
    <row r="720" spans="1:7" ht="30" x14ac:dyDescent="0.25">
      <c r="A720" s="48" t="s">
        <v>727</v>
      </c>
      <c r="B720" s="47" t="s">
        <v>179</v>
      </c>
      <c r="C720" s="50">
        <v>0.25220762438078831</v>
      </c>
      <c r="D720" s="50">
        <v>1.4134275618374556E-2</v>
      </c>
      <c r="E720" s="50">
        <v>7.2463768115942021E-3</v>
      </c>
      <c r="F720" s="50">
        <v>0.19999999999999998</v>
      </c>
      <c r="G720" s="50">
        <v>0.5</v>
      </c>
    </row>
    <row r="721" spans="1:7" ht="30" x14ac:dyDescent="0.25">
      <c r="A721" s="48" t="s">
        <v>728</v>
      </c>
      <c r="B721" s="47" t="s">
        <v>179</v>
      </c>
      <c r="C721" s="50">
        <v>9.6920094766314892E-3</v>
      </c>
      <c r="D721" s="50">
        <v>1.7667844522968195E-2</v>
      </c>
      <c r="E721" s="50">
        <v>0</v>
      </c>
      <c r="F721" s="50">
        <v>0</v>
      </c>
      <c r="G721" s="50">
        <v>0</v>
      </c>
    </row>
    <row r="722" spans="1:7" ht="30" x14ac:dyDescent="0.25">
      <c r="A722" s="48" t="s">
        <v>729</v>
      </c>
      <c r="B722" s="47" t="s">
        <v>179</v>
      </c>
      <c r="C722" s="50">
        <v>1.0189525168127166E-3</v>
      </c>
      <c r="D722" s="50">
        <v>1.4134275618374556E-2</v>
      </c>
      <c r="E722" s="50">
        <v>1.4492753623188404E-2</v>
      </c>
      <c r="F722" s="50">
        <v>0</v>
      </c>
      <c r="G722" s="50">
        <v>0</v>
      </c>
    </row>
    <row r="723" spans="1:7" ht="30" x14ac:dyDescent="0.25">
      <c r="A723" s="48" t="s">
        <v>730</v>
      </c>
      <c r="B723" s="47" t="s">
        <v>179</v>
      </c>
      <c r="C723" s="50">
        <v>0.19767678826166696</v>
      </c>
      <c r="D723" s="50">
        <v>9.5406360424028253E-2</v>
      </c>
      <c r="E723" s="50">
        <v>7.9710144927536225E-2</v>
      </c>
      <c r="F723" s="50">
        <v>0.39999999999999997</v>
      </c>
      <c r="G723" s="50">
        <v>0.5</v>
      </c>
    </row>
    <row r="724" spans="1:7" ht="30" x14ac:dyDescent="0.25">
      <c r="A724" s="48" t="s">
        <v>731</v>
      </c>
      <c r="B724" s="47" t="s">
        <v>179</v>
      </c>
      <c r="C724" s="50">
        <v>0</v>
      </c>
      <c r="D724" s="50">
        <v>0.93286219081272082</v>
      </c>
      <c r="E724" s="50">
        <v>0.84057971014492738</v>
      </c>
      <c r="F724" s="50">
        <v>1</v>
      </c>
      <c r="G724" s="50">
        <v>1</v>
      </c>
    </row>
    <row r="725" spans="1:7" ht="30" x14ac:dyDescent="0.25">
      <c r="A725" s="48" t="s">
        <v>732</v>
      </c>
      <c r="B725" s="47" t="s">
        <v>179</v>
      </c>
      <c r="C725" s="50">
        <v>9.0584878744650488E-2</v>
      </c>
      <c r="D725" s="50">
        <v>0.29681978798586572</v>
      </c>
      <c r="E725" s="50">
        <v>0.35507246376811591</v>
      </c>
      <c r="F725" s="50">
        <v>0.19999999999999998</v>
      </c>
      <c r="G725" s="50">
        <v>0</v>
      </c>
    </row>
    <row r="726" spans="1:7" ht="30" x14ac:dyDescent="0.25">
      <c r="A726" s="48" t="s">
        <v>733</v>
      </c>
      <c r="B726" s="47" t="s">
        <v>179</v>
      </c>
      <c r="C726" s="50">
        <v>0.22294681067862238</v>
      </c>
      <c r="D726" s="50">
        <v>7.0671378091872782E-3</v>
      </c>
      <c r="E726" s="50">
        <v>7.2463768115942021E-3</v>
      </c>
      <c r="F726" s="50">
        <v>0.19999999999999998</v>
      </c>
      <c r="G726" s="50">
        <v>0.5</v>
      </c>
    </row>
    <row r="727" spans="1:7" ht="30" x14ac:dyDescent="0.25">
      <c r="A727" s="48" t="s">
        <v>734</v>
      </c>
      <c r="B727" s="47" t="s">
        <v>179</v>
      </c>
      <c r="C727" s="50">
        <v>0.65396372529040148</v>
      </c>
      <c r="D727" s="50">
        <v>0.28975265017667845</v>
      </c>
      <c r="E727" s="50">
        <v>0.26811594202898548</v>
      </c>
      <c r="F727" s="50">
        <v>0.6</v>
      </c>
      <c r="G727" s="50">
        <v>1</v>
      </c>
    </row>
    <row r="728" spans="1:7" ht="30" x14ac:dyDescent="0.25">
      <c r="A728" s="48" t="s">
        <v>735</v>
      </c>
      <c r="B728" s="47" t="s">
        <v>179</v>
      </c>
      <c r="C728" s="50">
        <v>0.3869981658854697</v>
      </c>
      <c r="D728" s="50">
        <v>0.10600706713780918</v>
      </c>
      <c r="E728" s="50">
        <v>0.10144927536231882</v>
      </c>
      <c r="F728" s="50">
        <v>0.39999999999999997</v>
      </c>
      <c r="G728" s="50">
        <v>1</v>
      </c>
    </row>
    <row r="729" spans="1:7" ht="30" x14ac:dyDescent="0.25">
      <c r="A729" s="48" t="s">
        <v>736</v>
      </c>
      <c r="B729" s="47" t="s">
        <v>180</v>
      </c>
      <c r="C729" s="50">
        <v>0.2807214183819034</v>
      </c>
      <c r="D729" s="50">
        <v>0</v>
      </c>
      <c r="E729" s="50">
        <v>0</v>
      </c>
      <c r="F729" s="50">
        <v>0</v>
      </c>
      <c r="G729" s="50">
        <v>0</v>
      </c>
    </row>
    <row r="730" spans="1:7" ht="30" x14ac:dyDescent="0.25">
      <c r="A730" s="48" t="s">
        <v>737</v>
      </c>
      <c r="B730" s="47" t="s">
        <v>180</v>
      </c>
      <c r="C730" s="50">
        <v>0.35337273283065007</v>
      </c>
      <c r="D730" s="50">
        <v>0</v>
      </c>
      <c r="E730" s="50">
        <v>0</v>
      </c>
      <c r="F730" s="50">
        <v>0</v>
      </c>
      <c r="G730" s="50">
        <v>0</v>
      </c>
    </row>
    <row r="731" spans="1:7" ht="30" x14ac:dyDescent="0.25">
      <c r="A731" s="48" t="s">
        <v>738</v>
      </c>
      <c r="B731" s="47" t="s">
        <v>180</v>
      </c>
      <c r="C731" s="50">
        <v>0.19411045445282249</v>
      </c>
      <c r="D731" s="50">
        <v>3.5135135135135137E-2</v>
      </c>
      <c r="E731" s="50">
        <v>5.2910052910052907E-3</v>
      </c>
      <c r="F731" s="50">
        <v>0</v>
      </c>
      <c r="G731" s="50">
        <v>0</v>
      </c>
    </row>
    <row r="732" spans="1:7" ht="30" x14ac:dyDescent="0.25">
      <c r="A732" s="48" t="s">
        <v>739</v>
      </c>
      <c r="B732" s="47" t="s">
        <v>180</v>
      </c>
      <c r="C732" s="50">
        <v>0.62747095985327084</v>
      </c>
      <c r="D732" s="50">
        <v>0</v>
      </c>
      <c r="E732" s="50">
        <v>0</v>
      </c>
      <c r="F732" s="50">
        <v>0</v>
      </c>
      <c r="G732" s="50">
        <v>0</v>
      </c>
    </row>
    <row r="733" spans="1:7" ht="30" x14ac:dyDescent="0.25">
      <c r="A733" s="48" t="s">
        <v>740</v>
      </c>
      <c r="B733" s="47" t="s">
        <v>180</v>
      </c>
      <c r="C733" s="50">
        <v>0.59741186060729579</v>
      </c>
      <c r="D733" s="50">
        <v>0.14324324324324325</v>
      </c>
      <c r="E733" s="50">
        <v>7.407407407407407E-2</v>
      </c>
      <c r="F733" s="50">
        <v>0</v>
      </c>
      <c r="G733" s="50">
        <v>0</v>
      </c>
    </row>
    <row r="734" spans="1:7" ht="30" x14ac:dyDescent="0.25">
      <c r="A734" s="48" t="s">
        <v>741</v>
      </c>
      <c r="B734" s="47" t="s">
        <v>180</v>
      </c>
      <c r="C734" s="50">
        <v>0.76788261667006319</v>
      </c>
      <c r="D734" s="50">
        <v>0.21081081081081079</v>
      </c>
      <c r="E734" s="50">
        <v>0.17460317460317459</v>
      </c>
      <c r="F734" s="50">
        <v>9.0909090909090898E-2</v>
      </c>
      <c r="G734" s="50">
        <v>0.14285714285714288</v>
      </c>
    </row>
    <row r="735" spans="1:7" ht="30" x14ac:dyDescent="0.25">
      <c r="A735" s="48" t="s">
        <v>742</v>
      </c>
      <c r="B735" s="47" t="s">
        <v>180</v>
      </c>
      <c r="C735" s="50">
        <v>0.6947218259629101</v>
      </c>
      <c r="D735" s="50">
        <v>4.3243243243243246E-2</v>
      </c>
      <c r="E735" s="50">
        <v>5.2910052910052907E-2</v>
      </c>
      <c r="F735" s="50">
        <v>0</v>
      </c>
      <c r="G735" s="50">
        <v>0</v>
      </c>
    </row>
    <row r="736" spans="1:7" ht="30" x14ac:dyDescent="0.25">
      <c r="A736" s="48" t="s">
        <v>743</v>
      </c>
      <c r="B736" s="47" t="s">
        <v>180</v>
      </c>
      <c r="C736" s="50">
        <v>0.49368249439576117</v>
      </c>
      <c r="D736" s="50">
        <v>0</v>
      </c>
      <c r="E736" s="50">
        <v>0</v>
      </c>
      <c r="F736" s="50">
        <v>0</v>
      </c>
      <c r="G736" s="50">
        <v>0</v>
      </c>
    </row>
    <row r="737" spans="1:7" ht="30" x14ac:dyDescent="0.25">
      <c r="A737" s="48" t="s">
        <v>744</v>
      </c>
      <c r="B737" s="47" t="s">
        <v>180</v>
      </c>
      <c r="C737" s="50">
        <v>0.56001630324026908</v>
      </c>
      <c r="D737" s="50">
        <v>5.4054054054054057E-3</v>
      </c>
      <c r="E737" s="50">
        <v>5.2910052910052907E-3</v>
      </c>
      <c r="F737" s="50">
        <v>9.0909090909090898E-2</v>
      </c>
      <c r="G737" s="50">
        <v>0.14285714285714288</v>
      </c>
    </row>
    <row r="738" spans="1:7" ht="30" x14ac:dyDescent="0.25">
      <c r="A738" s="48" t="s">
        <v>745</v>
      </c>
      <c r="B738" s="47" t="s">
        <v>180</v>
      </c>
      <c r="C738" s="50">
        <v>0.62624821683309562</v>
      </c>
      <c r="D738" s="50">
        <v>0.21081081081081079</v>
      </c>
      <c r="E738" s="50">
        <v>0.17460317460317459</v>
      </c>
      <c r="F738" s="50">
        <v>9.0909090909090898E-2</v>
      </c>
      <c r="G738" s="50">
        <v>0.14285714285714288</v>
      </c>
    </row>
    <row r="739" spans="1:7" ht="30" x14ac:dyDescent="0.25">
      <c r="A739" s="48" t="s">
        <v>746</v>
      </c>
      <c r="B739" s="47" t="s">
        <v>180</v>
      </c>
      <c r="C739" s="50">
        <v>0.66812716527409832</v>
      </c>
      <c r="D739" s="50">
        <v>0.21621621621621623</v>
      </c>
      <c r="E739" s="50">
        <v>0.22222222222222221</v>
      </c>
      <c r="F739" s="50">
        <v>0.1818181818181818</v>
      </c>
      <c r="G739" s="50">
        <v>0.14285714285714288</v>
      </c>
    </row>
    <row r="740" spans="1:7" ht="30" x14ac:dyDescent="0.25">
      <c r="A740" s="48" t="s">
        <v>747</v>
      </c>
      <c r="B740" s="47" t="s">
        <v>180</v>
      </c>
      <c r="C740" s="50">
        <v>0.49847157122478092</v>
      </c>
      <c r="D740" s="50">
        <v>0.15945945945945947</v>
      </c>
      <c r="E740" s="50">
        <v>0.12698412698412698</v>
      </c>
      <c r="F740" s="50">
        <v>0.1818181818181818</v>
      </c>
      <c r="G740" s="50">
        <v>0</v>
      </c>
    </row>
    <row r="741" spans="1:7" ht="30" x14ac:dyDescent="0.25">
      <c r="A741" s="48" t="s">
        <v>748</v>
      </c>
      <c r="B741" s="47" t="s">
        <v>180</v>
      </c>
      <c r="C741" s="50">
        <v>0.49337680864071731</v>
      </c>
      <c r="D741" s="50">
        <v>0.11621621621621622</v>
      </c>
      <c r="E741" s="50">
        <v>0.10052910052910052</v>
      </c>
      <c r="F741" s="50">
        <v>9.0909090909090898E-2</v>
      </c>
      <c r="G741" s="50">
        <v>0.14285714285714288</v>
      </c>
    </row>
    <row r="742" spans="1:7" ht="30" x14ac:dyDescent="0.25">
      <c r="A742" s="48" t="s">
        <v>749</v>
      </c>
      <c r="B742" s="47" t="s">
        <v>180</v>
      </c>
      <c r="C742" s="50">
        <v>0.57020582840839618</v>
      </c>
      <c r="D742" s="50">
        <v>0.14324324324324325</v>
      </c>
      <c r="E742" s="50">
        <v>0.12169312169312169</v>
      </c>
      <c r="F742" s="50">
        <v>9.0909090909090898E-2</v>
      </c>
      <c r="G742" s="50">
        <v>0.14285714285714288</v>
      </c>
    </row>
    <row r="743" spans="1:7" ht="30" x14ac:dyDescent="0.25">
      <c r="A743" s="48" t="s">
        <v>750</v>
      </c>
      <c r="B743" s="47" t="s">
        <v>180</v>
      </c>
      <c r="C743" s="50">
        <v>0.71846341960464644</v>
      </c>
      <c r="D743" s="50">
        <v>0.17567567567567566</v>
      </c>
      <c r="E743" s="50">
        <v>0.14285714285714285</v>
      </c>
      <c r="F743" s="50">
        <v>0</v>
      </c>
      <c r="G743" s="50">
        <v>0</v>
      </c>
    </row>
    <row r="744" spans="1:7" ht="30" x14ac:dyDescent="0.25">
      <c r="A744" s="48" t="s">
        <v>751</v>
      </c>
      <c r="B744" s="47" t="s">
        <v>180</v>
      </c>
      <c r="C744" s="50">
        <v>0.57193804768697776</v>
      </c>
      <c r="D744" s="50">
        <v>0.17567567567567566</v>
      </c>
      <c r="E744" s="50">
        <v>0.15343915343915343</v>
      </c>
      <c r="F744" s="50">
        <v>9.0909090909090898E-2</v>
      </c>
      <c r="G744" s="50">
        <v>0</v>
      </c>
    </row>
    <row r="745" spans="1:7" ht="30" x14ac:dyDescent="0.25">
      <c r="A745" s="48" t="s">
        <v>752</v>
      </c>
      <c r="B745" s="47" t="s">
        <v>180</v>
      </c>
      <c r="C745" s="50">
        <v>0.16568167923374769</v>
      </c>
      <c r="D745" s="50">
        <v>0.15675675675675674</v>
      </c>
      <c r="E745" s="50">
        <v>0.17460317460317459</v>
      </c>
      <c r="F745" s="50">
        <v>0.1818181818181818</v>
      </c>
      <c r="G745" s="50">
        <v>0.28571428571428575</v>
      </c>
    </row>
    <row r="746" spans="1:7" ht="30" x14ac:dyDescent="0.25">
      <c r="A746" s="48" t="s">
        <v>753</v>
      </c>
      <c r="B746" s="47" t="s">
        <v>180</v>
      </c>
      <c r="C746" s="50">
        <v>0.14244956185041777</v>
      </c>
      <c r="D746" s="50">
        <v>0.21351351351351353</v>
      </c>
      <c r="E746" s="50">
        <v>0.2275132275132275</v>
      </c>
      <c r="F746" s="50">
        <v>9.0909090909090898E-2</v>
      </c>
      <c r="G746" s="50">
        <v>0.14285714285714288</v>
      </c>
    </row>
    <row r="747" spans="1:7" ht="30" x14ac:dyDescent="0.25">
      <c r="A747" s="48" t="s">
        <v>754</v>
      </c>
      <c r="B747" s="47" t="s">
        <v>180</v>
      </c>
      <c r="C747" s="50">
        <v>0.30741797432239654</v>
      </c>
      <c r="D747" s="50">
        <v>0.17837837837837839</v>
      </c>
      <c r="E747" s="50">
        <v>0.16402116402116401</v>
      </c>
      <c r="F747" s="50">
        <v>9.0909090909090898E-2</v>
      </c>
      <c r="G747" s="50">
        <v>0.14285714285714288</v>
      </c>
    </row>
    <row r="748" spans="1:7" ht="30" x14ac:dyDescent="0.25">
      <c r="A748" s="48" t="s">
        <v>755</v>
      </c>
      <c r="B748" s="47" t="s">
        <v>180</v>
      </c>
      <c r="C748" s="50">
        <v>0.44976564092113314</v>
      </c>
      <c r="D748" s="50">
        <v>0.47297297297297303</v>
      </c>
      <c r="E748" s="50">
        <v>0.46031746031746029</v>
      </c>
      <c r="F748" s="50">
        <v>0.27272727272727271</v>
      </c>
      <c r="G748" s="50">
        <v>0.14285714285714288</v>
      </c>
    </row>
    <row r="749" spans="1:7" ht="30" x14ac:dyDescent="0.25">
      <c r="A749" s="48" t="s">
        <v>756</v>
      </c>
      <c r="B749" s="47" t="s">
        <v>180</v>
      </c>
      <c r="C749" s="50">
        <v>0.84573058895455466</v>
      </c>
      <c r="D749" s="50">
        <v>0.74324324324324331</v>
      </c>
      <c r="E749" s="50">
        <v>0.78835978835978837</v>
      </c>
      <c r="F749" s="50">
        <v>0.36363636363636359</v>
      </c>
      <c r="G749" s="50">
        <v>0.28571428571428575</v>
      </c>
    </row>
    <row r="750" spans="1:7" ht="30" x14ac:dyDescent="0.25">
      <c r="A750" s="48" t="s">
        <v>757</v>
      </c>
      <c r="B750" s="47" t="s">
        <v>180</v>
      </c>
      <c r="C750" s="50">
        <v>0.88964744242918281</v>
      </c>
      <c r="D750" s="50">
        <v>1.6216216216216217E-2</v>
      </c>
      <c r="E750" s="50">
        <v>2.6455026455026454E-2</v>
      </c>
      <c r="F750" s="50">
        <v>9.0909090909090898E-2</v>
      </c>
      <c r="G750" s="50">
        <v>0.14285714285714288</v>
      </c>
    </row>
    <row r="751" spans="1:7" ht="30" x14ac:dyDescent="0.25">
      <c r="A751" s="48" t="s">
        <v>758</v>
      </c>
      <c r="B751" s="47" t="s">
        <v>180</v>
      </c>
      <c r="C751" s="50">
        <v>0.62370083554106381</v>
      </c>
      <c r="D751" s="50">
        <v>0.24054054054054055</v>
      </c>
      <c r="E751" s="50">
        <v>0.1851851851851852</v>
      </c>
      <c r="F751" s="50">
        <v>0.1818181818181818</v>
      </c>
      <c r="G751" s="50">
        <v>0.14285714285714288</v>
      </c>
    </row>
    <row r="752" spans="1:7" ht="30" x14ac:dyDescent="0.25">
      <c r="A752" s="48" t="s">
        <v>759</v>
      </c>
      <c r="B752" s="47" t="s">
        <v>180</v>
      </c>
      <c r="C752" s="50">
        <v>7.7949867536172807E-2</v>
      </c>
      <c r="D752" s="50">
        <v>0.20810810810810812</v>
      </c>
      <c r="E752" s="50">
        <v>0.1851851851851852</v>
      </c>
      <c r="F752" s="50">
        <v>9.0909090909090898E-2</v>
      </c>
      <c r="G752" s="50">
        <v>0.14285714285714288</v>
      </c>
    </row>
    <row r="753" spans="1:7" ht="30" x14ac:dyDescent="0.25">
      <c r="A753" s="48" t="s">
        <v>760</v>
      </c>
      <c r="B753" s="47" t="s">
        <v>180</v>
      </c>
      <c r="C753" s="50">
        <v>0.48288159771754635</v>
      </c>
      <c r="D753" s="50">
        <v>0.20540540540540542</v>
      </c>
      <c r="E753" s="50">
        <v>0.12169312169312169</v>
      </c>
      <c r="F753" s="50">
        <v>0</v>
      </c>
      <c r="G753" s="50">
        <v>0</v>
      </c>
    </row>
    <row r="754" spans="1:7" ht="30" x14ac:dyDescent="0.25">
      <c r="A754" s="48" t="s">
        <v>761</v>
      </c>
      <c r="B754" s="47" t="s">
        <v>180</v>
      </c>
      <c r="C754" s="50">
        <v>0.17291624210311798</v>
      </c>
      <c r="D754" s="50">
        <v>0.80810810810810818</v>
      </c>
      <c r="E754" s="50">
        <v>0.78835978835978837</v>
      </c>
      <c r="F754" s="50">
        <v>0.45454545454545453</v>
      </c>
      <c r="G754" s="50">
        <v>0.28571428571428575</v>
      </c>
    </row>
    <row r="755" spans="1:7" ht="30" x14ac:dyDescent="0.25">
      <c r="A755" s="48" t="s">
        <v>762</v>
      </c>
      <c r="B755" s="47" t="s">
        <v>180</v>
      </c>
      <c r="C755" s="50">
        <v>0.12461789280619523</v>
      </c>
      <c r="D755" s="50">
        <v>0.35675675675675678</v>
      </c>
      <c r="E755" s="50">
        <v>0.34920634920634919</v>
      </c>
      <c r="F755" s="50">
        <v>0</v>
      </c>
      <c r="G755" s="50">
        <v>0</v>
      </c>
    </row>
    <row r="756" spans="1:7" ht="30" x14ac:dyDescent="0.25">
      <c r="A756" s="48" t="s">
        <v>763</v>
      </c>
      <c r="B756" s="47" t="s">
        <v>180</v>
      </c>
      <c r="C756" s="50">
        <v>0.82942734868555112</v>
      </c>
      <c r="D756" s="50">
        <v>0.29189189189189191</v>
      </c>
      <c r="E756" s="50">
        <v>0.2857142857142857</v>
      </c>
      <c r="F756" s="50">
        <v>9.0909090909090898E-2</v>
      </c>
      <c r="G756" s="50">
        <v>0.14285714285714288</v>
      </c>
    </row>
    <row r="757" spans="1:7" ht="30" x14ac:dyDescent="0.25">
      <c r="A757" s="48" t="s">
        <v>764</v>
      </c>
      <c r="B757" s="47" t="s">
        <v>180</v>
      </c>
      <c r="C757" s="50">
        <v>0.43417566741389851</v>
      </c>
      <c r="D757" s="50">
        <v>0.26756756756756761</v>
      </c>
      <c r="E757" s="50">
        <v>0.27513227513227512</v>
      </c>
      <c r="F757" s="50">
        <v>9.0909090909090898E-2</v>
      </c>
      <c r="G757" s="50">
        <v>0.14285714285714288</v>
      </c>
    </row>
    <row r="758" spans="1:7" ht="30" x14ac:dyDescent="0.25">
      <c r="A758" s="48" t="s">
        <v>765</v>
      </c>
      <c r="B758" s="47" t="s">
        <v>180</v>
      </c>
      <c r="C758" s="50">
        <v>0.62125534950071337</v>
      </c>
      <c r="D758" s="50">
        <v>0.15945945945945947</v>
      </c>
      <c r="E758" s="50">
        <v>0.1693121693121693</v>
      </c>
      <c r="F758" s="50">
        <v>9.0909090909090898E-2</v>
      </c>
      <c r="G758" s="50">
        <v>0.14285714285714288</v>
      </c>
    </row>
    <row r="759" spans="1:7" ht="30" x14ac:dyDescent="0.25">
      <c r="A759" s="48" t="s">
        <v>766</v>
      </c>
      <c r="B759" s="47" t="s">
        <v>180</v>
      </c>
      <c r="C759" s="50">
        <v>0.9134909313226004</v>
      </c>
      <c r="D759" s="50">
        <v>6.4864864864864868E-2</v>
      </c>
      <c r="E759" s="50">
        <v>2.6455026455026454E-2</v>
      </c>
      <c r="F759" s="50">
        <v>0</v>
      </c>
      <c r="G759" s="50">
        <v>0</v>
      </c>
    </row>
    <row r="760" spans="1:7" ht="30" x14ac:dyDescent="0.25">
      <c r="A760" s="48" t="s">
        <v>767</v>
      </c>
      <c r="B760" s="47" t="s">
        <v>180</v>
      </c>
      <c r="C760" s="50">
        <v>0.82840839616873863</v>
      </c>
      <c r="D760" s="50">
        <v>2.4324324324324326E-2</v>
      </c>
      <c r="E760" s="50">
        <v>0</v>
      </c>
      <c r="F760" s="50">
        <v>0</v>
      </c>
      <c r="G760" s="50">
        <v>0</v>
      </c>
    </row>
    <row r="761" spans="1:7" ht="30" x14ac:dyDescent="0.25">
      <c r="A761" s="48" t="s">
        <v>768</v>
      </c>
      <c r="B761" s="47" t="s">
        <v>180</v>
      </c>
      <c r="C761" s="50">
        <v>0.88862848991237009</v>
      </c>
      <c r="D761" s="50">
        <v>7.2972972972972977E-2</v>
      </c>
      <c r="E761" s="50">
        <v>5.8201058201058205E-2</v>
      </c>
      <c r="F761" s="50">
        <v>9.0909090909090898E-2</v>
      </c>
      <c r="G761" s="50">
        <v>0</v>
      </c>
    </row>
    <row r="762" spans="1:7" ht="30" x14ac:dyDescent="0.25">
      <c r="A762" s="48" t="s">
        <v>769</v>
      </c>
      <c r="B762" s="47" t="s">
        <v>180</v>
      </c>
      <c r="C762" s="50">
        <v>0.46311391889137965</v>
      </c>
      <c r="D762" s="50">
        <v>0.11621621621621622</v>
      </c>
      <c r="E762" s="50">
        <v>6.8783068783068779E-2</v>
      </c>
      <c r="F762" s="50">
        <v>0</v>
      </c>
      <c r="G762" s="50">
        <v>0</v>
      </c>
    </row>
    <row r="763" spans="1:7" ht="30" x14ac:dyDescent="0.25">
      <c r="A763" s="48" t="s">
        <v>770</v>
      </c>
      <c r="B763" s="47" t="s">
        <v>180</v>
      </c>
      <c r="C763" s="50">
        <v>0.81302221316486645</v>
      </c>
      <c r="D763" s="50">
        <v>0.38918918918918921</v>
      </c>
      <c r="E763" s="50">
        <v>0.38624338624338622</v>
      </c>
      <c r="F763" s="50">
        <v>0.36363636363636359</v>
      </c>
      <c r="G763" s="50">
        <v>0.28571428571428575</v>
      </c>
    </row>
    <row r="764" spans="1:7" ht="30" x14ac:dyDescent="0.25">
      <c r="A764" s="48" t="s">
        <v>771</v>
      </c>
      <c r="B764" s="47" t="s">
        <v>180</v>
      </c>
      <c r="C764" s="50">
        <v>2.8021194212349707E-2</v>
      </c>
      <c r="D764" s="50">
        <v>0.74864864864864877</v>
      </c>
      <c r="E764" s="50">
        <v>0.74603174603174605</v>
      </c>
      <c r="F764" s="50">
        <v>0.54545454545454541</v>
      </c>
      <c r="G764" s="50">
        <v>0.4285714285714286</v>
      </c>
    </row>
    <row r="765" spans="1:7" ht="30" x14ac:dyDescent="0.25">
      <c r="A765" s="48" t="s">
        <v>772</v>
      </c>
      <c r="B765" s="47" t="s">
        <v>180</v>
      </c>
      <c r="C765" s="50">
        <v>0.36396983900550234</v>
      </c>
      <c r="D765" s="50">
        <v>0.79189189189189191</v>
      </c>
      <c r="E765" s="50">
        <v>0.79894179894179895</v>
      </c>
      <c r="F765" s="50">
        <v>0.45454545454545453</v>
      </c>
      <c r="G765" s="50">
        <v>0.4285714285714286</v>
      </c>
    </row>
    <row r="766" spans="1:7" ht="30" x14ac:dyDescent="0.25">
      <c r="A766" s="48" t="s">
        <v>773</v>
      </c>
      <c r="B766" s="47" t="s">
        <v>180</v>
      </c>
      <c r="C766" s="50">
        <v>1</v>
      </c>
      <c r="D766" s="50">
        <v>0.65405405405405415</v>
      </c>
      <c r="E766" s="50">
        <v>0.68783068783068779</v>
      </c>
      <c r="F766" s="50">
        <v>0.27272727272727271</v>
      </c>
      <c r="G766" s="50">
        <v>0.14285714285714288</v>
      </c>
    </row>
    <row r="767" spans="1:7" ht="30" x14ac:dyDescent="0.25">
      <c r="A767" s="48" t="s">
        <v>774</v>
      </c>
      <c r="B767" s="47" t="s">
        <v>180</v>
      </c>
      <c r="C767" s="50">
        <v>0.83340126350112087</v>
      </c>
      <c r="D767" s="50">
        <v>0.25135135135135134</v>
      </c>
      <c r="E767" s="50">
        <v>0.20634920634920634</v>
      </c>
      <c r="F767" s="50">
        <v>9.0909090909090898E-2</v>
      </c>
      <c r="G767" s="50">
        <v>0.14285714285714288</v>
      </c>
    </row>
    <row r="768" spans="1:7" ht="30" x14ac:dyDescent="0.25">
      <c r="A768" s="48" t="s">
        <v>775</v>
      </c>
      <c r="B768" s="47" t="s">
        <v>180</v>
      </c>
      <c r="C768" s="50">
        <v>0.91165681679233745</v>
      </c>
      <c r="D768" s="50">
        <v>0.19729729729729731</v>
      </c>
      <c r="E768" s="50">
        <v>0.1851851851851852</v>
      </c>
      <c r="F768" s="50">
        <v>0.1818181818181818</v>
      </c>
      <c r="G768" s="50">
        <v>0.14285714285714288</v>
      </c>
    </row>
    <row r="769" spans="1:7" ht="30" x14ac:dyDescent="0.25">
      <c r="A769" s="48" t="s">
        <v>776</v>
      </c>
      <c r="B769" s="47" t="s">
        <v>180</v>
      </c>
      <c r="C769" s="50">
        <v>0.74505808029345832</v>
      </c>
      <c r="D769" s="50">
        <v>0.43243243243243246</v>
      </c>
      <c r="E769" s="50">
        <v>0.39153439153439151</v>
      </c>
      <c r="F769" s="50">
        <v>9.0909090909090898E-2</v>
      </c>
      <c r="G769" s="50">
        <v>0.14285714285714288</v>
      </c>
    </row>
    <row r="770" spans="1:7" ht="30" x14ac:dyDescent="0.25">
      <c r="A770" s="48" t="s">
        <v>777</v>
      </c>
      <c r="B770" s="47" t="s">
        <v>180</v>
      </c>
      <c r="C770" s="50">
        <v>0.84797228449154272</v>
      </c>
      <c r="D770" s="50">
        <v>5.9459459459459456E-2</v>
      </c>
      <c r="E770" s="50">
        <v>6.3492063492063489E-2</v>
      </c>
      <c r="F770" s="50">
        <v>0</v>
      </c>
      <c r="G770" s="50">
        <v>0</v>
      </c>
    </row>
    <row r="771" spans="1:7" ht="30" x14ac:dyDescent="0.25">
      <c r="A771" s="48" t="s">
        <v>778</v>
      </c>
      <c r="B771" s="47" t="s">
        <v>180</v>
      </c>
      <c r="C771" s="50">
        <v>0.64295903810882415</v>
      </c>
      <c r="D771" s="50">
        <v>0.30270270270270272</v>
      </c>
      <c r="E771" s="50">
        <v>0.26984126984126983</v>
      </c>
      <c r="F771" s="50">
        <v>0</v>
      </c>
      <c r="G771" s="50">
        <v>0</v>
      </c>
    </row>
    <row r="772" spans="1:7" ht="30" x14ac:dyDescent="0.25">
      <c r="A772" s="48" t="s">
        <v>779</v>
      </c>
      <c r="B772" s="47" t="s">
        <v>180</v>
      </c>
      <c r="C772" s="50">
        <v>0.93550030568575504</v>
      </c>
      <c r="D772" s="50">
        <v>0.35135135135135132</v>
      </c>
      <c r="E772" s="50">
        <v>0.25396825396825395</v>
      </c>
      <c r="F772" s="50">
        <v>9.0909090909090898E-2</v>
      </c>
      <c r="G772" s="50">
        <v>0.14285714285714288</v>
      </c>
    </row>
    <row r="773" spans="1:7" ht="30" x14ac:dyDescent="0.25">
      <c r="A773" s="48" t="s">
        <v>780</v>
      </c>
      <c r="B773" s="47" t="s">
        <v>180</v>
      </c>
      <c r="C773" s="50">
        <v>0.80915019360097828</v>
      </c>
      <c r="D773" s="50">
        <v>7.2972972972972977E-2</v>
      </c>
      <c r="E773" s="50">
        <v>7.9365079365079361E-2</v>
      </c>
      <c r="F773" s="50">
        <v>0</v>
      </c>
      <c r="G773" s="50">
        <v>0</v>
      </c>
    </row>
    <row r="774" spans="1:7" ht="30" x14ac:dyDescent="0.25">
      <c r="A774" s="48" t="s">
        <v>781</v>
      </c>
      <c r="B774" s="47" t="s">
        <v>180</v>
      </c>
      <c r="C774" s="50">
        <v>0.37466884043203585</v>
      </c>
      <c r="D774" s="50">
        <v>0.23783783783783782</v>
      </c>
      <c r="E774" s="50">
        <v>0.22222222222222221</v>
      </c>
      <c r="F774" s="50">
        <v>0.1818181818181818</v>
      </c>
      <c r="G774" s="50">
        <v>0.28571428571428575</v>
      </c>
    </row>
    <row r="775" spans="1:7" ht="30" x14ac:dyDescent="0.25">
      <c r="A775" s="48" t="s">
        <v>782</v>
      </c>
      <c r="B775" s="47" t="s">
        <v>180</v>
      </c>
      <c r="C775" s="50">
        <v>0.55267984511921742</v>
      </c>
      <c r="D775" s="50">
        <v>0.48378378378378378</v>
      </c>
      <c r="E775" s="50">
        <v>0.46560846560846564</v>
      </c>
      <c r="F775" s="50">
        <v>0.27272727272727271</v>
      </c>
      <c r="G775" s="50">
        <v>0.28571428571428575</v>
      </c>
    </row>
    <row r="776" spans="1:7" ht="30" x14ac:dyDescent="0.25">
      <c r="A776" s="48" t="s">
        <v>783</v>
      </c>
      <c r="B776" s="47" t="s">
        <v>180</v>
      </c>
      <c r="C776" s="50">
        <v>0.79457917261055622</v>
      </c>
      <c r="D776" s="50">
        <v>0.60540540540540544</v>
      </c>
      <c r="E776" s="50">
        <v>0.56613756613756616</v>
      </c>
      <c r="F776" s="50">
        <v>0.27272727272727271</v>
      </c>
      <c r="G776" s="50">
        <v>0.14285714285714288</v>
      </c>
    </row>
    <row r="777" spans="1:7" ht="30" x14ac:dyDescent="0.25">
      <c r="A777" s="48" t="s">
        <v>784</v>
      </c>
      <c r="B777" s="47" t="s">
        <v>180</v>
      </c>
      <c r="C777" s="50">
        <v>0.96107601385775421</v>
      </c>
      <c r="D777" s="50">
        <v>0.38918918918918921</v>
      </c>
      <c r="E777" s="50">
        <v>0.33862433862433861</v>
      </c>
      <c r="F777" s="50">
        <v>9.0909090909090898E-2</v>
      </c>
      <c r="G777" s="50">
        <v>0.14285714285714288</v>
      </c>
    </row>
    <row r="778" spans="1:7" ht="30" x14ac:dyDescent="0.25">
      <c r="A778" s="48" t="s">
        <v>785</v>
      </c>
      <c r="B778" s="47" t="s">
        <v>180</v>
      </c>
      <c r="C778" s="50">
        <v>0.972997758304463</v>
      </c>
      <c r="D778" s="50">
        <v>0.40270270270270275</v>
      </c>
      <c r="E778" s="50">
        <v>0.3968253968253968</v>
      </c>
      <c r="F778" s="50">
        <v>0.1818181818181818</v>
      </c>
      <c r="G778" s="50">
        <v>0.14285714285714288</v>
      </c>
    </row>
    <row r="779" spans="1:7" ht="30" x14ac:dyDescent="0.25">
      <c r="A779" s="48" t="s">
        <v>786</v>
      </c>
      <c r="B779" s="47" t="s">
        <v>180</v>
      </c>
      <c r="C779" s="50">
        <v>0.65518646831057681</v>
      </c>
      <c r="D779" s="50">
        <v>0.10810810810810811</v>
      </c>
      <c r="E779" s="50">
        <v>0.13227513227513227</v>
      </c>
      <c r="F779" s="50">
        <v>0</v>
      </c>
      <c r="G779" s="50">
        <v>0</v>
      </c>
    </row>
    <row r="780" spans="1:7" ht="30" x14ac:dyDescent="0.25">
      <c r="A780" s="48" t="s">
        <v>787</v>
      </c>
      <c r="B780" s="47" t="s">
        <v>180</v>
      </c>
      <c r="C780" s="50">
        <v>0.83401263501120859</v>
      </c>
      <c r="D780" s="50">
        <v>6.7567567567567571E-2</v>
      </c>
      <c r="E780" s="50">
        <v>7.407407407407407E-2</v>
      </c>
      <c r="F780" s="50">
        <v>9.0909090909090898E-2</v>
      </c>
      <c r="G780" s="50">
        <v>0.14285714285714288</v>
      </c>
    </row>
    <row r="781" spans="1:7" ht="30" x14ac:dyDescent="0.25">
      <c r="A781" s="48" t="s">
        <v>788</v>
      </c>
      <c r="B781" s="47" t="s">
        <v>180</v>
      </c>
      <c r="C781" s="50">
        <v>0.99867536172814353</v>
      </c>
      <c r="D781" s="50">
        <v>6.2162162162162166E-2</v>
      </c>
      <c r="E781" s="50">
        <v>4.2328042328042326E-2</v>
      </c>
      <c r="F781" s="50">
        <v>0</v>
      </c>
      <c r="G781" s="50">
        <v>0</v>
      </c>
    </row>
    <row r="782" spans="1:7" ht="30" x14ac:dyDescent="0.25">
      <c r="A782" s="48" t="s">
        <v>789</v>
      </c>
      <c r="B782" s="47" t="s">
        <v>180</v>
      </c>
      <c r="C782" s="50">
        <v>0.7759323415528836</v>
      </c>
      <c r="D782" s="50">
        <v>0.43513513513513519</v>
      </c>
      <c r="E782" s="50">
        <v>0.38095238095238093</v>
      </c>
      <c r="F782" s="50">
        <v>0.27272727272727271</v>
      </c>
      <c r="G782" s="50">
        <v>0.28571428571428575</v>
      </c>
    </row>
    <row r="783" spans="1:7" ht="30" x14ac:dyDescent="0.25">
      <c r="A783" s="48" t="s">
        <v>790</v>
      </c>
      <c r="B783" s="47" t="s">
        <v>180</v>
      </c>
      <c r="C783" s="50">
        <v>0.22488282046056651</v>
      </c>
      <c r="D783" s="50">
        <v>0.19189189189189187</v>
      </c>
      <c r="E783" s="50">
        <v>0.17989417989417988</v>
      </c>
      <c r="F783" s="50">
        <v>9.0909090909090898E-2</v>
      </c>
      <c r="G783" s="50">
        <v>0.14285714285714288</v>
      </c>
    </row>
    <row r="784" spans="1:7" ht="30" x14ac:dyDescent="0.25">
      <c r="A784" s="48" t="s">
        <v>791</v>
      </c>
      <c r="B784" s="47" t="s">
        <v>180</v>
      </c>
      <c r="C784" s="50">
        <v>0.15477888730385161</v>
      </c>
      <c r="D784" s="50">
        <v>0.41081081081081083</v>
      </c>
      <c r="E784" s="50">
        <v>0.33862433862433861</v>
      </c>
      <c r="F784" s="50">
        <v>0.36363636363636359</v>
      </c>
      <c r="G784" s="50">
        <v>0.14285714285714288</v>
      </c>
    </row>
    <row r="785" spans="1:7" ht="30" x14ac:dyDescent="0.25">
      <c r="A785" s="48" t="s">
        <v>792</v>
      </c>
      <c r="B785" s="47" t="s">
        <v>180</v>
      </c>
      <c r="C785" s="50">
        <v>0.20073364581210512</v>
      </c>
      <c r="D785" s="50">
        <v>0.30540540540540539</v>
      </c>
      <c r="E785" s="50">
        <v>0.30687830687830686</v>
      </c>
      <c r="F785" s="50">
        <v>0.36363636363636359</v>
      </c>
      <c r="G785" s="50">
        <v>0.28571428571428575</v>
      </c>
    </row>
    <row r="786" spans="1:7" ht="30" x14ac:dyDescent="0.25">
      <c r="A786" s="48" t="s">
        <v>793</v>
      </c>
      <c r="B786" s="47" t="s">
        <v>180</v>
      </c>
      <c r="C786" s="50">
        <v>0.50377012431220713</v>
      </c>
      <c r="D786" s="50">
        <v>0.72432432432432436</v>
      </c>
      <c r="E786" s="50">
        <v>0.69841269841269837</v>
      </c>
      <c r="F786" s="50">
        <v>0.36363636363636359</v>
      </c>
      <c r="G786" s="50">
        <v>0.28571428571428575</v>
      </c>
    </row>
    <row r="787" spans="1:7" ht="30" x14ac:dyDescent="0.25">
      <c r="A787" s="48" t="s">
        <v>794</v>
      </c>
      <c r="B787" s="47" t="s">
        <v>180</v>
      </c>
      <c r="C787" s="50">
        <v>0.73833299368249439</v>
      </c>
      <c r="D787" s="50">
        <v>0.27027027027027029</v>
      </c>
      <c r="E787" s="50">
        <v>0.23280423280423282</v>
      </c>
      <c r="F787" s="50">
        <v>9.0909090909090898E-2</v>
      </c>
      <c r="G787" s="50">
        <v>0.14285714285714288</v>
      </c>
    </row>
    <row r="788" spans="1:7" ht="30" x14ac:dyDescent="0.25">
      <c r="A788" s="48" t="s">
        <v>795</v>
      </c>
      <c r="B788" s="47" t="s">
        <v>180</v>
      </c>
      <c r="C788" s="50">
        <v>0.87466884043203597</v>
      </c>
      <c r="D788" s="50">
        <v>0.32972972972972975</v>
      </c>
      <c r="E788" s="50">
        <v>0.35449735449735448</v>
      </c>
      <c r="F788" s="50">
        <v>9.0909090909090898E-2</v>
      </c>
      <c r="G788" s="50">
        <v>0.14285714285714288</v>
      </c>
    </row>
    <row r="789" spans="1:7" ht="30" x14ac:dyDescent="0.25">
      <c r="A789" s="48" t="s">
        <v>796</v>
      </c>
      <c r="B789" s="47" t="s">
        <v>180</v>
      </c>
      <c r="C789" s="50">
        <v>0.74108416547788869</v>
      </c>
      <c r="D789" s="50">
        <v>3.5135135135135137E-2</v>
      </c>
      <c r="E789" s="50">
        <v>4.2328042328042326E-2</v>
      </c>
      <c r="F789" s="50">
        <v>9.0909090909090898E-2</v>
      </c>
      <c r="G789" s="50">
        <v>0.14285714285714288</v>
      </c>
    </row>
    <row r="790" spans="1:7" ht="30" x14ac:dyDescent="0.25">
      <c r="A790" s="48" t="s">
        <v>797</v>
      </c>
      <c r="B790" s="47" t="s">
        <v>180</v>
      </c>
      <c r="C790" s="50">
        <v>0.77847972284491551</v>
      </c>
      <c r="D790" s="50">
        <v>8.9189189189189194E-2</v>
      </c>
      <c r="E790" s="50">
        <v>8.4656084656084651E-2</v>
      </c>
      <c r="F790" s="50">
        <v>9.0909090909090898E-2</v>
      </c>
      <c r="G790" s="50">
        <v>0.14285714285714288</v>
      </c>
    </row>
    <row r="791" spans="1:7" ht="30" x14ac:dyDescent="0.25">
      <c r="A791" s="48" t="s">
        <v>798</v>
      </c>
      <c r="B791" s="47" t="s">
        <v>180</v>
      </c>
      <c r="C791" s="50">
        <v>0.56521296107601382</v>
      </c>
      <c r="D791" s="50">
        <v>5.675675675675676E-2</v>
      </c>
      <c r="E791" s="50">
        <v>2.6455026455026454E-2</v>
      </c>
      <c r="F791" s="50">
        <v>0</v>
      </c>
      <c r="G791" s="50">
        <v>0</v>
      </c>
    </row>
    <row r="792" spans="1:7" ht="30" x14ac:dyDescent="0.25">
      <c r="A792" s="48" t="s">
        <v>799</v>
      </c>
      <c r="B792" s="47" t="s">
        <v>180</v>
      </c>
      <c r="C792" s="50">
        <v>0.36315467699205217</v>
      </c>
      <c r="D792" s="50">
        <v>0.26756756756756761</v>
      </c>
      <c r="E792" s="50">
        <v>0.2275132275132275</v>
      </c>
      <c r="F792" s="50">
        <v>0.1818181818181818</v>
      </c>
      <c r="G792" s="50">
        <v>0.14285714285714288</v>
      </c>
    </row>
    <row r="793" spans="1:7" ht="30" x14ac:dyDescent="0.25">
      <c r="A793" s="48" t="s">
        <v>800</v>
      </c>
      <c r="B793" s="47" t="s">
        <v>180</v>
      </c>
      <c r="C793" s="50">
        <v>0.317709394742205</v>
      </c>
      <c r="D793" s="50">
        <v>0.68108108108108112</v>
      </c>
      <c r="E793" s="50">
        <v>0.58201058201058198</v>
      </c>
      <c r="F793" s="50">
        <v>0.45454545454545453</v>
      </c>
      <c r="G793" s="50">
        <v>0.28571428571428575</v>
      </c>
    </row>
    <row r="794" spans="1:7" ht="30" x14ac:dyDescent="0.25">
      <c r="A794" s="48" t="s">
        <v>801</v>
      </c>
      <c r="B794" s="47" t="s">
        <v>180</v>
      </c>
      <c r="C794" s="50">
        <v>0.80751986957407784</v>
      </c>
      <c r="D794" s="50">
        <v>0.32702702702702707</v>
      </c>
      <c r="E794" s="50">
        <v>0.30158730158730157</v>
      </c>
      <c r="F794" s="50">
        <v>0.1818181818181818</v>
      </c>
      <c r="G794" s="50">
        <v>0.14285714285714288</v>
      </c>
    </row>
    <row r="795" spans="1:7" ht="30" x14ac:dyDescent="0.25">
      <c r="A795" s="48" t="s">
        <v>802</v>
      </c>
      <c r="B795" s="47" t="s">
        <v>180</v>
      </c>
      <c r="C795" s="50">
        <v>0.94334624006521295</v>
      </c>
      <c r="D795" s="50">
        <v>0.34054054054054056</v>
      </c>
      <c r="E795" s="50">
        <v>0.29100529100529099</v>
      </c>
      <c r="F795" s="50">
        <v>0.27272727272727271</v>
      </c>
      <c r="G795" s="50">
        <v>0.14285714285714288</v>
      </c>
    </row>
    <row r="796" spans="1:7" ht="30" x14ac:dyDescent="0.25">
      <c r="A796" s="48" t="s">
        <v>803</v>
      </c>
      <c r="B796" s="47" t="s">
        <v>180</v>
      </c>
      <c r="C796" s="50">
        <v>0.89769716731200333</v>
      </c>
      <c r="D796" s="50">
        <v>0.23513513513513515</v>
      </c>
      <c r="E796" s="50">
        <v>0.20105820105820105</v>
      </c>
      <c r="F796" s="50">
        <v>0.1818181818181818</v>
      </c>
      <c r="G796" s="50">
        <v>0.14285714285714288</v>
      </c>
    </row>
    <row r="797" spans="1:7" ht="30" x14ac:dyDescent="0.25">
      <c r="A797" s="48" t="s">
        <v>804</v>
      </c>
      <c r="B797" s="47" t="s">
        <v>180</v>
      </c>
      <c r="C797" s="50">
        <v>0.63501120847768489</v>
      </c>
      <c r="D797" s="50">
        <v>0.23783783783783782</v>
      </c>
      <c r="E797" s="50">
        <v>0.21164021164021163</v>
      </c>
      <c r="F797" s="50">
        <v>0.1818181818181818</v>
      </c>
      <c r="G797" s="50">
        <v>0.14285714285714288</v>
      </c>
    </row>
    <row r="798" spans="1:7" ht="30" x14ac:dyDescent="0.25">
      <c r="A798" s="48" t="s">
        <v>805</v>
      </c>
      <c r="B798" s="47" t="s">
        <v>180</v>
      </c>
      <c r="C798" s="50">
        <v>0.33136335846749537</v>
      </c>
      <c r="D798" s="50">
        <v>9.45945945945946E-2</v>
      </c>
      <c r="E798" s="50">
        <v>7.407407407407407E-2</v>
      </c>
      <c r="F798" s="50">
        <v>9.0909090909090898E-2</v>
      </c>
      <c r="G798" s="50">
        <v>0.14285714285714288</v>
      </c>
    </row>
    <row r="799" spans="1:7" ht="30" x14ac:dyDescent="0.25">
      <c r="A799" s="48" t="s">
        <v>806</v>
      </c>
      <c r="B799" s="47" t="s">
        <v>180</v>
      </c>
      <c r="C799" s="50">
        <v>0.38567352761361318</v>
      </c>
      <c r="D799" s="50">
        <v>6.2162162162162166E-2</v>
      </c>
      <c r="E799" s="50">
        <v>5.2910052910052907E-2</v>
      </c>
      <c r="F799" s="50">
        <v>9.0909090909090898E-2</v>
      </c>
      <c r="G799" s="50">
        <v>0.14285714285714288</v>
      </c>
    </row>
    <row r="800" spans="1:7" ht="30" x14ac:dyDescent="0.25">
      <c r="A800" s="48" t="s">
        <v>807</v>
      </c>
      <c r="B800" s="47" t="s">
        <v>180</v>
      </c>
      <c r="C800" s="50">
        <v>0.12461789280619523</v>
      </c>
      <c r="D800" s="50">
        <v>9.1891891891891883E-2</v>
      </c>
      <c r="E800" s="50">
        <v>6.8783068783068779E-2</v>
      </c>
      <c r="F800" s="50">
        <v>0</v>
      </c>
      <c r="G800" s="50">
        <v>0</v>
      </c>
    </row>
    <row r="801" spans="1:7" ht="30" x14ac:dyDescent="0.25">
      <c r="A801" s="48" t="s">
        <v>808</v>
      </c>
      <c r="B801" s="47" t="s">
        <v>180</v>
      </c>
      <c r="C801" s="50">
        <v>0.66884043203586707</v>
      </c>
      <c r="D801" s="50">
        <v>0.83783783783783794</v>
      </c>
      <c r="E801" s="50">
        <v>0.75132275132275128</v>
      </c>
      <c r="F801" s="50">
        <v>0.63636363636363635</v>
      </c>
      <c r="G801" s="50">
        <v>0.4285714285714286</v>
      </c>
    </row>
    <row r="802" spans="1:7" ht="30" x14ac:dyDescent="0.25">
      <c r="A802" s="48" t="s">
        <v>809</v>
      </c>
      <c r="B802" s="47" t="s">
        <v>180</v>
      </c>
      <c r="C802" s="50">
        <v>0.78836356225799864</v>
      </c>
      <c r="D802" s="50">
        <v>0.79189189189189191</v>
      </c>
      <c r="E802" s="50">
        <v>0.76190476190476186</v>
      </c>
      <c r="F802" s="50">
        <v>0.54545454545454541</v>
      </c>
      <c r="G802" s="50">
        <v>0.28571428571428575</v>
      </c>
    </row>
    <row r="803" spans="1:7" ht="30" x14ac:dyDescent="0.25">
      <c r="A803" s="48" t="s">
        <v>810</v>
      </c>
      <c r="B803" s="47" t="s">
        <v>180</v>
      </c>
      <c r="C803" s="50">
        <v>0.4724882820460567</v>
      </c>
      <c r="D803" s="50">
        <v>0.25675675675675674</v>
      </c>
      <c r="E803" s="50">
        <v>0.23280423280423282</v>
      </c>
      <c r="F803" s="50">
        <v>0.1818181818181818</v>
      </c>
      <c r="G803" s="50">
        <v>0.14285714285714288</v>
      </c>
    </row>
    <row r="804" spans="1:7" ht="30" x14ac:dyDescent="0.25">
      <c r="A804" s="48" t="s">
        <v>811</v>
      </c>
      <c r="B804" s="47" t="s">
        <v>180</v>
      </c>
      <c r="C804" s="50">
        <v>0.49887915223150597</v>
      </c>
      <c r="D804" s="50">
        <v>0.4513513513513514</v>
      </c>
      <c r="E804" s="50">
        <v>0.43386243386243384</v>
      </c>
      <c r="F804" s="50">
        <v>0.36363636363636359</v>
      </c>
      <c r="G804" s="50">
        <v>0.4285714285714286</v>
      </c>
    </row>
    <row r="805" spans="1:7" ht="30" x14ac:dyDescent="0.25">
      <c r="A805" s="48" t="s">
        <v>812</v>
      </c>
      <c r="B805" s="47" t="s">
        <v>180</v>
      </c>
      <c r="C805" s="50">
        <v>9.537395557367026E-2</v>
      </c>
      <c r="D805" s="50">
        <v>0.21621621621621623</v>
      </c>
      <c r="E805" s="50">
        <v>0.19576719576719576</v>
      </c>
      <c r="F805" s="50">
        <v>0.1818181818181818</v>
      </c>
      <c r="G805" s="50">
        <v>0.14285714285714288</v>
      </c>
    </row>
    <row r="806" spans="1:7" ht="30" x14ac:dyDescent="0.25">
      <c r="A806" s="48" t="s">
        <v>813</v>
      </c>
      <c r="B806" s="47" t="s">
        <v>180</v>
      </c>
      <c r="C806" s="50">
        <v>0.24016710821275727</v>
      </c>
      <c r="D806" s="50">
        <v>0.15135135135135136</v>
      </c>
      <c r="E806" s="50">
        <v>0.15343915343915343</v>
      </c>
      <c r="F806" s="50">
        <v>0.1818181818181818</v>
      </c>
      <c r="G806" s="50">
        <v>0.14285714285714288</v>
      </c>
    </row>
    <row r="807" spans="1:7" ht="30" x14ac:dyDescent="0.25">
      <c r="A807" s="48" t="s">
        <v>814</v>
      </c>
      <c r="B807" s="47" t="s">
        <v>180</v>
      </c>
      <c r="C807" s="50">
        <v>0.35928265742816379</v>
      </c>
      <c r="D807" s="50">
        <v>9.7297297297297303E-2</v>
      </c>
      <c r="E807" s="50">
        <v>5.8201058201058205E-2</v>
      </c>
      <c r="F807" s="50">
        <v>9.0909090909090898E-2</v>
      </c>
      <c r="G807" s="50">
        <v>0.14285714285714288</v>
      </c>
    </row>
    <row r="808" spans="1:7" ht="30" x14ac:dyDescent="0.25">
      <c r="A808" s="48" t="s">
        <v>815</v>
      </c>
      <c r="B808" s="47" t="s">
        <v>180</v>
      </c>
      <c r="C808" s="50">
        <v>0.79743223965763188</v>
      </c>
      <c r="D808" s="50">
        <v>0.36216216216216218</v>
      </c>
      <c r="E808" s="50">
        <v>0.31746031746031744</v>
      </c>
      <c r="F808" s="50">
        <v>0.45454545454545453</v>
      </c>
      <c r="G808" s="50">
        <v>0.14285714285714288</v>
      </c>
    </row>
    <row r="809" spans="1:7" ht="30" x14ac:dyDescent="0.25">
      <c r="A809" s="48" t="s">
        <v>816</v>
      </c>
      <c r="B809" s="47" t="s">
        <v>180</v>
      </c>
      <c r="C809" s="50">
        <v>0.72518850621561037</v>
      </c>
      <c r="D809" s="50">
        <v>0.25945945945945947</v>
      </c>
      <c r="E809" s="50">
        <v>0.26984126984126983</v>
      </c>
      <c r="F809" s="50">
        <v>9.0909090909090898E-2</v>
      </c>
      <c r="G809" s="50">
        <v>0.14285714285714288</v>
      </c>
    </row>
    <row r="810" spans="1:7" ht="30" x14ac:dyDescent="0.25">
      <c r="A810" s="48" t="s">
        <v>817</v>
      </c>
      <c r="B810" s="47" t="s">
        <v>180</v>
      </c>
      <c r="C810" s="50">
        <v>0.56154473201548816</v>
      </c>
      <c r="D810" s="50">
        <v>0.13513513513513514</v>
      </c>
      <c r="E810" s="50">
        <v>0.12698412698412698</v>
      </c>
      <c r="F810" s="50">
        <v>9.0909090909090898E-2</v>
      </c>
      <c r="G810" s="50">
        <v>0.14285714285714288</v>
      </c>
    </row>
    <row r="811" spans="1:7" ht="30" x14ac:dyDescent="0.25">
      <c r="A811" s="48" t="s">
        <v>818</v>
      </c>
      <c r="B811" s="47" t="s">
        <v>180</v>
      </c>
      <c r="C811" s="50">
        <v>0.30507438353372729</v>
      </c>
      <c r="D811" s="50">
        <v>0.18378378378378377</v>
      </c>
      <c r="E811" s="50">
        <v>0.1111111111111111</v>
      </c>
      <c r="F811" s="50">
        <v>9.0909090909090898E-2</v>
      </c>
      <c r="G811" s="50">
        <v>0</v>
      </c>
    </row>
    <row r="812" spans="1:7" ht="30" x14ac:dyDescent="0.25">
      <c r="A812" s="48" t="s">
        <v>819</v>
      </c>
      <c r="B812" s="47" t="s">
        <v>180</v>
      </c>
      <c r="C812" s="50">
        <v>0.44181781128999392</v>
      </c>
      <c r="D812" s="50">
        <v>0.3</v>
      </c>
      <c r="E812" s="50">
        <v>0.28042328042328041</v>
      </c>
      <c r="F812" s="50">
        <v>0.1818181818181818</v>
      </c>
      <c r="G812" s="50">
        <v>0.14285714285714288</v>
      </c>
    </row>
    <row r="813" spans="1:7" ht="30" x14ac:dyDescent="0.25">
      <c r="A813" s="48" t="s">
        <v>820</v>
      </c>
      <c r="B813" s="47" t="s">
        <v>180</v>
      </c>
      <c r="C813" s="50">
        <v>0.51779901291609787</v>
      </c>
      <c r="D813" s="50">
        <v>5.675675675675676E-2</v>
      </c>
      <c r="E813" s="50">
        <v>3.7037037037037035E-2</v>
      </c>
      <c r="F813" s="50">
        <v>9.0909090909090898E-2</v>
      </c>
      <c r="G813" s="50">
        <v>0</v>
      </c>
    </row>
    <row r="814" spans="1:7" ht="30" x14ac:dyDescent="0.25">
      <c r="A814" s="48" t="s">
        <v>821</v>
      </c>
      <c r="B814" s="47" t="s">
        <v>180</v>
      </c>
      <c r="C814" s="50">
        <v>0.32668276803528301</v>
      </c>
      <c r="D814" s="50">
        <v>0.15675675675675674</v>
      </c>
      <c r="E814" s="50">
        <v>0.12698412698412698</v>
      </c>
      <c r="F814" s="50">
        <v>9.0909090909090898E-2</v>
      </c>
      <c r="G814" s="50">
        <v>0.14285714285714288</v>
      </c>
    </row>
    <row r="815" spans="1:7" ht="30" x14ac:dyDescent="0.25">
      <c r="A815" s="48" t="s">
        <v>822</v>
      </c>
      <c r="B815" s="47" t="s">
        <v>180</v>
      </c>
      <c r="C815" s="50">
        <v>0.34148902656725827</v>
      </c>
      <c r="D815" s="50">
        <v>4.3243243243243246E-2</v>
      </c>
      <c r="E815" s="50">
        <v>3.7037037037037035E-2</v>
      </c>
      <c r="F815" s="50">
        <v>0</v>
      </c>
      <c r="G815" s="50">
        <v>0</v>
      </c>
    </row>
    <row r="816" spans="1:7" ht="30" x14ac:dyDescent="0.25">
      <c r="A816" s="48" t="s">
        <v>823</v>
      </c>
      <c r="B816" s="47" t="s">
        <v>180</v>
      </c>
      <c r="C816" s="50">
        <v>0.38937309671322068</v>
      </c>
      <c r="D816" s="50">
        <v>0.25135135135135134</v>
      </c>
      <c r="E816" s="50">
        <v>0.20634920634920634</v>
      </c>
      <c r="F816" s="50">
        <v>0.1818181818181818</v>
      </c>
      <c r="G816" s="50">
        <v>0.14285714285714288</v>
      </c>
    </row>
    <row r="817" spans="1:7" ht="30" x14ac:dyDescent="0.25">
      <c r="A817" s="48" t="s">
        <v>824</v>
      </c>
      <c r="B817" s="47" t="s">
        <v>180</v>
      </c>
      <c r="C817" s="50">
        <v>0.26882284994224509</v>
      </c>
      <c r="D817" s="50">
        <v>0.15675675675675674</v>
      </c>
      <c r="E817" s="50">
        <v>0.12698412698412698</v>
      </c>
      <c r="F817" s="50">
        <v>0.1818181818181818</v>
      </c>
      <c r="G817" s="50">
        <v>0.14285714285714288</v>
      </c>
    </row>
    <row r="818" spans="1:7" ht="30" x14ac:dyDescent="0.25">
      <c r="A818" s="48" t="s">
        <v>825</v>
      </c>
      <c r="B818" s="47" t="s">
        <v>180</v>
      </c>
      <c r="C818" s="50">
        <v>0.47275018376562011</v>
      </c>
      <c r="D818" s="50">
        <v>0.24594594594594593</v>
      </c>
      <c r="E818" s="50">
        <v>0.20105820105820105</v>
      </c>
      <c r="F818" s="50">
        <v>0.1818181818181818</v>
      </c>
      <c r="G818" s="50">
        <v>0.14285714285714288</v>
      </c>
    </row>
    <row r="819" spans="1:7" ht="30" x14ac:dyDescent="0.25">
      <c r="A819" s="48" t="s">
        <v>826</v>
      </c>
      <c r="B819" s="47" t="s">
        <v>180</v>
      </c>
      <c r="C819" s="50">
        <v>0.27911372466659667</v>
      </c>
      <c r="D819" s="50">
        <v>5.4054054054054057E-3</v>
      </c>
      <c r="E819" s="50">
        <v>5.2910052910052907E-3</v>
      </c>
      <c r="F819" s="50">
        <v>0</v>
      </c>
      <c r="G819" s="50">
        <v>0</v>
      </c>
    </row>
    <row r="820" spans="1:7" ht="30" x14ac:dyDescent="0.25">
      <c r="A820" s="48" t="s">
        <v>827</v>
      </c>
      <c r="B820" s="47" t="s">
        <v>181</v>
      </c>
      <c r="C820" s="50">
        <v>6.5525569673422254E-2</v>
      </c>
      <c r="D820" s="50">
        <v>2.7027027027027025E-2</v>
      </c>
      <c r="E820" s="50">
        <v>3.7037037037037035E-2</v>
      </c>
      <c r="F820" s="50">
        <v>9.0909090909090912E-2</v>
      </c>
      <c r="G820" s="50">
        <v>0.14285714285714285</v>
      </c>
    </row>
    <row r="821" spans="1:7" ht="30" x14ac:dyDescent="0.25">
      <c r="A821" s="48" t="s">
        <v>828</v>
      </c>
      <c r="B821" s="47" t="s">
        <v>181</v>
      </c>
      <c r="C821" s="50">
        <v>0.23500997584794708</v>
      </c>
      <c r="D821" s="50">
        <v>0.2135135135135135</v>
      </c>
      <c r="E821" s="50">
        <v>0.27513227513227512</v>
      </c>
      <c r="F821" s="50">
        <v>0.18181818181818182</v>
      </c>
      <c r="G821" s="50">
        <v>0.14285714285714285</v>
      </c>
    </row>
    <row r="822" spans="1:7" ht="30" x14ac:dyDescent="0.25">
      <c r="A822" s="48" t="s">
        <v>829</v>
      </c>
      <c r="B822" s="47" t="s">
        <v>181</v>
      </c>
      <c r="C822" s="50">
        <v>0.16276383492596871</v>
      </c>
      <c r="D822" s="50">
        <v>0</v>
      </c>
      <c r="E822" s="50">
        <v>0</v>
      </c>
      <c r="F822" s="50">
        <v>0</v>
      </c>
      <c r="G822" s="50">
        <v>0</v>
      </c>
    </row>
    <row r="823" spans="1:7" ht="30" x14ac:dyDescent="0.25">
      <c r="A823" s="48" t="s">
        <v>788</v>
      </c>
      <c r="B823" s="47" t="s">
        <v>181</v>
      </c>
      <c r="C823" s="50">
        <v>0.40522944450278275</v>
      </c>
      <c r="D823" s="50">
        <v>6.2162162162162159E-2</v>
      </c>
      <c r="E823" s="50">
        <v>4.2328042328042326E-2</v>
      </c>
      <c r="F823" s="50">
        <v>0</v>
      </c>
      <c r="G823" s="50">
        <v>0</v>
      </c>
    </row>
    <row r="824" spans="1:7" ht="30" x14ac:dyDescent="0.25">
      <c r="A824" s="48" t="s">
        <v>830</v>
      </c>
      <c r="B824" s="47" t="s">
        <v>181</v>
      </c>
      <c r="C824" s="50">
        <v>0.70145962406804585</v>
      </c>
      <c r="D824" s="50">
        <v>6.2162162162162159E-2</v>
      </c>
      <c r="E824" s="50">
        <v>6.8783068783068779E-2</v>
      </c>
      <c r="F824" s="50">
        <v>0</v>
      </c>
      <c r="G824" s="50">
        <v>0</v>
      </c>
    </row>
    <row r="825" spans="1:7" ht="30" x14ac:dyDescent="0.25">
      <c r="A825" s="48" t="s">
        <v>831</v>
      </c>
      <c r="B825" s="47" t="s">
        <v>181</v>
      </c>
      <c r="C825" s="50">
        <v>0.56452798487871481</v>
      </c>
      <c r="D825" s="50">
        <v>0.57567567567567568</v>
      </c>
      <c r="E825" s="50">
        <v>0.59788359788359791</v>
      </c>
      <c r="F825" s="50">
        <v>0</v>
      </c>
      <c r="G825" s="50">
        <v>0</v>
      </c>
    </row>
    <row r="826" spans="1:7" ht="30" x14ac:dyDescent="0.25">
      <c r="A826" s="48" t="s">
        <v>832</v>
      </c>
      <c r="B826" s="47" t="s">
        <v>181</v>
      </c>
      <c r="C826" s="50">
        <v>0.53554552136931644</v>
      </c>
      <c r="D826" s="50">
        <v>0.77567567567567564</v>
      </c>
      <c r="E826" s="50">
        <v>0.70370370370370372</v>
      </c>
      <c r="F826" s="50">
        <v>0</v>
      </c>
      <c r="G826" s="50">
        <v>0</v>
      </c>
    </row>
    <row r="827" spans="1:7" ht="30" x14ac:dyDescent="0.25">
      <c r="A827" s="48" t="s">
        <v>833</v>
      </c>
      <c r="B827" s="47" t="s">
        <v>181</v>
      </c>
      <c r="C827" s="50">
        <v>0.37750708810248873</v>
      </c>
      <c r="D827" s="50">
        <v>5.405405405405405E-2</v>
      </c>
      <c r="E827" s="50">
        <v>4.7619047619047616E-2</v>
      </c>
      <c r="F827" s="50">
        <v>9.0909090909090912E-2</v>
      </c>
      <c r="G827" s="50">
        <v>0.14285714285714285</v>
      </c>
    </row>
    <row r="828" spans="1:7" ht="30" x14ac:dyDescent="0.25">
      <c r="A828" s="48" t="s">
        <v>797</v>
      </c>
      <c r="B828" s="47" t="s">
        <v>181</v>
      </c>
      <c r="C828" s="50">
        <v>0.33067310721411319</v>
      </c>
      <c r="D828" s="50">
        <v>8.9189189189189194E-2</v>
      </c>
      <c r="E828" s="50">
        <v>8.4656084656084651E-2</v>
      </c>
      <c r="F828" s="50">
        <v>9.0909090909090912E-2</v>
      </c>
      <c r="G828" s="50">
        <v>0.14285714285714285</v>
      </c>
    </row>
    <row r="829" spans="1:7" ht="30" x14ac:dyDescent="0.25">
      <c r="A829" s="48" t="s">
        <v>798</v>
      </c>
      <c r="B829" s="47" t="s">
        <v>181</v>
      </c>
      <c r="C829" s="50">
        <v>0.10721411319962197</v>
      </c>
      <c r="D829" s="50">
        <v>5.675675675675676E-2</v>
      </c>
      <c r="E829" s="50">
        <v>2.6455026455026454E-2</v>
      </c>
      <c r="F829" s="50">
        <v>0</v>
      </c>
      <c r="G829" s="50">
        <v>0</v>
      </c>
    </row>
    <row r="830" spans="1:7" ht="30" x14ac:dyDescent="0.25">
      <c r="A830" s="48" t="s">
        <v>834</v>
      </c>
      <c r="B830" s="47" t="s">
        <v>181</v>
      </c>
      <c r="C830" s="50">
        <v>0.48493121915362808</v>
      </c>
      <c r="D830" s="50">
        <v>0.41081081081081083</v>
      </c>
      <c r="E830" s="50">
        <v>0.43915343915343918</v>
      </c>
      <c r="F830" s="50">
        <v>9.0909090909090912E-2</v>
      </c>
      <c r="G830" s="50">
        <v>0.14285714285714285</v>
      </c>
    </row>
    <row r="831" spans="1:7" ht="30" x14ac:dyDescent="0.25">
      <c r="A831" s="48" t="s">
        <v>835</v>
      </c>
      <c r="B831" s="47" t="s">
        <v>181</v>
      </c>
      <c r="C831" s="50">
        <v>0.87335923553502048</v>
      </c>
      <c r="D831" s="50">
        <v>0.89729729729729735</v>
      </c>
      <c r="E831" s="50">
        <v>0.90476190476190466</v>
      </c>
      <c r="F831" s="50">
        <v>0.36363636363636365</v>
      </c>
      <c r="G831" s="50">
        <v>0.2857142857142857</v>
      </c>
    </row>
    <row r="832" spans="1:7" ht="30" x14ac:dyDescent="0.25">
      <c r="A832" s="48" t="s">
        <v>836</v>
      </c>
      <c r="B832" s="47" t="s">
        <v>181</v>
      </c>
      <c r="C832" s="50">
        <v>0.87745458363960938</v>
      </c>
      <c r="D832" s="50">
        <v>1</v>
      </c>
      <c r="E832" s="50">
        <v>0.96825396825396814</v>
      </c>
      <c r="F832" s="50">
        <v>0.63636363636363646</v>
      </c>
      <c r="G832" s="50">
        <v>0.85714285714285721</v>
      </c>
    </row>
    <row r="833" spans="1:7" ht="30" x14ac:dyDescent="0.25">
      <c r="A833" s="48" t="s">
        <v>837</v>
      </c>
      <c r="B833" s="47" t="s">
        <v>181</v>
      </c>
      <c r="C833" s="50">
        <v>0.60590150162763845</v>
      </c>
      <c r="D833" s="50">
        <v>0.53513513513513511</v>
      </c>
      <c r="E833" s="50">
        <v>0.57671957671957674</v>
      </c>
      <c r="F833" s="50">
        <v>0.18181818181818182</v>
      </c>
      <c r="G833" s="50">
        <v>0.2857142857142857</v>
      </c>
    </row>
    <row r="834" spans="1:7" ht="30" x14ac:dyDescent="0.25">
      <c r="A834" s="48" t="s">
        <v>806</v>
      </c>
      <c r="B834" s="47" t="s">
        <v>181</v>
      </c>
      <c r="C834" s="50">
        <v>0.40071406069515908</v>
      </c>
      <c r="D834" s="50">
        <v>6.2162162162162159E-2</v>
      </c>
      <c r="E834" s="50">
        <v>5.2910052910052907E-2</v>
      </c>
      <c r="F834" s="50">
        <v>9.0909090909090912E-2</v>
      </c>
      <c r="G834" s="50">
        <v>0.14285714285714285</v>
      </c>
    </row>
    <row r="835" spans="1:7" ht="30" x14ac:dyDescent="0.25">
      <c r="A835" s="48" t="s">
        <v>807</v>
      </c>
      <c r="B835" s="47" t="s">
        <v>181</v>
      </c>
      <c r="C835" s="50">
        <v>0.13168119290139663</v>
      </c>
      <c r="D835" s="50">
        <v>9.1891891891891883E-2</v>
      </c>
      <c r="E835" s="50">
        <v>6.8783068783068779E-2</v>
      </c>
      <c r="F835" s="50">
        <v>0</v>
      </c>
      <c r="G835" s="50">
        <v>0</v>
      </c>
    </row>
    <row r="836" spans="1:7" ht="30" x14ac:dyDescent="0.25">
      <c r="A836" s="48" t="s">
        <v>838</v>
      </c>
      <c r="B836" s="47" t="s">
        <v>181</v>
      </c>
      <c r="C836" s="50">
        <v>0.21421820854772658</v>
      </c>
      <c r="D836" s="50">
        <v>0.11351351351351352</v>
      </c>
      <c r="E836" s="50">
        <v>8.4656084656084651E-2</v>
      </c>
      <c r="F836" s="50">
        <v>9.0909090909090912E-2</v>
      </c>
      <c r="G836" s="50">
        <v>0.14285714285714285</v>
      </c>
    </row>
    <row r="837" spans="1:7" ht="30" x14ac:dyDescent="0.25">
      <c r="A837" s="48" t="s">
        <v>839</v>
      </c>
      <c r="B837" s="47" t="s">
        <v>181</v>
      </c>
      <c r="C837" s="50">
        <v>0.2047674052294445</v>
      </c>
      <c r="D837" s="50">
        <v>0.27837837837837837</v>
      </c>
      <c r="E837" s="50">
        <v>0.24867724867724866</v>
      </c>
      <c r="F837" s="50">
        <v>9.0909090909090912E-2</v>
      </c>
      <c r="G837" s="50">
        <v>0.14285714285714285</v>
      </c>
    </row>
    <row r="838" spans="1:7" ht="30" x14ac:dyDescent="0.25">
      <c r="A838" s="48" t="s">
        <v>840</v>
      </c>
      <c r="B838" s="47" t="s">
        <v>181</v>
      </c>
      <c r="C838" s="50">
        <v>0.44124750603801327</v>
      </c>
      <c r="D838" s="50">
        <v>4.8648648648648644E-2</v>
      </c>
      <c r="E838" s="50">
        <v>5.2910052910052907E-2</v>
      </c>
      <c r="F838" s="50">
        <v>9.0909090909090912E-2</v>
      </c>
      <c r="G838" s="50">
        <v>0.14285714285714285</v>
      </c>
    </row>
    <row r="839" spans="1:7" ht="30" x14ac:dyDescent="0.25">
      <c r="A839" s="48" t="s">
        <v>841</v>
      </c>
      <c r="B839" s="47" t="s">
        <v>181</v>
      </c>
      <c r="C839" s="50">
        <v>0.88123490496692225</v>
      </c>
      <c r="D839" s="50">
        <v>0.57297297297297289</v>
      </c>
      <c r="E839" s="50">
        <v>0.58730158730158732</v>
      </c>
      <c r="F839" s="50">
        <v>0.36363636363636365</v>
      </c>
      <c r="G839" s="50">
        <v>0.5714285714285714</v>
      </c>
    </row>
    <row r="840" spans="1:7" ht="30" x14ac:dyDescent="0.25">
      <c r="A840" s="48" t="s">
        <v>842</v>
      </c>
      <c r="B840" s="47" t="s">
        <v>181</v>
      </c>
      <c r="C840" s="50">
        <v>0.3938884805208443</v>
      </c>
      <c r="D840" s="50">
        <v>0.28108108108108104</v>
      </c>
      <c r="E840" s="50">
        <v>0.19047619047619047</v>
      </c>
      <c r="F840" s="50">
        <v>9.0909090909090912E-2</v>
      </c>
      <c r="G840" s="50">
        <v>0.14285714285714285</v>
      </c>
    </row>
    <row r="841" spans="1:7" ht="30" x14ac:dyDescent="0.25">
      <c r="A841" s="48" t="s">
        <v>813</v>
      </c>
      <c r="B841" s="47" t="s">
        <v>181</v>
      </c>
      <c r="C841" s="50">
        <v>8.358710490391684E-2</v>
      </c>
      <c r="D841" s="50">
        <v>0.15135135135135136</v>
      </c>
      <c r="E841" s="50">
        <v>0.15343915343915343</v>
      </c>
      <c r="F841" s="50">
        <v>0.18181818181818182</v>
      </c>
      <c r="G841" s="50">
        <v>0.14285714285714285</v>
      </c>
    </row>
    <row r="842" spans="1:7" ht="30" x14ac:dyDescent="0.25">
      <c r="A842" s="48" t="s">
        <v>814</v>
      </c>
      <c r="B842" s="47" t="s">
        <v>181</v>
      </c>
      <c r="C842" s="50">
        <v>8.7157408379712285E-3</v>
      </c>
      <c r="D842" s="50">
        <v>9.7297297297297289E-2</v>
      </c>
      <c r="E842" s="50">
        <v>5.8201058201058198E-2</v>
      </c>
      <c r="F842" s="50">
        <v>9.0909090909090912E-2</v>
      </c>
      <c r="G842" s="50">
        <v>0.14285714285714285</v>
      </c>
    </row>
    <row r="843" spans="1:7" ht="30" x14ac:dyDescent="0.25">
      <c r="A843" s="48" t="s">
        <v>843</v>
      </c>
      <c r="B843" s="47" t="s">
        <v>181</v>
      </c>
      <c r="C843" s="50">
        <v>0.10154363120865274</v>
      </c>
      <c r="D843" s="50">
        <v>5.1351351351351354E-2</v>
      </c>
      <c r="E843" s="50">
        <v>3.1746031746031744E-2</v>
      </c>
      <c r="F843" s="50">
        <v>0</v>
      </c>
      <c r="G843" s="50">
        <v>0</v>
      </c>
    </row>
    <row r="844" spans="1:7" ht="30" x14ac:dyDescent="0.25">
      <c r="A844" s="48" t="s">
        <v>844</v>
      </c>
      <c r="B844" s="47" t="s">
        <v>181</v>
      </c>
      <c r="C844" s="50">
        <v>0.2507613147117505</v>
      </c>
      <c r="D844" s="50">
        <v>4.5945945945945942E-2</v>
      </c>
      <c r="E844" s="50">
        <v>1.5873015873015872E-2</v>
      </c>
      <c r="F844" s="50">
        <v>0</v>
      </c>
      <c r="G844" s="50">
        <v>0</v>
      </c>
    </row>
    <row r="845" spans="1:7" ht="30" x14ac:dyDescent="0.25">
      <c r="A845" s="48" t="s">
        <v>845</v>
      </c>
      <c r="B845" s="47" t="s">
        <v>181</v>
      </c>
      <c r="C845" s="50">
        <v>0.12916097868318807</v>
      </c>
      <c r="D845" s="50">
        <v>0.52162162162162162</v>
      </c>
      <c r="E845" s="50">
        <v>0.6243386243386243</v>
      </c>
      <c r="F845" s="50">
        <v>0.18181818181818182</v>
      </c>
      <c r="G845" s="50">
        <v>0.2857142857142857</v>
      </c>
    </row>
    <row r="846" spans="1:7" ht="30" x14ac:dyDescent="0.25">
      <c r="A846" s="48" t="s">
        <v>846</v>
      </c>
      <c r="B846" s="47" t="s">
        <v>181</v>
      </c>
      <c r="C846" s="50">
        <v>0.34106899086422349</v>
      </c>
      <c r="D846" s="50">
        <v>0.35675675675675678</v>
      </c>
      <c r="E846" s="50">
        <v>0.33333333333333337</v>
      </c>
      <c r="F846" s="50">
        <v>9.0909090909090912E-2</v>
      </c>
      <c r="G846" s="50">
        <v>0.14285714285714285</v>
      </c>
    </row>
    <row r="847" spans="1:7" ht="30" x14ac:dyDescent="0.25">
      <c r="A847" s="48" t="s">
        <v>847</v>
      </c>
      <c r="B847" s="47" t="s">
        <v>181</v>
      </c>
      <c r="C847" s="50">
        <v>0.70713010605901516</v>
      </c>
      <c r="D847" s="50">
        <v>0.20270270270270271</v>
      </c>
      <c r="E847" s="50">
        <v>0.15343915343915343</v>
      </c>
      <c r="F847" s="50">
        <v>0.18181818181818182</v>
      </c>
      <c r="G847" s="50">
        <v>0.14285714285714285</v>
      </c>
    </row>
    <row r="848" spans="1:7" ht="30" x14ac:dyDescent="0.25">
      <c r="A848" s="48" t="s">
        <v>848</v>
      </c>
      <c r="B848" s="47" t="s">
        <v>181</v>
      </c>
      <c r="C848" s="50">
        <v>0.55161188701039598</v>
      </c>
      <c r="D848" s="50">
        <v>5.675675675675676E-2</v>
      </c>
      <c r="E848" s="50">
        <v>4.2328042328042326E-2</v>
      </c>
      <c r="F848" s="50">
        <v>0</v>
      </c>
      <c r="G848" s="50">
        <v>0</v>
      </c>
    </row>
    <row r="849" spans="1:7" ht="30" x14ac:dyDescent="0.25">
      <c r="A849" s="48" t="s">
        <v>849</v>
      </c>
      <c r="B849" s="47" t="s">
        <v>181</v>
      </c>
      <c r="C849" s="50">
        <v>0.67909272288144495</v>
      </c>
      <c r="D849" s="50">
        <v>8.1081081081081068E-3</v>
      </c>
      <c r="E849" s="50">
        <v>0</v>
      </c>
      <c r="F849" s="50">
        <v>0</v>
      </c>
      <c r="G849" s="50">
        <v>0</v>
      </c>
    </row>
    <row r="850" spans="1:7" ht="30" x14ac:dyDescent="0.25">
      <c r="A850" s="48" t="s">
        <v>819</v>
      </c>
      <c r="B850" s="47" t="s">
        <v>181</v>
      </c>
      <c r="C850" s="50">
        <v>0.3882179985298751</v>
      </c>
      <c r="D850" s="50">
        <v>0.3</v>
      </c>
      <c r="E850" s="50">
        <v>0.28042328042328041</v>
      </c>
      <c r="F850" s="50">
        <v>0.18181818181818182</v>
      </c>
      <c r="G850" s="50">
        <v>0.14285714285714285</v>
      </c>
    </row>
    <row r="851" spans="1:7" ht="30" x14ac:dyDescent="0.25">
      <c r="A851" s="48" t="s">
        <v>820</v>
      </c>
      <c r="B851" s="47" t="s">
        <v>181</v>
      </c>
      <c r="C851" s="50">
        <v>0</v>
      </c>
      <c r="D851" s="50">
        <v>5.675675675675676E-2</v>
      </c>
      <c r="E851" s="50">
        <v>3.7037037037037035E-2</v>
      </c>
      <c r="F851" s="50">
        <v>9.0909090909090912E-2</v>
      </c>
      <c r="G851" s="50">
        <v>0</v>
      </c>
    </row>
    <row r="852" spans="1:7" ht="30" x14ac:dyDescent="0.25">
      <c r="A852" s="48" t="s">
        <v>850</v>
      </c>
      <c r="B852" s="47" t="s">
        <v>181</v>
      </c>
      <c r="C852" s="50">
        <v>5.8279953796072669E-2</v>
      </c>
      <c r="D852" s="50">
        <v>0.18918918918918917</v>
      </c>
      <c r="E852" s="50">
        <v>0.18518518518518517</v>
      </c>
      <c r="F852" s="50">
        <v>0</v>
      </c>
      <c r="G852" s="50">
        <v>0</v>
      </c>
    </row>
    <row r="853" spans="1:7" ht="30" x14ac:dyDescent="0.25">
      <c r="A853" s="48" t="s">
        <v>851</v>
      </c>
      <c r="B853" s="47" t="s">
        <v>181</v>
      </c>
      <c r="C853" s="50">
        <v>0.75060380132311255</v>
      </c>
      <c r="D853" s="50">
        <v>0.19189189189189187</v>
      </c>
      <c r="E853" s="50">
        <v>0.15873015873015872</v>
      </c>
      <c r="F853" s="50">
        <v>9.0909090909090912E-2</v>
      </c>
      <c r="G853" s="50">
        <v>0</v>
      </c>
    </row>
    <row r="854" spans="1:7" ht="30" x14ac:dyDescent="0.25">
      <c r="A854" s="48" t="s">
        <v>852</v>
      </c>
      <c r="B854" s="47" t="s">
        <v>181</v>
      </c>
      <c r="C854" s="50">
        <v>0.58195946655465713</v>
      </c>
      <c r="D854" s="50">
        <v>0.19729729729729728</v>
      </c>
      <c r="E854" s="50">
        <v>0.15343915343915343</v>
      </c>
      <c r="F854" s="50">
        <v>9.0909090909090912E-2</v>
      </c>
      <c r="G854" s="50">
        <v>0.14285714285714285</v>
      </c>
    </row>
    <row r="855" spans="1:7" ht="30" x14ac:dyDescent="0.25">
      <c r="A855" s="48" t="s">
        <v>853</v>
      </c>
      <c r="B855" s="47" t="s">
        <v>181</v>
      </c>
      <c r="C855" s="50">
        <v>0.14669746928488922</v>
      </c>
      <c r="D855" s="50">
        <v>0.20270270270270271</v>
      </c>
      <c r="E855" s="50">
        <v>0.17989417989417988</v>
      </c>
      <c r="F855" s="50">
        <v>9.0909090909090912E-2</v>
      </c>
      <c r="G855" s="50">
        <v>0.14285714285714285</v>
      </c>
    </row>
    <row r="856" spans="1:7" ht="30" x14ac:dyDescent="0.25">
      <c r="A856" s="48" t="s">
        <v>854</v>
      </c>
      <c r="B856" s="47" t="s">
        <v>181</v>
      </c>
      <c r="C856" s="50">
        <v>0.18376562007770661</v>
      </c>
      <c r="D856" s="50">
        <v>0.17027027027027025</v>
      </c>
      <c r="E856" s="50">
        <v>0.13756613756613756</v>
      </c>
      <c r="F856" s="50">
        <v>9.0909090909090912E-2</v>
      </c>
      <c r="G856" s="50">
        <v>0.14285714285714285</v>
      </c>
    </row>
    <row r="857" spans="1:7" ht="30" x14ac:dyDescent="0.25">
      <c r="A857" s="48" t="s">
        <v>855</v>
      </c>
      <c r="B857" s="47" t="s">
        <v>181</v>
      </c>
      <c r="C857" s="50">
        <v>0.16192376351989918</v>
      </c>
      <c r="D857" s="50">
        <v>0.11621621621621621</v>
      </c>
      <c r="E857" s="50">
        <v>0.1111111111111111</v>
      </c>
      <c r="F857" s="50">
        <v>9.0909090909090912E-2</v>
      </c>
      <c r="G857" s="50">
        <v>0.14285714285714285</v>
      </c>
    </row>
    <row r="858" spans="1:7" ht="30" x14ac:dyDescent="0.25">
      <c r="A858" s="48" t="s">
        <v>856</v>
      </c>
      <c r="B858" s="47" t="s">
        <v>181</v>
      </c>
      <c r="C858" s="50">
        <v>0.39304840911477479</v>
      </c>
      <c r="D858" s="50">
        <v>3.2432432432432427E-2</v>
      </c>
      <c r="E858" s="50">
        <v>2.1164021164021163E-2</v>
      </c>
      <c r="F858" s="50">
        <v>0</v>
      </c>
      <c r="G858" s="50">
        <v>0</v>
      </c>
    </row>
    <row r="859" spans="1:7" ht="30" x14ac:dyDescent="0.25">
      <c r="A859" s="48" t="s">
        <v>857</v>
      </c>
      <c r="B859" s="47" t="s">
        <v>181</v>
      </c>
      <c r="C859" s="50">
        <v>0.16276383492596871</v>
      </c>
      <c r="D859" s="50">
        <v>0</v>
      </c>
      <c r="E859" s="50">
        <v>0</v>
      </c>
      <c r="F859" s="50">
        <v>0</v>
      </c>
      <c r="G859" s="50">
        <v>0</v>
      </c>
    </row>
    <row r="860" spans="1:7" ht="30" x14ac:dyDescent="0.25">
      <c r="A860" s="48" t="s">
        <v>823</v>
      </c>
      <c r="B860" s="47" t="s">
        <v>181</v>
      </c>
      <c r="C860" s="50">
        <v>3.1922713430641604E-2</v>
      </c>
      <c r="D860" s="50">
        <v>0.25135135135135134</v>
      </c>
      <c r="E860" s="50">
        <v>0.20634920634920634</v>
      </c>
      <c r="F860" s="50">
        <v>0.18181818181818182</v>
      </c>
      <c r="G860" s="50">
        <v>0.14285714285714285</v>
      </c>
    </row>
    <row r="861" spans="1:7" ht="30" x14ac:dyDescent="0.25">
      <c r="A861" s="48" t="s">
        <v>824</v>
      </c>
      <c r="B861" s="47" t="s">
        <v>181</v>
      </c>
      <c r="C861" s="50">
        <v>0.1527879869788932</v>
      </c>
      <c r="D861" s="50">
        <v>0.15675675675675674</v>
      </c>
      <c r="E861" s="50">
        <v>0.12698412698412698</v>
      </c>
      <c r="F861" s="50">
        <v>0.18181818181818182</v>
      </c>
      <c r="G861" s="50">
        <v>0.14285714285714285</v>
      </c>
    </row>
    <row r="862" spans="1:7" ht="30" x14ac:dyDescent="0.25">
      <c r="A862" s="48" t="s">
        <v>858</v>
      </c>
      <c r="B862" s="47" t="s">
        <v>181</v>
      </c>
      <c r="C862" s="50">
        <v>0.17557492386852885</v>
      </c>
      <c r="D862" s="50">
        <v>0.25675675675675674</v>
      </c>
      <c r="E862" s="50">
        <v>0.16402116402116401</v>
      </c>
      <c r="F862" s="50">
        <v>0.18181818181818182</v>
      </c>
      <c r="G862" s="50">
        <v>0.14285714285714285</v>
      </c>
    </row>
    <row r="863" spans="1:7" ht="30" x14ac:dyDescent="0.25">
      <c r="A863" s="48" t="s">
        <v>859</v>
      </c>
      <c r="B863" s="47" t="s">
        <v>181</v>
      </c>
      <c r="C863" s="50">
        <v>0.6292134831460674</v>
      </c>
      <c r="D863" s="50">
        <v>0.16216216216216217</v>
      </c>
      <c r="E863" s="50">
        <v>9.5238095238095233E-2</v>
      </c>
      <c r="F863" s="50">
        <v>0.18181818181818182</v>
      </c>
      <c r="G863" s="50">
        <v>0.14285714285714285</v>
      </c>
    </row>
    <row r="864" spans="1:7" ht="30" x14ac:dyDescent="0.25">
      <c r="A864" s="48" t="s">
        <v>860</v>
      </c>
      <c r="B864" s="47" t="s">
        <v>181</v>
      </c>
      <c r="C864" s="50">
        <v>0.40249921243305686</v>
      </c>
      <c r="D864" s="50">
        <v>0.19189189189189187</v>
      </c>
      <c r="E864" s="50">
        <v>0.10582010582010581</v>
      </c>
      <c r="F864" s="50">
        <v>9.0909090909090912E-2</v>
      </c>
      <c r="G864" s="50">
        <v>0</v>
      </c>
    </row>
    <row r="865" spans="1:7" ht="30" x14ac:dyDescent="0.25">
      <c r="A865" s="48" t="s">
        <v>861</v>
      </c>
      <c r="B865" s="47" t="s">
        <v>181</v>
      </c>
      <c r="C865" s="50">
        <v>0.31765200042003572</v>
      </c>
      <c r="D865" s="50">
        <v>0.30540540540540539</v>
      </c>
      <c r="E865" s="50">
        <v>0.29100529100529099</v>
      </c>
      <c r="F865" s="50">
        <v>0.18181818181818182</v>
      </c>
      <c r="G865" s="50">
        <v>0.14285714285714285</v>
      </c>
    </row>
    <row r="866" spans="1:7" ht="30" x14ac:dyDescent="0.25">
      <c r="A866" s="48" t="s">
        <v>862</v>
      </c>
      <c r="B866" s="47" t="s">
        <v>181</v>
      </c>
      <c r="C866" s="50">
        <v>0.45857397878819706</v>
      </c>
      <c r="D866" s="50">
        <v>4.0540540540540543E-2</v>
      </c>
      <c r="E866" s="50">
        <v>1.5873015873015872E-2</v>
      </c>
      <c r="F866" s="50">
        <v>0</v>
      </c>
      <c r="G866" s="50">
        <v>0</v>
      </c>
    </row>
    <row r="867" spans="1:7" ht="30" x14ac:dyDescent="0.25">
      <c r="A867" s="48" t="s">
        <v>863</v>
      </c>
      <c r="B867" s="47" t="s">
        <v>181</v>
      </c>
      <c r="C867" s="50">
        <v>0.22681927963876933</v>
      </c>
      <c r="D867" s="50">
        <v>2.9729729729729728E-2</v>
      </c>
      <c r="E867" s="50">
        <v>0</v>
      </c>
      <c r="F867" s="50">
        <v>0</v>
      </c>
      <c r="G867" s="50">
        <v>0</v>
      </c>
    </row>
    <row r="868" spans="1:7" ht="30" x14ac:dyDescent="0.25">
      <c r="A868" s="48" t="s">
        <v>864</v>
      </c>
      <c r="B868" s="47" t="s">
        <v>181</v>
      </c>
      <c r="C868" s="50">
        <v>0.24120550246770978</v>
      </c>
      <c r="D868" s="50">
        <v>0.14054054054054052</v>
      </c>
      <c r="E868" s="50">
        <v>0.10582010582010581</v>
      </c>
      <c r="F868" s="50">
        <v>9.0909090909090912E-2</v>
      </c>
      <c r="G868" s="50">
        <v>0</v>
      </c>
    </row>
    <row r="869" spans="1:7" ht="30" x14ac:dyDescent="0.25">
      <c r="A869" s="48" t="s">
        <v>865</v>
      </c>
      <c r="B869" s="47" t="s">
        <v>181</v>
      </c>
      <c r="C869" s="50">
        <v>0.19531660191116246</v>
      </c>
      <c r="D869" s="50">
        <v>6.2162162162162159E-2</v>
      </c>
      <c r="E869" s="50">
        <v>3.1746031746031744E-2</v>
      </c>
      <c r="F869" s="50">
        <v>0</v>
      </c>
      <c r="G869" s="50">
        <v>0</v>
      </c>
    </row>
    <row r="870" spans="1:7" ht="30" x14ac:dyDescent="0.25">
      <c r="A870" s="48" t="s">
        <v>866</v>
      </c>
      <c r="B870" s="47" t="s">
        <v>181</v>
      </c>
      <c r="C870" s="50">
        <v>9.2932899296440205E-2</v>
      </c>
      <c r="D870" s="50">
        <v>2.7027027027027025E-2</v>
      </c>
      <c r="E870" s="50">
        <v>2.1164021164021163E-2</v>
      </c>
      <c r="F870" s="50">
        <v>0</v>
      </c>
      <c r="G870" s="50">
        <v>0</v>
      </c>
    </row>
    <row r="871" spans="1:7" ht="30" x14ac:dyDescent="0.25">
      <c r="A871" s="48" t="s">
        <v>867</v>
      </c>
      <c r="B871" s="47" t="s">
        <v>181</v>
      </c>
      <c r="C871" s="50">
        <v>0.14218208547726557</v>
      </c>
      <c r="D871" s="50">
        <v>0.18108108108108109</v>
      </c>
      <c r="E871" s="50">
        <v>0.1693121693121693</v>
      </c>
      <c r="F871" s="50">
        <v>0.18181818181818182</v>
      </c>
      <c r="G871" s="50">
        <v>0.14285714285714285</v>
      </c>
    </row>
    <row r="872" spans="1:7" ht="30" x14ac:dyDescent="0.25">
      <c r="A872" s="48" t="s">
        <v>825</v>
      </c>
      <c r="B872" s="47" t="s">
        <v>181</v>
      </c>
      <c r="C872" s="50">
        <v>4.788407014596241E-2</v>
      </c>
      <c r="D872" s="50">
        <v>0.24594594594594593</v>
      </c>
      <c r="E872" s="50">
        <v>0.20105820105820105</v>
      </c>
      <c r="F872" s="50">
        <v>0.18181818181818182</v>
      </c>
      <c r="G872" s="50">
        <v>0.14285714285714285</v>
      </c>
    </row>
    <row r="873" spans="1:7" ht="30" x14ac:dyDescent="0.25">
      <c r="A873" s="48" t="s">
        <v>826</v>
      </c>
      <c r="B873" s="47" t="s">
        <v>181</v>
      </c>
      <c r="C873" s="50">
        <v>3.4652945500367537E-2</v>
      </c>
      <c r="D873" s="50">
        <v>5.4054054054054057E-3</v>
      </c>
      <c r="E873" s="50">
        <v>5.2910052910052907E-3</v>
      </c>
      <c r="F873" s="50">
        <v>0</v>
      </c>
      <c r="G873" s="50">
        <v>0</v>
      </c>
    </row>
    <row r="874" spans="1:7" ht="30" x14ac:dyDescent="0.25">
      <c r="A874" s="48" t="s">
        <v>868</v>
      </c>
      <c r="B874" s="47" t="s">
        <v>181</v>
      </c>
      <c r="C874" s="50">
        <v>2.6252231439672373E-3</v>
      </c>
      <c r="D874" s="50">
        <v>0.10270270270270271</v>
      </c>
      <c r="E874" s="50">
        <v>6.8783068783068779E-2</v>
      </c>
      <c r="F874" s="50">
        <v>0.18181818181818182</v>
      </c>
      <c r="G874" s="50">
        <v>0</v>
      </c>
    </row>
    <row r="875" spans="1:7" ht="30" x14ac:dyDescent="0.25">
      <c r="A875" s="48" t="s">
        <v>869</v>
      </c>
      <c r="B875" s="47" t="s">
        <v>181</v>
      </c>
      <c r="C875" s="50">
        <v>0.16958941510028352</v>
      </c>
      <c r="D875" s="50">
        <v>0.64324324324324322</v>
      </c>
      <c r="E875" s="50">
        <v>0.52380952380952384</v>
      </c>
      <c r="F875" s="50">
        <v>0.36363636363636365</v>
      </c>
      <c r="G875" s="50">
        <v>0.14285714285714285</v>
      </c>
    </row>
    <row r="876" spans="1:7" ht="30" x14ac:dyDescent="0.25">
      <c r="A876" s="48" t="s">
        <v>870</v>
      </c>
      <c r="B876" s="47" t="s">
        <v>181</v>
      </c>
      <c r="C876" s="50">
        <v>0.47747558542476115</v>
      </c>
      <c r="D876" s="50">
        <v>0.17567567567567569</v>
      </c>
      <c r="E876" s="50">
        <v>0.1164021164021164</v>
      </c>
      <c r="F876" s="50">
        <v>0</v>
      </c>
      <c r="G876" s="50">
        <v>0</v>
      </c>
    </row>
    <row r="877" spans="1:7" ht="30" x14ac:dyDescent="0.25">
      <c r="A877" s="48" t="s">
        <v>871</v>
      </c>
      <c r="B877" s="47" t="s">
        <v>181</v>
      </c>
      <c r="C877" s="50">
        <v>0.86002310196366705</v>
      </c>
      <c r="D877" s="50">
        <v>0.20540540540540542</v>
      </c>
      <c r="E877" s="50">
        <v>0.21693121693121692</v>
      </c>
      <c r="F877" s="50">
        <v>9.0909090909090912E-2</v>
      </c>
      <c r="G877" s="50">
        <v>0</v>
      </c>
    </row>
    <row r="878" spans="1:7" ht="30" x14ac:dyDescent="0.25">
      <c r="A878" s="48" t="s">
        <v>872</v>
      </c>
      <c r="B878" s="47" t="s">
        <v>181</v>
      </c>
      <c r="C878" s="50">
        <v>0.97563792922398418</v>
      </c>
      <c r="D878" s="50">
        <v>2.7027027027027025E-2</v>
      </c>
      <c r="E878" s="50">
        <v>4.2328042328042326E-2</v>
      </c>
      <c r="F878" s="50">
        <v>0</v>
      </c>
      <c r="G878" s="50">
        <v>0</v>
      </c>
    </row>
    <row r="879" spans="1:7" ht="30" x14ac:dyDescent="0.25">
      <c r="A879" s="48" t="s">
        <v>873</v>
      </c>
      <c r="B879" s="47" t="s">
        <v>181</v>
      </c>
      <c r="C879" s="50">
        <v>4.4103748818649594E-3</v>
      </c>
      <c r="D879" s="50">
        <v>0.1054054054054054</v>
      </c>
      <c r="E879" s="50">
        <v>6.8783068783068779E-2</v>
      </c>
      <c r="F879" s="50">
        <v>0.18181818181818182</v>
      </c>
      <c r="G879" s="50">
        <v>0.14285714285714285</v>
      </c>
    </row>
    <row r="880" spans="1:7" ht="30" x14ac:dyDescent="0.25">
      <c r="A880" s="48" t="s">
        <v>874</v>
      </c>
      <c r="B880" s="47" t="s">
        <v>181</v>
      </c>
      <c r="C880" s="50">
        <v>0.27680352829990551</v>
      </c>
      <c r="D880" s="50">
        <v>5.405405405405405E-2</v>
      </c>
      <c r="E880" s="50">
        <v>3.1746031746031744E-2</v>
      </c>
      <c r="F880" s="50">
        <v>9.0909090909090912E-2</v>
      </c>
      <c r="G880" s="50">
        <v>0.14285714285714285</v>
      </c>
    </row>
    <row r="881" spans="1:7" ht="30" x14ac:dyDescent="0.25">
      <c r="A881" s="48" t="s">
        <v>875</v>
      </c>
      <c r="B881" s="47" t="s">
        <v>181</v>
      </c>
      <c r="C881" s="50">
        <v>0.50309776330988143</v>
      </c>
      <c r="D881" s="50">
        <v>0.31891891891891894</v>
      </c>
      <c r="E881" s="50">
        <v>0.25396825396825395</v>
      </c>
      <c r="F881" s="50">
        <v>0</v>
      </c>
      <c r="G881" s="50">
        <v>0</v>
      </c>
    </row>
    <row r="882" spans="1:7" ht="30" x14ac:dyDescent="0.25">
      <c r="A882" s="48" t="s">
        <v>876</v>
      </c>
      <c r="B882" s="47" t="s">
        <v>181</v>
      </c>
      <c r="C882" s="50">
        <v>0.54520634253911582</v>
      </c>
      <c r="D882" s="50">
        <v>0.37567567567567561</v>
      </c>
      <c r="E882" s="50">
        <v>0.3756613756613757</v>
      </c>
      <c r="F882" s="50">
        <v>0.45454545454545459</v>
      </c>
      <c r="G882" s="50">
        <v>0.5714285714285714</v>
      </c>
    </row>
    <row r="883" spans="1:7" ht="30" x14ac:dyDescent="0.25">
      <c r="A883" s="48" t="s">
        <v>877</v>
      </c>
      <c r="B883" s="47" t="s">
        <v>181</v>
      </c>
      <c r="C883" s="50">
        <v>0.21537330673107216</v>
      </c>
      <c r="D883" s="50">
        <v>0.51351351351351349</v>
      </c>
      <c r="E883" s="50">
        <v>0.44973544973544977</v>
      </c>
      <c r="F883" s="50">
        <v>9.0909090909090912E-2</v>
      </c>
      <c r="G883" s="50">
        <v>0.14285714285714285</v>
      </c>
    </row>
    <row r="884" spans="1:7" ht="30" x14ac:dyDescent="0.25">
      <c r="A884" s="48" t="s">
        <v>878</v>
      </c>
      <c r="B884" s="47" t="s">
        <v>181</v>
      </c>
      <c r="C884" s="50">
        <v>0.10700409534810459</v>
      </c>
      <c r="D884" s="50">
        <v>7.2972972972972963E-2</v>
      </c>
      <c r="E884" s="50">
        <v>6.3492063492063489E-2</v>
      </c>
      <c r="F884" s="50">
        <v>9.0909090909090912E-2</v>
      </c>
      <c r="G884" s="50">
        <v>0.14285714285714285</v>
      </c>
    </row>
    <row r="885" spans="1:7" ht="30" x14ac:dyDescent="0.25">
      <c r="A885" s="48" t="s">
        <v>879</v>
      </c>
      <c r="B885" s="47" t="s">
        <v>181</v>
      </c>
      <c r="C885" s="50">
        <v>9.1357765410059855E-2</v>
      </c>
      <c r="D885" s="50">
        <v>0</v>
      </c>
      <c r="E885" s="50">
        <v>0</v>
      </c>
      <c r="F885" s="50">
        <v>0</v>
      </c>
      <c r="G885" s="50">
        <v>0</v>
      </c>
    </row>
    <row r="886" spans="1:7" ht="30" x14ac:dyDescent="0.25">
      <c r="A886" s="48" t="s">
        <v>880</v>
      </c>
      <c r="B886" s="47" t="s">
        <v>181</v>
      </c>
      <c r="C886" s="50">
        <v>1.1760999684973223E-2</v>
      </c>
      <c r="D886" s="50">
        <v>4.0540540540540543E-2</v>
      </c>
      <c r="E886" s="50">
        <v>1.0582010582010581E-2</v>
      </c>
      <c r="F886" s="50">
        <v>0</v>
      </c>
      <c r="G886" s="50">
        <v>0</v>
      </c>
    </row>
    <row r="887" spans="1:7" ht="30" x14ac:dyDescent="0.25">
      <c r="A887" s="48" t="s">
        <v>881</v>
      </c>
      <c r="B887" s="47" t="s">
        <v>181</v>
      </c>
      <c r="C887" s="50">
        <v>5.3134516433896883E-2</v>
      </c>
      <c r="D887" s="50">
        <v>0.20540540540540542</v>
      </c>
      <c r="E887" s="50">
        <v>0.14285714285714285</v>
      </c>
      <c r="F887" s="50">
        <v>0.18181818181818182</v>
      </c>
      <c r="G887" s="50">
        <v>0.14285714285714285</v>
      </c>
    </row>
    <row r="888" spans="1:7" ht="30" x14ac:dyDescent="0.25">
      <c r="A888" s="48" t="s">
        <v>882</v>
      </c>
      <c r="B888" s="47" t="s">
        <v>181</v>
      </c>
      <c r="C888" s="50">
        <v>0.13955686233329834</v>
      </c>
      <c r="D888" s="50">
        <v>0.17567567567567569</v>
      </c>
      <c r="E888" s="50">
        <v>0.18518518518518517</v>
      </c>
      <c r="F888" s="50">
        <v>9.0909090909090912E-2</v>
      </c>
      <c r="G888" s="50">
        <v>0.14285714285714285</v>
      </c>
    </row>
    <row r="889" spans="1:7" ht="30" x14ac:dyDescent="0.25">
      <c r="A889" s="48" t="s">
        <v>883</v>
      </c>
      <c r="B889" s="47" t="s">
        <v>181</v>
      </c>
      <c r="C889" s="50">
        <v>0.12821589835135985</v>
      </c>
      <c r="D889" s="50">
        <v>0.2162162162162162</v>
      </c>
      <c r="E889" s="50">
        <v>0.21693121693121692</v>
      </c>
      <c r="F889" s="50">
        <v>9.0909090909090912E-2</v>
      </c>
      <c r="G889" s="50">
        <v>0</v>
      </c>
    </row>
    <row r="890" spans="1:7" ht="30" x14ac:dyDescent="0.25">
      <c r="A890" s="48" t="s">
        <v>884</v>
      </c>
      <c r="B890" s="47" t="s">
        <v>181</v>
      </c>
      <c r="C890" s="50">
        <v>0.37656200777066051</v>
      </c>
      <c r="D890" s="50">
        <v>0.34324324324324323</v>
      </c>
      <c r="E890" s="50">
        <v>0.32275132275132273</v>
      </c>
      <c r="F890" s="50">
        <v>0.18181818181818182</v>
      </c>
      <c r="G890" s="50">
        <v>0.14285714285714285</v>
      </c>
    </row>
    <row r="891" spans="1:7" ht="30" x14ac:dyDescent="0.25">
      <c r="A891" s="48" t="s">
        <v>885</v>
      </c>
      <c r="B891" s="47" t="s">
        <v>181</v>
      </c>
      <c r="C891" s="50">
        <v>0.42938149742728132</v>
      </c>
      <c r="D891" s="50">
        <v>7.2972972972972963E-2</v>
      </c>
      <c r="E891" s="50">
        <v>4.2328042328042326E-2</v>
      </c>
      <c r="F891" s="50">
        <v>9.0909090909090912E-2</v>
      </c>
      <c r="G891" s="50">
        <v>0</v>
      </c>
    </row>
    <row r="892" spans="1:7" ht="30" x14ac:dyDescent="0.25">
      <c r="A892" s="48" t="s">
        <v>886</v>
      </c>
      <c r="B892" s="47" t="s">
        <v>181</v>
      </c>
      <c r="C892" s="50">
        <v>0.3216423395988659</v>
      </c>
      <c r="D892" s="50">
        <v>0.11351351351351352</v>
      </c>
      <c r="E892" s="50">
        <v>7.9365079365079361E-2</v>
      </c>
      <c r="F892" s="50">
        <v>9.0909090909090912E-2</v>
      </c>
      <c r="G892" s="50">
        <v>0.14285714285714285</v>
      </c>
    </row>
    <row r="893" spans="1:7" ht="30" x14ac:dyDescent="0.25">
      <c r="A893" s="48" t="s">
        <v>887</v>
      </c>
      <c r="B893" s="47" t="s">
        <v>181</v>
      </c>
      <c r="C893" s="50">
        <v>0.65893100913577662</v>
      </c>
      <c r="D893" s="50">
        <v>6.4864864864864855E-2</v>
      </c>
      <c r="E893" s="50">
        <v>5.2910052910052907E-2</v>
      </c>
      <c r="F893" s="50">
        <v>0</v>
      </c>
      <c r="G893" s="50">
        <v>0</v>
      </c>
    </row>
    <row r="894" spans="1:7" ht="30" x14ac:dyDescent="0.25">
      <c r="A894" s="48" t="s">
        <v>888</v>
      </c>
      <c r="B894" s="47" t="s">
        <v>181</v>
      </c>
      <c r="C894" s="50">
        <v>0.66092617872519177</v>
      </c>
      <c r="D894" s="50">
        <v>0.11351351351351352</v>
      </c>
      <c r="E894" s="50">
        <v>0.1111111111111111</v>
      </c>
      <c r="F894" s="50">
        <v>9.0909090909090912E-2</v>
      </c>
      <c r="G894" s="50">
        <v>0</v>
      </c>
    </row>
    <row r="895" spans="1:7" ht="30" x14ac:dyDescent="0.25">
      <c r="A895" s="48" t="s">
        <v>889</v>
      </c>
      <c r="B895" s="47" t="s">
        <v>181</v>
      </c>
      <c r="C895" s="50">
        <v>0.97920823269977941</v>
      </c>
      <c r="D895" s="50">
        <v>0</v>
      </c>
      <c r="E895" s="50">
        <v>0</v>
      </c>
      <c r="F895" s="50">
        <v>0</v>
      </c>
      <c r="G895" s="50">
        <v>0</v>
      </c>
    </row>
    <row r="896" spans="1:7" ht="30" x14ac:dyDescent="0.25">
      <c r="A896" s="48" t="s">
        <v>890</v>
      </c>
      <c r="B896" s="47" t="s">
        <v>181</v>
      </c>
      <c r="C896" s="50">
        <v>1</v>
      </c>
      <c r="D896" s="50">
        <v>3.513513513513513E-2</v>
      </c>
      <c r="E896" s="50">
        <v>2.1164021164021163E-2</v>
      </c>
      <c r="F896" s="50">
        <v>0</v>
      </c>
      <c r="G896" s="50">
        <v>0</v>
      </c>
    </row>
    <row r="897" spans="1:7" ht="30" x14ac:dyDescent="0.25">
      <c r="A897" s="48" t="s">
        <v>891</v>
      </c>
      <c r="B897" s="47" t="s">
        <v>181</v>
      </c>
      <c r="C897" s="50">
        <v>5.6704819909692327E-3</v>
      </c>
      <c r="D897" s="50">
        <v>7.567567567567568E-2</v>
      </c>
      <c r="E897" s="50">
        <v>7.9365079365079361E-2</v>
      </c>
      <c r="F897" s="50">
        <v>9.0909090909090912E-2</v>
      </c>
      <c r="G897" s="50">
        <v>0.14285714285714285</v>
      </c>
    </row>
    <row r="898" spans="1:7" ht="30" x14ac:dyDescent="0.25">
      <c r="A898" s="48" t="s">
        <v>892</v>
      </c>
      <c r="B898" s="47" t="s">
        <v>181</v>
      </c>
      <c r="C898" s="50">
        <v>5.7649900241520537E-2</v>
      </c>
      <c r="D898" s="50">
        <v>0.34324324324324323</v>
      </c>
      <c r="E898" s="50">
        <v>0.30687830687830686</v>
      </c>
      <c r="F898" s="50">
        <v>9.0909090909090912E-2</v>
      </c>
      <c r="G898" s="50">
        <v>0.14285714285714285</v>
      </c>
    </row>
    <row r="899" spans="1:7" ht="30" x14ac:dyDescent="0.25">
      <c r="A899" s="48" t="s">
        <v>893</v>
      </c>
      <c r="B899" s="47" t="s">
        <v>181</v>
      </c>
      <c r="C899" s="50">
        <v>0.10574398823900033</v>
      </c>
      <c r="D899" s="50">
        <v>0.34324324324324323</v>
      </c>
      <c r="E899" s="50">
        <v>0.27513227513227512</v>
      </c>
      <c r="F899" s="50">
        <v>0.18181818181818182</v>
      </c>
      <c r="G899" s="50">
        <v>0.2857142857142857</v>
      </c>
    </row>
    <row r="900" spans="1:7" ht="30" x14ac:dyDescent="0.25">
      <c r="A900" s="48" t="s">
        <v>894</v>
      </c>
      <c r="B900" s="47" t="s">
        <v>181</v>
      </c>
      <c r="C900" s="50">
        <v>0.58258952010920939</v>
      </c>
      <c r="D900" s="50">
        <v>0.51351351351351349</v>
      </c>
      <c r="E900" s="50">
        <v>0.51851851851851849</v>
      </c>
      <c r="F900" s="50">
        <v>0.18181818181818182</v>
      </c>
      <c r="G900" s="50">
        <v>0.14285714285714285</v>
      </c>
    </row>
    <row r="901" spans="1:7" ht="30" x14ac:dyDescent="0.25">
      <c r="A901" s="48" t="s">
        <v>895</v>
      </c>
      <c r="B901" s="47" t="s">
        <v>181</v>
      </c>
      <c r="C901" s="50">
        <v>0.26336238580279325</v>
      </c>
      <c r="D901" s="50">
        <v>0.69189189189189193</v>
      </c>
      <c r="E901" s="50">
        <v>0.64550264550264547</v>
      </c>
      <c r="F901" s="50">
        <v>0.36363636363636365</v>
      </c>
      <c r="G901" s="50">
        <v>0.4285714285714286</v>
      </c>
    </row>
    <row r="902" spans="1:7" ht="30" x14ac:dyDescent="0.25">
      <c r="A902" s="48" t="s">
        <v>896</v>
      </c>
      <c r="B902" s="47" t="s">
        <v>181</v>
      </c>
      <c r="C902" s="50">
        <v>0.45668381812454062</v>
      </c>
      <c r="D902" s="50">
        <v>0.45405405405405408</v>
      </c>
      <c r="E902" s="50">
        <v>0.49206349206349209</v>
      </c>
      <c r="F902" s="50">
        <v>9.0909090909090912E-2</v>
      </c>
      <c r="G902" s="50">
        <v>0.14285714285714285</v>
      </c>
    </row>
    <row r="903" spans="1:7" ht="30" x14ac:dyDescent="0.25">
      <c r="A903" s="48" t="s">
        <v>897</v>
      </c>
      <c r="B903" s="47" t="s">
        <v>181</v>
      </c>
      <c r="C903" s="50">
        <v>0.43914732752283947</v>
      </c>
      <c r="D903" s="50">
        <v>0</v>
      </c>
      <c r="E903" s="50">
        <v>0</v>
      </c>
      <c r="F903" s="50">
        <v>0</v>
      </c>
      <c r="G903" s="50">
        <v>0</v>
      </c>
    </row>
    <row r="904" spans="1:7" ht="30" x14ac:dyDescent="0.25">
      <c r="A904" s="48" t="s">
        <v>190</v>
      </c>
      <c r="B904" s="47" t="s">
        <v>181</v>
      </c>
      <c r="C904" s="50">
        <v>9.5243095663131369E-2</v>
      </c>
      <c r="D904" s="50">
        <v>2.1621621621621623E-2</v>
      </c>
      <c r="E904" s="50">
        <v>5.2910052910052907E-3</v>
      </c>
      <c r="F904" s="50">
        <v>0</v>
      </c>
      <c r="G904" s="50">
        <v>0</v>
      </c>
    </row>
    <row r="905" spans="1:7" ht="30" x14ac:dyDescent="0.25">
      <c r="A905" s="48" t="s">
        <v>898</v>
      </c>
      <c r="B905" s="47" t="s">
        <v>181</v>
      </c>
      <c r="C905" s="50">
        <v>1.7431481675942457E-2</v>
      </c>
      <c r="D905" s="50">
        <v>5.675675675675676E-2</v>
      </c>
      <c r="E905" s="50">
        <v>3.7037037037037035E-2</v>
      </c>
      <c r="F905" s="50">
        <v>0</v>
      </c>
      <c r="G905" s="50">
        <v>0</v>
      </c>
    </row>
    <row r="906" spans="1:7" ht="30" x14ac:dyDescent="0.25">
      <c r="A906" s="48" t="s">
        <v>899</v>
      </c>
      <c r="B906" s="47" t="s">
        <v>181</v>
      </c>
      <c r="C906" s="50">
        <v>0.14186705869998953</v>
      </c>
      <c r="D906" s="50">
        <v>0.15405405405405403</v>
      </c>
      <c r="E906" s="50">
        <v>9.5238095238095233E-2</v>
      </c>
      <c r="F906" s="50">
        <v>9.0909090909090912E-2</v>
      </c>
      <c r="G906" s="50">
        <v>0</v>
      </c>
    </row>
    <row r="907" spans="1:7" ht="30" x14ac:dyDescent="0.25">
      <c r="A907" s="48" t="s">
        <v>900</v>
      </c>
      <c r="B907" s="47" t="s">
        <v>181</v>
      </c>
      <c r="C907" s="50">
        <v>0.23616507403129267</v>
      </c>
      <c r="D907" s="50">
        <v>0.14324324324324322</v>
      </c>
      <c r="E907" s="50">
        <v>9.5238095238095233E-2</v>
      </c>
      <c r="F907" s="50">
        <v>9.0909090909090912E-2</v>
      </c>
      <c r="G907" s="50">
        <v>0.14285714285714285</v>
      </c>
    </row>
    <row r="908" spans="1:7" ht="30" x14ac:dyDescent="0.25">
      <c r="A908" s="48" t="s">
        <v>901</v>
      </c>
      <c r="B908" s="47" t="s">
        <v>181</v>
      </c>
      <c r="C908" s="50">
        <v>0.40459939094823061</v>
      </c>
      <c r="D908" s="50">
        <v>0.14054054054054052</v>
      </c>
      <c r="E908" s="50">
        <v>8.9947089947089942E-2</v>
      </c>
      <c r="F908" s="50">
        <v>0</v>
      </c>
      <c r="G908" s="50">
        <v>0</v>
      </c>
    </row>
    <row r="909" spans="1:7" ht="30" x14ac:dyDescent="0.25">
      <c r="A909" s="48" t="s">
        <v>902</v>
      </c>
      <c r="B909" s="47" t="s">
        <v>181</v>
      </c>
      <c r="C909" s="50">
        <v>0.76740522944450285</v>
      </c>
      <c r="D909" s="50">
        <v>0.24864864864864863</v>
      </c>
      <c r="E909" s="50">
        <v>0.23280423280423279</v>
      </c>
      <c r="F909" s="50">
        <v>0.27272727272727276</v>
      </c>
      <c r="G909" s="50">
        <v>0.14285714285714285</v>
      </c>
    </row>
    <row r="910" spans="1:7" ht="30" x14ac:dyDescent="0.25">
      <c r="A910" s="48" t="s">
        <v>903</v>
      </c>
      <c r="B910" s="47" t="s">
        <v>181</v>
      </c>
      <c r="C910" s="50">
        <v>0.91378767195211597</v>
      </c>
      <c r="D910" s="50">
        <v>2.7027027027027025E-2</v>
      </c>
      <c r="E910" s="50">
        <v>2.1164021164021163E-2</v>
      </c>
      <c r="F910" s="50">
        <v>0</v>
      </c>
      <c r="G910" s="50">
        <v>0</v>
      </c>
    </row>
    <row r="911" spans="1:7" ht="30" x14ac:dyDescent="0.25">
      <c r="A911" s="48" t="s">
        <v>904</v>
      </c>
      <c r="B911" s="47" t="s">
        <v>181</v>
      </c>
      <c r="C911" s="50">
        <v>0.4942770135461515</v>
      </c>
      <c r="D911" s="50">
        <v>0.13243243243243241</v>
      </c>
      <c r="E911" s="50">
        <v>0.12698412698412698</v>
      </c>
      <c r="F911" s="50">
        <v>0.18181818181818182</v>
      </c>
      <c r="G911" s="50">
        <v>0.14285714285714285</v>
      </c>
    </row>
    <row r="912" spans="1:7" ht="30" x14ac:dyDescent="0.25">
      <c r="A912" s="48" t="s">
        <v>905</v>
      </c>
      <c r="B912" s="47" t="s">
        <v>181</v>
      </c>
      <c r="C912" s="50">
        <v>0.50803318282053977</v>
      </c>
      <c r="D912" s="50">
        <v>0.23243243243243242</v>
      </c>
      <c r="E912" s="50">
        <v>0.17989417989417988</v>
      </c>
      <c r="F912" s="50">
        <v>0.18181818181818182</v>
      </c>
      <c r="G912" s="50">
        <v>0.14285714285714285</v>
      </c>
    </row>
    <row r="913" spans="1:7" ht="30" x14ac:dyDescent="0.25">
      <c r="A913" s="48" t="s">
        <v>906</v>
      </c>
      <c r="B913" s="47" t="s">
        <v>181</v>
      </c>
      <c r="C913" s="50">
        <v>2.4047043998739897E-2</v>
      </c>
      <c r="D913" s="50">
        <v>0.1054054054054054</v>
      </c>
      <c r="E913" s="50">
        <v>0.10582010582010581</v>
      </c>
      <c r="F913" s="50">
        <v>0</v>
      </c>
      <c r="G913" s="50">
        <v>0</v>
      </c>
    </row>
    <row r="914" spans="1:7" ht="30" x14ac:dyDescent="0.25">
      <c r="A914" s="48" t="s">
        <v>907</v>
      </c>
      <c r="B914" s="47" t="s">
        <v>181</v>
      </c>
      <c r="C914" s="50">
        <v>0.48619132626273237</v>
      </c>
      <c r="D914" s="50">
        <v>4.0540540540540543E-2</v>
      </c>
      <c r="E914" s="50">
        <v>4.2328042328042326E-2</v>
      </c>
      <c r="F914" s="50">
        <v>9.0909090909090912E-2</v>
      </c>
      <c r="G914" s="50">
        <v>0.14285714285714285</v>
      </c>
    </row>
    <row r="915" spans="1:7" ht="30" x14ac:dyDescent="0.25">
      <c r="A915" s="48" t="s">
        <v>908</v>
      </c>
      <c r="B915" s="47" t="s">
        <v>181</v>
      </c>
      <c r="C915" s="50">
        <v>0.88281003885330256</v>
      </c>
      <c r="D915" s="50">
        <v>0.31351351351351348</v>
      </c>
      <c r="E915" s="50">
        <v>0.30158730158730157</v>
      </c>
      <c r="F915" s="50">
        <v>9.0909090909090912E-2</v>
      </c>
      <c r="G915" s="50">
        <v>0.14285714285714285</v>
      </c>
    </row>
    <row r="916" spans="1:7" ht="30" x14ac:dyDescent="0.25">
      <c r="A916" s="48" t="s">
        <v>909</v>
      </c>
      <c r="B916" s="47" t="s">
        <v>181</v>
      </c>
      <c r="C916" s="50">
        <v>1.050089257586895E-4</v>
      </c>
      <c r="D916" s="50">
        <v>0.95675675675675664</v>
      </c>
      <c r="E916" s="50">
        <v>0.95238095238095233</v>
      </c>
      <c r="F916" s="50">
        <v>0.36363636363636365</v>
      </c>
      <c r="G916" s="50">
        <v>0.4285714285714286</v>
      </c>
    </row>
    <row r="917" spans="1:7" ht="30" x14ac:dyDescent="0.25">
      <c r="A917" s="48" t="s">
        <v>910</v>
      </c>
      <c r="B917" s="47" t="s">
        <v>181</v>
      </c>
      <c r="C917" s="50">
        <v>0.20844271763099867</v>
      </c>
      <c r="D917" s="50">
        <v>0.44324324324324321</v>
      </c>
      <c r="E917" s="50">
        <v>0.46560846560846558</v>
      </c>
      <c r="F917" s="50">
        <v>0.18181818181818182</v>
      </c>
      <c r="G917" s="50">
        <v>0.2857142857142857</v>
      </c>
    </row>
    <row r="918" spans="1:7" ht="30" x14ac:dyDescent="0.25">
      <c r="A918" s="48" t="s">
        <v>911</v>
      </c>
      <c r="B918" s="47" t="s">
        <v>181</v>
      </c>
      <c r="C918" s="50">
        <v>0.25916202877244571</v>
      </c>
      <c r="D918" s="50">
        <v>0.46216216216216216</v>
      </c>
      <c r="E918" s="50">
        <v>0.48148148148148151</v>
      </c>
      <c r="F918" s="50">
        <v>0.18181818181818182</v>
      </c>
      <c r="G918" s="50">
        <v>0.14285714285714285</v>
      </c>
    </row>
    <row r="919" spans="1:7" ht="30" x14ac:dyDescent="0.25">
      <c r="A919" s="48" t="s">
        <v>912</v>
      </c>
      <c r="B919" s="47" t="s">
        <v>181</v>
      </c>
      <c r="C919" s="50">
        <v>0.73947285519269146</v>
      </c>
      <c r="D919" s="50">
        <v>0.19189189189189187</v>
      </c>
      <c r="E919" s="50">
        <v>0.15873015873015872</v>
      </c>
      <c r="F919" s="50">
        <v>9.0909090909090912E-2</v>
      </c>
      <c r="G919" s="50">
        <v>0.14285714285714285</v>
      </c>
    </row>
    <row r="920" spans="1:7" ht="30" x14ac:dyDescent="0.25">
      <c r="A920" s="48" t="s">
        <v>913</v>
      </c>
      <c r="B920" s="47" t="s">
        <v>181</v>
      </c>
      <c r="C920" s="50">
        <v>0.3053659561062691</v>
      </c>
      <c r="D920" s="50">
        <v>0.14054054054054052</v>
      </c>
      <c r="E920" s="50">
        <v>0.12169312169312169</v>
      </c>
      <c r="F920" s="50">
        <v>9.0909090909090912E-2</v>
      </c>
      <c r="G920" s="50">
        <v>0.14285714285714285</v>
      </c>
    </row>
    <row r="921" spans="1:7" ht="30" x14ac:dyDescent="0.25">
      <c r="A921" s="48" t="s">
        <v>914</v>
      </c>
      <c r="B921" s="47" t="s">
        <v>181</v>
      </c>
      <c r="C921" s="50">
        <v>5.4184605691483784E-2</v>
      </c>
      <c r="D921" s="50">
        <v>0.2189189189189189</v>
      </c>
      <c r="E921" s="50">
        <v>0.20105820105820105</v>
      </c>
      <c r="F921" s="50">
        <v>0.27272727272727276</v>
      </c>
      <c r="G921" s="50">
        <v>0.4285714285714286</v>
      </c>
    </row>
    <row r="922" spans="1:7" ht="30" x14ac:dyDescent="0.25">
      <c r="A922" s="48" t="s">
        <v>915</v>
      </c>
      <c r="B922" s="47" t="s">
        <v>181</v>
      </c>
      <c r="C922" s="50">
        <v>0.33151317862018276</v>
      </c>
      <c r="D922" s="50">
        <v>0.44054054054054054</v>
      </c>
      <c r="E922" s="50">
        <v>0.49735449735449733</v>
      </c>
      <c r="F922" s="50">
        <v>0.18181818181818182</v>
      </c>
      <c r="G922" s="50">
        <v>0.2857142857142857</v>
      </c>
    </row>
    <row r="923" spans="1:7" ht="30" x14ac:dyDescent="0.25">
      <c r="A923" s="48" t="s">
        <v>192</v>
      </c>
      <c r="B923" s="47" t="s">
        <v>181</v>
      </c>
      <c r="C923" s="50">
        <v>0.31324162553817075</v>
      </c>
      <c r="D923" s="50">
        <v>0</v>
      </c>
      <c r="E923" s="50">
        <v>0</v>
      </c>
      <c r="F923" s="50">
        <v>0</v>
      </c>
      <c r="G923" s="50">
        <v>0</v>
      </c>
    </row>
    <row r="924" spans="1:7" ht="30" x14ac:dyDescent="0.25">
      <c r="A924" s="48" t="s">
        <v>193</v>
      </c>
      <c r="B924" s="47" t="s">
        <v>181</v>
      </c>
      <c r="C924" s="50">
        <v>0.19773180720361233</v>
      </c>
      <c r="D924" s="50">
        <v>1.3513513513513513E-2</v>
      </c>
      <c r="E924" s="50">
        <v>0</v>
      </c>
      <c r="F924" s="50">
        <v>0</v>
      </c>
      <c r="G924" s="50">
        <v>0</v>
      </c>
    </row>
    <row r="925" spans="1:7" ht="30" x14ac:dyDescent="0.25">
      <c r="A925" s="48" t="s">
        <v>916</v>
      </c>
      <c r="B925" s="47" t="s">
        <v>181</v>
      </c>
      <c r="C925" s="50">
        <v>0.30358080436837132</v>
      </c>
      <c r="D925" s="50">
        <v>0</v>
      </c>
      <c r="E925" s="50">
        <v>0</v>
      </c>
      <c r="F925" s="50">
        <v>0</v>
      </c>
      <c r="G925" s="50">
        <v>0</v>
      </c>
    </row>
    <row r="926" spans="1:7" ht="30" x14ac:dyDescent="0.25">
      <c r="A926" s="48" t="s">
        <v>917</v>
      </c>
      <c r="B926" s="47" t="s">
        <v>181</v>
      </c>
      <c r="C926" s="50">
        <v>0.34453428541426023</v>
      </c>
      <c r="D926" s="50">
        <v>0.10270270270270271</v>
      </c>
      <c r="E926" s="50">
        <v>0.1164021164021164</v>
      </c>
      <c r="F926" s="50">
        <v>0</v>
      </c>
      <c r="G926" s="50">
        <v>0</v>
      </c>
    </row>
    <row r="927" spans="1:7" ht="30" x14ac:dyDescent="0.25">
      <c r="A927" s="48" t="s">
        <v>918</v>
      </c>
      <c r="B927" s="47" t="s">
        <v>181</v>
      </c>
      <c r="C927" s="50">
        <v>0.72130631103643816</v>
      </c>
      <c r="D927" s="50">
        <v>8.1081081081081068E-3</v>
      </c>
      <c r="E927" s="50">
        <v>1.5873015873015872E-2</v>
      </c>
      <c r="F927" s="50">
        <v>9.0909090909090912E-2</v>
      </c>
      <c r="G927" s="50">
        <v>0.14285714285714285</v>
      </c>
    </row>
    <row r="928" spans="1:7" ht="30" x14ac:dyDescent="0.25">
      <c r="A928" s="48" t="s">
        <v>919</v>
      </c>
      <c r="B928" s="47" t="s">
        <v>181</v>
      </c>
      <c r="C928" s="50">
        <v>0.63320382232489769</v>
      </c>
      <c r="D928" s="50">
        <v>0.12432432432432432</v>
      </c>
      <c r="E928" s="50">
        <v>7.9365079365079361E-2</v>
      </c>
      <c r="F928" s="50">
        <v>9.0909090909090912E-2</v>
      </c>
      <c r="G928" s="50">
        <v>0</v>
      </c>
    </row>
    <row r="929" spans="1:7" ht="30" x14ac:dyDescent="0.25">
      <c r="A929" s="48" t="s">
        <v>920</v>
      </c>
      <c r="B929" s="47" t="s">
        <v>181</v>
      </c>
      <c r="C929" s="50">
        <v>9.6293184920718256E-2</v>
      </c>
      <c r="D929" s="50">
        <v>9.4594594594594586E-2</v>
      </c>
      <c r="E929" s="50">
        <v>3.1746031746031744E-2</v>
      </c>
      <c r="F929" s="50">
        <v>0</v>
      </c>
      <c r="G929" s="50">
        <v>0</v>
      </c>
    </row>
    <row r="930" spans="1:7" ht="30" x14ac:dyDescent="0.25">
      <c r="A930" s="48" t="s">
        <v>921</v>
      </c>
      <c r="B930" s="47" t="s">
        <v>181</v>
      </c>
      <c r="C930" s="50">
        <v>6.5210542896146181E-2</v>
      </c>
      <c r="D930" s="50">
        <v>9.4594594594594586E-2</v>
      </c>
      <c r="E930" s="50">
        <v>0.10582010582010581</v>
      </c>
      <c r="F930" s="50">
        <v>9.0909090909090912E-2</v>
      </c>
      <c r="G930" s="50">
        <v>0.14285714285714285</v>
      </c>
    </row>
    <row r="931" spans="1:7" ht="30" x14ac:dyDescent="0.25">
      <c r="A931" s="48" t="s">
        <v>922</v>
      </c>
      <c r="B931" s="47" t="s">
        <v>181</v>
      </c>
      <c r="C931" s="50">
        <v>0.22996954741153</v>
      </c>
      <c r="D931" s="50">
        <v>4.5945945945945942E-2</v>
      </c>
      <c r="E931" s="50">
        <v>2.1164021164021163E-2</v>
      </c>
      <c r="F931" s="50">
        <v>0</v>
      </c>
      <c r="G931" s="50">
        <v>0</v>
      </c>
    </row>
    <row r="932" spans="1:7" ht="30" x14ac:dyDescent="0.25">
      <c r="A932" s="48" t="s">
        <v>923</v>
      </c>
      <c r="B932" s="47" t="s">
        <v>181</v>
      </c>
      <c r="C932" s="50">
        <v>0.29370996534705451</v>
      </c>
      <c r="D932" s="50">
        <v>3.783783783783784E-2</v>
      </c>
      <c r="E932" s="50">
        <v>3.1746031746031744E-2</v>
      </c>
      <c r="F932" s="50">
        <v>0</v>
      </c>
      <c r="G932" s="50">
        <v>0</v>
      </c>
    </row>
    <row r="933" spans="1:7" ht="30" x14ac:dyDescent="0.25">
      <c r="A933" s="48" t="s">
        <v>924</v>
      </c>
      <c r="B933" s="47" t="s">
        <v>181</v>
      </c>
      <c r="C933" s="50">
        <v>0.40186915887850472</v>
      </c>
      <c r="D933" s="50">
        <v>0.17567567567567569</v>
      </c>
      <c r="E933" s="50">
        <v>0.16402116402116401</v>
      </c>
      <c r="F933" s="50">
        <v>9.0909090909090912E-2</v>
      </c>
      <c r="G933" s="50">
        <v>0.14285714285714285</v>
      </c>
    </row>
    <row r="934" spans="1:7" ht="30" x14ac:dyDescent="0.25">
      <c r="A934" s="48" t="s">
        <v>925</v>
      </c>
      <c r="B934" s="47" t="s">
        <v>181</v>
      </c>
      <c r="C934" s="50">
        <v>0.5084532185235745</v>
      </c>
      <c r="D934" s="50">
        <v>0.34864864864864864</v>
      </c>
      <c r="E934" s="50">
        <v>0.32275132275132273</v>
      </c>
      <c r="F934" s="50">
        <v>0.18181818181818182</v>
      </c>
      <c r="G934" s="50">
        <v>0.14285714285714285</v>
      </c>
    </row>
    <row r="935" spans="1:7" ht="30" x14ac:dyDescent="0.25">
      <c r="A935" s="48" t="s">
        <v>926</v>
      </c>
      <c r="B935" s="47" t="s">
        <v>181</v>
      </c>
      <c r="C935" s="50">
        <v>0.86327837866218637</v>
      </c>
      <c r="D935" s="50">
        <v>0.65675675675675682</v>
      </c>
      <c r="E935" s="50">
        <v>0.6878306878306879</v>
      </c>
      <c r="F935" s="50">
        <v>0.54545454545454553</v>
      </c>
      <c r="G935" s="50">
        <v>0.4285714285714286</v>
      </c>
    </row>
    <row r="936" spans="1:7" ht="30" x14ac:dyDescent="0.25">
      <c r="A936" s="48" t="s">
        <v>927</v>
      </c>
      <c r="B936" s="47" t="s">
        <v>181</v>
      </c>
      <c r="C936" s="50">
        <v>1.029087472435157E-2</v>
      </c>
      <c r="D936" s="50">
        <v>0.15135135135135136</v>
      </c>
      <c r="E936" s="50">
        <v>0.19047619047619047</v>
      </c>
      <c r="F936" s="50">
        <v>9.0909090909090912E-2</v>
      </c>
      <c r="G936" s="50">
        <v>0.14285714285714285</v>
      </c>
    </row>
    <row r="937" spans="1:7" ht="30" x14ac:dyDescent="0.25">
      <c r="A937" s="48" t="s">
        <v>928</v>
      </c>
      <c r="B937" s="47" t="s">
        <v>181</v>
      </c>
      <c r="C937" s="50">
        <v>3.2552766985193744E-3</v>
      </c>
      <c r="D937" s="50">
        <v>7.567567567567568E-2</v>
      </c>
      <c r="E937" s="50">
        <v>6.8783068783068779E-2</v>
      </c>
      <c r="F937" s="50">
        <v>0.18181818181818182</v>
      </c>
      <c r="G937" s="50">
        <v>0.14285714285714285</v>
      </c>
    </row>
    <row r="938" spans="1:7" ht="30" x14ac:dyDescent="0.25">
      <c r="A938" s="48" t="s">
        <v>929</v>
      </c>
      <c r="B938" s="47" t="s">
        <v>181</v>
      </c>
      <c r="C938" s="50">
        <v>4.4103748818649594E-3</v>
      </c>
      <c r="D938" s="50">
        <v>3.513513513513513E-2</v>
      </c>
      <c r="E938" s="50">
        <v>2.6455026455026454E-2</v>
      </c>
      <c r="F938" s="50">
        <v>9.0909090909090912E-2</v>
      </c>
      <c r="G938" s="50">
        <v>0.14285714285714285</v>
      </c>
    </row>
    <row r="939" spans="1:7" ht="30" x14ac:dyDescent="0.25">
      <c r="A939" s="48" t="s">
        <v>930</v>
      </c>
      <c r="B939" s="47" t="s">
        <v>181</v>
      </c>
      <c r="C939" s="50">
        <v>3.5703034757954425E-3</v>
      </c>
      <c r="D939" s="50">
        <v>0.21081081081081079</v>
      </c>
      <c r="E939" s="50">
        <v>0.24338624338624337</v>
      </c>
      <c r="F939" s="50">
        <v>9.0909090909090912E-2</v>
      </c>
      <c r="G939" s="50">
        <v>0.14285714285714285</v>
      </c>
    </row>
    <row r="940" spans="1:7" ht="30" x14ac:dyDescent="0.25">
      <c r="A940" s="48" t="s">
        <v>931</v>
      </c>
      <c r="B940" s="47" t="s">
        <v>181</v>
      </c>
      <c r="C940" s="50">
        <v>1.1655990759214533E-2</v>
      </c>
      <c r="D940" s="50">
        <v>0.41351351351351351</v>
      </c>
      <c r="E940" s="50">
        <v>0.455026455026455</v>
      </c>
      <c r="F940" s="50">
        <v>0.18181818181818182</v>
      </c>
      <c r="G940" s="50">
        <v>0.2857142857142857</v>
      </c>
    </row>
    <row r="941" spans="1:7" ht="30" x14ac:dyDescent="0.25">
      <c r="A941" s="48" t="s">
        <v>932</v>
      </c>
      <c r="B941" s="47" t="s">
        <v>181</v>
      </c>
      <c r="C941" s="50">
        <v>0</v>
      </c>
      <c r="D941" s="50">
        <v>0.76216216216216215</v>
      </c>
      <c r="E941" s="50">
        <v>0.71428571428571419</v>
      </c>
      <c r="F941" s="50">
        <v>0.18181818181818182</v>
      </c>
      <c r="G941" s="50">
        <v>0.2857142857142857</v>
      </c>
    </row>
    <row r="942" spans="1:7" ht="30" x14ac:dyDescent="0.25">
      <c r="A942" s="48" t="s">
        <v>933</v>
      </c>
      <c r="B942" s="47" t="s">
        <v>181</v>
      </c>
      <c r="C942" s="50">
        <v>0.35230494592040323</v>
      </c>
      <c r="D942" s="50">
        <v>1.3513513513513513E-2</v>
      </c>
      <c r="E942" s="50">
        <v>1.5873015873015872E-2</v>
      </c>
      <c r="F942" s="50">
        <v>9.0909090909090912E-2</v>
      </c>
      <c r="G942" s="50">
        <v>0.14285714285714285</v>
      </c>
    </row>
    <row r="943" spans="1:7" ht="30" x14ac:dyDescent="0.25">
      <c r="A943" s="48" t="s">
        <v>197</v>
      </c>
      <c r="B943" s="47" t="s">
        <v>181</v>
      </c>
      <c r="C943" s="50">
        <v>0.85991809303790834</v>
      </c>
      <c r="D943" s="50">
        <v>2.7027027027027025E-2</v>
      </c>
      <c r="E943" s="50">
        <v>5.2910052910052907E-3</v>
      </c>
      <c r="F943" s="50">
        <v>0</v>
      </c>
      <c r="G943" s="50">
        <v>0</v>
      </c>
    </row>
    <row r="944" spans="1:7" ht="30" x14ac:dyDescent="0.25">
      <c r="A944" s="48" t="s">
        <v>198</v>
      </c>
      <c r="B944" s="47" t="s">
        <v>181</v>
      </c>
      <c r="C944" s="50">
        <v>0.84070145962406806</v>
      </c>
      <c r="D944" s="50">
        <v>2.9729729729729728E-2</v>
      </c>
      <c r="E944" s="50">
        <v>0</v>
      </c>
      <c r="F944" s="50">
        <v>9.0909090909090912E-2</v>
      </c>
      <c r="G944" s="50">
        <v>0</v>
      </c>
    </row>
    <row r="945" spans="1:7" ht="30" x14ac:dyDescent="0.25">
      <c r="A945" s="48" t="s">
        <v>934</v>
      </c>
      <c r="B945" s="47" t="s">
        <v>181</v>
      </c>
      <c r="C945" s="50">
        <v>0.58626483251076345</v>
      </c>
      <c r="D945" s="50">
        <v>4.3243243243243246E-2</v>
      </c>
      <c r="E945" s="50">
        <v>1.5873015873015872E-2</v>
      </c>
      <c r="F945" s="50">
        <v>0</v>
      </c>
      <c r="G945" s="50">
        <v>0</v>
      </c>
    </row>
    <row r="946" spans="1:7" ht="30" x14ac:dyDescent="0.25">
      <c r="A946" s="48" t="s">
        <v>935</v>
      </c>
      <c r="B946" s="47" t="s">
        <v>181</v>
      </c>
      <c r="C946" s="50">
        <v>0.52819489656620822</v>
      </c>
      <c r="D946" s="50">
        <v>6.2162162162162159E-2</v>
      </c>
      <c r="E946" s="50">
        <v>3.1746031746031744E-2</v>
      </c>
      <c r="F946" s="50">
        <v>9.0909090909090912E-2</v>
      </c>
      <c r="G946" s="50">
        <v>0</v>
      </c>
    </row>
    <row r="947" spans="1:7" ht="30" x14ac:dyDescent="0.25">
      <c r="A947" s="48" t="s">
        <v>936</v>
      </c>
      <c r="B947" s="47" t="s">
        <v>181</v>
      </c>
      <c r="C947" s="50">
        <v>8.4217158458468971E-2</v>
      </c>
      <c r="D947" s="50">
        <v>1.891891891891892E-2</v>
      </c>
      <c r="E947" s="50">
        <v>0</v>
      </c>
      <c r="F947" s="50">
        <v>0</v>
      </c>
      <c r="G947" s="50">
        <v>0</v>
      </c>
    </row>
    <row r="948" spans="1:7" ht="30" x14ac:dyDescent="0.25">
      <c r="A948" s="48" t="s">
        <v>937</v>
      </c>
      <c r="B948" s="47" t="s">
        <v>181</v>
      </c>
      <c r="C948" s="50">
        <v>0</v>
      </c>
      <c r="D948" s="50">
        <v>4.0540540540540543E-2</v>
      </c>
      <c r="E948" s="50">
        <v>1.5873015873015872E-2</v>
      </c>
      <c r="F948" s="50">
        <v>0</v>
      </c>
      <c r="G948" s="50">
        <v>0</v>
      </c>
    </row>
    <row r="949" spans="1:7" ht="30" x14ac:dyDescent="0.25">
      <c r="A949" s="48" t="s">
        <v>938</v>
      </c>
      <c r="B949" s="47" t="s">
        <v>181</v>
      </c>
      <c r="C949" s="50">
        <v>0</v>
      </c>
      <c r="D949" s="50">
        <v>7.8378378378378369E-2</v>
      </c>
      <c r="E949" s="50">
        <v>8.4656084656084651E-2</v>
      </c>
      <c r="F949" s="50">
        <v>9.0909090909090912E-2</v>
      </c>
      <c r="G949" s="50">
        <v>0.14285714285714285</v>
      </c>
    </row>
    <row r="950" spans="1:7" ht="30" x14ac:dyDescent="0.25">
      <c r="A950" s="48" t="s">
        <v>939</v>
      </c>
      <c r="B950" s="47" t="s">
        <v>181</v>
      </c>
      <c r="C950" s="50">
        <v>0.14197206762574821</v>
      </c>
      <c r="D950" s="50">
        <v>0.80810810810810807</v>
      </c>
      <c r="E950" s="50">
        <v>0.81481481481481488</v>
      </c>
      <c r="F950" s="50">
        <v>0.27272727272727276</v>
      </c>
      <c r="G950" s="50">
        <v>0.14285714285714285</v>
      </c>
    </row>
    <row r="951" spans="1:7" ht="30" x14ac:dyDescent="0.25">
      <c r="A951" s="48" t="s">
        <v>940</v>
      </c>
      <c r="B951" s="47" t="s">
        <v>181</v>
      </c>
      <c r="C951" s="50">
        <v>0.8060485141237006</v>
      </c>
      <c r="D951" s="50">
        <v>0.12702702702702703</v>
      </c>
      <c r="E951" s="50">
        <v>0.1111111111111111</v>
      </c>
      <c r="F951" s="50">
        <v>0.27272727272727276</v>
      </c>
      <c r="G951" s="50">
        <v>0.2857142857142857</v>
      </c>
    </row>
    <row r="952" spans="1:7" ht="30" x14ac:dyDescent="0.25">
      <c r="A952" s="48" t="s">
        <v>941</v>
      </c>
      <c r="B952" s="47" t="s">
        <v>181</v>
      </c>
      <c r="C952" s="50">
        <v>0.72256641814554246</v>
      </c>
      <c r="D952" s="50">
        <v>0.15945945945945947</v>
      </c>
      <c r="E952" s="50">
        <v>0.15873015873015872</v>
      </c>
      <c r="F952" s="50">
        <v>9.0909090909090912E-2</v>
      </c>
      <c r="G952" s="50">
        <v>0.14285714285714285</v>
      </c>
    </row>
    <row r="953" spans="1:7" ht="30" x14ac:dyDescent="0.25">
      <c r="A953" s="48" t="s">
        <v>942</v>
      </c>
      <c r="B953" s="47" t="s">
        <v>181</v>
      </c>
      <c r="C953" s="50">
        <v>0.70292974902866745</v>
      </c>
      <c r="D953" s="50">
        <v>0.2189189189189189</v>
      </c>
      <c r="E953" s="50">
        <v>0.19047619047619047</v>
      </c>
      <c r="F953" s="50">
        <v>9.0909090909090912E-2</v>
      </c>
      <c r="G953" s="50">
        <v>0</v>
      </c>
    </row>
    <row r="954" spans="1:7" ht="30" x14ac:dyDescent="0.25">
      <c r="A954" s="48" t="s">
        <v>943</v>
      </c>
      <c r="B954" s="47" t="s">
        <v>181</v>
      </c>
      <c r="C954" s="50">
        <v>0.98823900031502676</v>
      </c>
      <c r="D954" s="50">
        <v>4.3243243243243246E-2</v>
      </c>
      <c r="E954" s="50">
        <v>3.7037037037037035E-2</v>
      </c>
      <c r="F954" s="50">
        <v>0</v>
      </c>
      <c r="G954" s="50">
        <v>0</v>
      </c>
    </row>
    <row r="955" spans="1:7" ht="30" x14ac:dyDescent="0.25">
      <c r="A955" s="48" t="s">
        <v>944</v>
      </c>
      <c r="B955" s="47" t="s">
        <v>181</v>
      </c>
      <c r="C955" s="50">
        <v>0</v>
      </c>
      <c r="D955" s="50">
        <v>2.7027027027027029E-3</v>
      </c>
      <c r="E955" s="50">
        <v>0</v>
      </c>
      <c r="F955" s="50">
        <v>0</v>
      </c>
      <c r="G955" s="50">
        <v>0</v>
      </c>
    </row>
    <row r="956" spans="1:7" ht="30" x14ac:dyDescent="0.25">
      <c r="A956" s="48" t="s">
        <v>945</v>
      </c>
      <c r="B956" s="47" t="s">
        <v>181</v>
      </c>
      <c r="C956" s="50">
        <v>0.108894256011761</v>
      </c>
      <c r="D956" s="50">
        <v>0</v>
      </c>
      <c r="E956" s="50">
        <v>0</v>
      </c>
      <c r="F956" s="50">
        <v>0</v>
      </c>
      <c r="G956" s="50">
        <v>0</v>
      </c>
    </row>
    <row r="957" spans="1:7" ht="30" x14ac:dyDescent="0.25">
      <c r="A957" s="48" t="s">
        <v>946</v>
      </c>
      <c r="B957" s="47" t="s">
        <v>181</v>
      </c>
      <c r="C957" s="50">
        <v>6.4685498267352731E-2</v>
      </c>
      <c r="D957" s="50">
        <v>2.7027027027027025E-2</v>
      </c>
      <c r="E957" s="50">
        <v>1.0582010582010581E-2</v>
      </c>
      <c r="F957" s="50">
        <v>0</v>
      </c>
      <c r="G957" s="50">
        <v>0</v>
      </c>
    </row>
    <row r="958" spans="1:7" ht="30" x14ac:dyDescent="0.25">
      <c r="A958" s="48" t="s">
        <v>947</v>
      </c>
      <c r="B958" s="47" t="s">
        <v>181</v>
      </c>
      <c r="C958" s="50">
        <v>6.7415730337078664E-2</v>
      </c>
      <c r="D958" s="50">
        <v>0.53243243243243243</v>
      </c>
      <c r="E958" s="50">
        <v>0.56613756613756616</v>
      </c>
      <c r="F958" s="50">
        <v>0.18181818181818182</v>
      </c>
      <c r="G958" s="50">
        <v>0.2857142857142857</v>
      </c>
    </row>
    <row r="959" spans="1:7" ht="30" x14ac:dyDescent="0.25">
      <c r="A959" s="48" t="s">
        <v>948</v>
      </c>
      <c r="B959" s="47" t="s">
        <v>181</v>
      </c>
      <c r="C959" s="50">
        <v>0</v>
      </c>
      <c r="D959" s="50">
        <v>0.65135135135135136</v>
      </c>
      <c r="E959" s="50">
        <v>0.57671957671957674</v>
      </c>
      <c r="F959" s="50">
        <v>0.27272727272727276</v>
      </c>
      <c r="G959" s="50">
        <v>0.14285714285714285</v>
      </c>
    </row>
    <row r="960" spans="1:7" ht="30" x14ac:dyDescent="0.25">
      <c r="A960" s="48" t="s">
        <v>949</v>
      </c>
      <c r="B960" s="47" t="s">
        <v>181</v>
      </c>
      <c r="C960" s="50">
        <v>0.4487031397668802</v>
      </c>
      <c r="D960" s="50">
        <v>0.49729729729729727</v>
      </c>
      <c r="E960" s="50">
        <v>0.52910052910052907</v>
      </c>
      <c r="F960" s="50">
        <v>9.0909090909090912E-2</v>
      </c>
      <c r="G960" s="50">
        <v>0.14285714285714285</v>
      </c>
    </row>
    <row r="961" spans="1:7" ht="30" x14ac:dyDescent="0.25">
      <c r="A961" s="48" t="s">
        <v>950</v>
      </c>
      <c r="B961" s="47" t="s">
        <v>181</v>
      </c>
      <c r="C961" s="50">
        <v>0.90360180615352315</v>
      </c>
      <c r="D961" s="50">
        <v>0</v>
      </c>
      <c r="E961" s="50">
        <v>0</v>
      </c>
      <c r="F961" s="50">
        <v>0</v>
      </c>
      <c r="G961" s="50">
        <v>0</v>
      </c>
    </row>
    <row r="962" spans="1:7" ht="30" x14ac:dyDescent="0.25">
      <c r="A962" s="48" t="s">
        <v>203</v>
      </c>
      <c r="B962" s="47" t="s">
        <v>181</v>
      </c>
      <c r="C962" s="50">
        <v>0.55255696734222415</v>
      </c>
      <c r="D962" s="50">
        <v>0</v>
      </c>
      <c r="E962" s="50">
        <v>0</v>
      </c>
      <c r="F962" s="50">
        <v>0</v>
      </c>
      <c r="G962" s="50">
        <v>0</v>
      </c>
    </row>
    <row r="963" spans="1:7" ht="30" x14ac:dyDescent="0.25">
      <c r="A963" s="48" t="s">
        <v>204</v>
      </c>
      <c r="B963" s="47" t="s">
        <v>181</v>
      </c>
      <c r="C963" s="50">
        <v>0.91032237740207922</v>
      </c>
      <c r="D963" s="50">
        <v>5.4054054054054057E-3</v>
      </c>
      <c r="E963" s="50">
        <v>0</v>
      </c>
      <c r="F963" s="50">
        <v>0</v>
      </c>
      <c r="G963" s="50">
        <v>0</v>
      </c>
    </row>
    <row r="964" spans="1:7" ht="30" x14ac:dyDescent="0.25">
      <c r="A964" s="48" t="s">
        <v>951</v>
      </c>
      <c r="B964" s="47" t="s">
        <v>181</v>
      </c>
      <c r="C964" s="50">
        <v>0.67027197311771503</v>
      </c>
      <c r="D964" s="50">
        <v>6.7567567567567571E-2</v>
      </c>
      <c r="E964" s="50">
        <v>4.2328042328042326E-2</v>
      </c>
      <c r="F964" s="50">
        <v>9.0909090909090912E-2</v>
      </c>
      <c r="G964" s="50">
        <v>0</v>
      </c>
    </row>
    <row r="965" spans="1:7" ht="30" x14ac:dyDescent="0.25">
      <c r="A965" s="48" t="s">
        <v>952</v>
      </c>
      <c r="B965" s="47" t="s">
        <v>181</v>
      </c>
      <c r="C965" s="50">
        <v>0</v>
      </c>
      <c r="D965" s="50">
        <v>5.675675675675676E-2</v>
      </c>
      <c r="E965" s="50">
        <v>1.5873015873015872E-2</v>
      </c>
      <c r="F965" s="50">
        <v>9.0909090909090912E-2</v>
      </c>
      <c r="G965" s="50">
        <v>0</v>
      </c>
    </row>
    <row r="966" spans="1:7" ht="30" x14ac:dyDescent="0.25">
      <c r="A966" s="48" t="s">
        <v>953</v>
      </c>
      <c r="B966" s="47" t="s">
        <v>181</v>
      </c>
      <c r="C966" s="50">
        <v>0</v>
      </c>
      <c r="D966" s="50">
        <v>0.17027027027027025</v>
      </c>
      <c r="E966" s="50">
        <v>0.1111111111111111</v>
      </c>
      <c r="F966" s="50">
        <v>9.0909090909090912E-2</v>
      </c>
      <c r="G966" s="50">
        <v>0.14285714285714285</v>
      </c>
    </row>
    <row r="967" spans="1:7" ht="30" x14ac:dyDescent="0.25">
      <c r="A967" s="48" t="s">
        <v>954</v>
      </c>
      <c r="B967" s="47" t="s">
        <v>181</v>
      </c>
      <c r="C967" s="50">
        <v>0</v>
      </c>
      <c r="D967" s="50">
        <v>0.57837837837837835</v>
      </c>
      <c r="E967" s="50">
        <v>0.544973544973545</v>
      </c>
      <c r="F967" s="50">
        <v>0.36363636363636365</v>
      </c>
      <c r="G967" s="50">
        <v>0.14285714285714285</v>
      </c>
    </row>
    <row r="968" spans="1:7" ht="30" x14ac:dyDescent="0.25">
      <c r="A968" s="48" t="s">
        <v>955</v>
      </c>
      <c r="B968" s="47" t="s">
        <v>181</v>
      </c>
      <c r="C968" s="50">
        <v>8.1801953166019112E-2</v>
      </c>
      <c r="D968" s="50">
        <v>0.54594594594594592</v>
      </c>
      <c r="E968" s="50">
        <v>0.63492063492063489</v>
      </c>
      <c r="F968" s="50">
        <v>0.27272727272727276</v>
      </c>
      <c r="G968" s="50">
        <v>0.2857142857142857</v>
      </c>
    </row>
    <row r="969" spans="1:7" ht="30" x14ac:dyDescent="0.25">
      <c r="A969" s="48" t="s">
        <v>956</v>
      </c>
      <c r="B969" s="47" t="s">
        <v>181</v>
      </c>
      <c r="C969" s="50">
        <v>0.43935734537435683</v>
      </c>
      <c r="D969" s="50">
        <v>0.31891891891891894</v>
      </c>
      <c r="E969" s="50">
        <v>0.30687830687830686</v>
      </c>
      <c r="F969" s="50">
        <v>0</v>
      </c>
      <c r="G969" s="50">
        <v>0</v>
      </c>
    </row>
    <row r="970" spans="1:7" ht="30" x14ac:dyDescent="0.25">
      <c r="A970" s="48" t="s">
        <v>957</v>
      </c>
      <c r="B970" s="47" t="s">
        <v>181</v>
      </c>
      <c r="C970" s="50">
        <v>0.66071616087367424</v>
      </c>
      <c r="D970" s="50">
        <v>5.9459459459459456E-2</v>
      </c>
      <c r="E970" s="50">
        <v>9.5238095238095233E-2</v>
      </c>
      <c r="F970" s="50">
        <v>0</v>
      </c>
      <c r="G970" s="50">
        <v>0</v>
      </c>
    </row>
    <row r="971" spans="1:7" ht="30" x14ac:dyDescent="0.25">
      <c r="A971" s="48" t="s">
        <v>958</v>
      </c>
      <c r="B971" s="47" t="s">
        <v>181</v>
      </c>
      <c r="C971" s="50">
        <v>0.7640449438202247</v>
      </c>
      <c r="D971" s="50">
        <v>0.12432432432432432</v>
      </c>
      <c r="E971" s="50">
        <v>0.13227513227513227</v>
      </c>
      <c r="F971" s="50">
        <v>9.0909090909090912E-2</v>
      </c>
      <c r="G971" s="50">
        <v>0.14285714285714285</v>
      </c>
    </row>
    <row r="972" spans="1:7" ht="30" x14ac:dyDescent="0.25">
      <c r="A972" s="48" t="s">
        <v>959</v>
      </c>
      <c r="B972" s="47" t="s">
        <v>181</v>
      </c>
      <c r="C972" s="50">
        <v>0</v>
      </c>
      <c r="D972" s="50">
        <v>2.7027027027027029E-3</v>
      </c>
      <c r="E972" s="50">
        <v>5.2910052910052907E-3</v>
      </c>
      <c r="F972" s="50">
        <v>9.0909090909090912E-2</v>
      </c>
      <c r="G972" s="50">
        <v>0.14285714285714285</v>
      </c>
    </row>
    <row r="973" spans="1:7" ht="30" x14ac:dyDescent="0.25">
      <c r="A973" s="48" t="s">
        <v>960</v>
      </c>
      <c r="B973" s="47" t="s">
        <v>181</v>
      </c>
      <c r="C973" s="50">
        <v>0</v>
      </c>
      <c r="D973" s="50">
        <v>0</v>
      </c>
      <c r="E973" s="50">
        <v>0</v>
      </c>
      <c r="F973" s="50">
        <v>0</v>
      </c>
      <c r="G973" s="50">
        <v>0</v>
      </c>
    </row>
    <row r="974" spans="1:7" ht="30" x14ac:dyDescent="0.25">
      <c r="A974" s="48" t="s">
        <v>961</v>
      </c>
      <c r="B974" s="47" t="s">
        <v>181</v>
      </c>
      <c r="C974" s="50">
        <v>0.34106899086422349</v>
      </c>
      <c r="D974" s="50">
        <v>0</v>
      </c>
      <c r="E974" s="50">
        <v>0</v>
      </c>
      <c r="F974" s="50">
        <v>0</v>
      </c>
      <c r="G974" s="50">
        <v>0</v>
      </c>
    </row>
    <row r="975" spans="1:7" ht="30" x14ac:dyDescent="0.25">
      <c r="A975" s="48" t="s">
        <v>962</v>
      </c>
      <c r="B975" s="47" t="s">
        <v>181</v>
      </c>
      <c r="C975" s="50">
        <v>0.36364590990234175</v>
      </c>
      <c r="D975" s="50">
        <v>7.8378378378378369E-2</v>
      </c>
      <c r="E975" s="50">
        <v>6.3492063492063489E-2</v>
      </c>
      <c r="F975" s="50">
        <v>0</v>
      </c>
      <c r="G975" s="50">
        <v>0</v>
      </c>
    </row>
    <row r="976" spans="1:7" ht="30" x14ac:dyDescent="0.25">
      <c r="A976" s="48" t="s">
        <v>963</v>
      </c>
      <c r="B976" s="47" t="s">
        <v>181</v>
      </c>
      <c r="C976" s="50">
        <v>0.61797752808988771</v>
      </c>
      <c r="D976" s="50">
        <v>0.17027027027027025</v>
      </c>
      <c r="E976" s="50">
        <v>0.13227513227513227</v>
      </c>
      <c r="F976" s="50">
        <v>0.18181818181818182</v>
      </c>
      <c r="G976" s="50">
        <v>0.14285714285714285</v>
      </c>
    </row>
    <row r="977" spans="1:7" ht="30" x14ac:dyDescent="0.25">
      <c r="A977" s="48" t="s">
        <v>964</v>
      </c>
      <c r="B977" s="47" t="s">
        <v>181</v>
      </c>
      <c r="C977" s="50">
        <v>0.50446287934474432</v>
      </c>
      <c r="D977" s="50">
        <v>0.46756756756756751</v>
      </c>
      <c r="E977" s="50">
        <v>0.48148148148148151</v>
      </c>
      <c r="F977" s="50">
        <v>0.18181818181818182</v>
      </c>
      <c r="G977" s="50">
        <v>0.14285714285714285</v>
      </c>
    </row>
    <row r="978" spans="1:7" ht="30" x14ac:dyDescent="0.25">
      <c r="A978" s="48" t="s">
        <v>965</v>
      </c>
      <c r="B978" s="47" t="s">
        <v>181</v>
      </c>
      <c r="C978" s="50">
        <v>0.25139136826630265</v>
      </c>
      <c r="D978" s="50">
        <v>0.24864864864864863</v>
      </c>
      <c r="E978" s="50">
        <v>0.26455026455026454</v>
      </c>
      <c r="F978" s="50">
        <v>9.0909090909090912E-2</v>
      </c>
      <c r="G978" s="50">
        <v>0.14285714285714285</v>
      </c>
    </row>
    <row r="979" spans="1:7" ht="30" x14ac:dyDescent="0.25">
      <c r="A979" s="48" t="s">
        <v>211</v>
      </c>
      <c r="B979" s="47" t="s">
        <v>181</v>
      </c>
      <c r="C979" s="50">
        <v>0.40207917673002208</v>
      </c>
      <c r="D979" s="50">
        <v>1.3513513513513513E-2</v>
      </c>
      <c r="E979" s="50">
        <v>5.2910052910052907E-3</v>
      </c>
      <c r="F979" s="50">
        <v>0</v>
      </c>
      <c r="G979" s="50">
        <v>0</v>
      </c>
    </row>
    <row r="980" spans="1:7" ht="30" x14ac:dyDescent="0.25">
      <c r="A980" s="48" t="s">
        <v>212</v>
      </c>
      <c r="B980" s="47" t="s">
        <v>181</v>
      </c>
      <c r="C980" s="50">
        <v>0.61094193006405551</v>
      </c>
      <c r="D980" s="50">
        <v>2.7027027027027025E-2</v>
      </c>
      <c r="E980" s="50">
        <v>0</v>
      </c>
      <c r="F980" s="50">
        <v>0</v>
      </c>
      <c r="G980" s="50">
        <v>0</v>
      </c>
    </row>
    <row r="981" spans="1:7" ht="30" x14ac:dyDescent="0.25">
      <c r="A981" s="48" t="s">
        <v>966</v>
      </c>
      <c r="B981" s="47" t="s">
        <v>181</v>
      </c>
      <c r="C981" s="50">
        <v>4.5363855927753861E-2</v>
      </c>
      <c r="D981" s="50">
        <v>8.1081081081081086E-2</v>
      </c>
      <c r="E981" s="50">
        <v>6.3492063492063489E-2</v>
      </c>
      <c r="F981" s="50">
        <v>0</v>
      </c>
      <c r="G981" s="50">
        <v>0</v>
      </c>
    </row>
    <row r="982" spans="1:7" ht="30" x14ac:dyDescent="0.25">
      <c r="A982" s="48" t="s">
        <v>967</v>
      </c>
      <c r="B982" s="47" t="s">
        <v>181</v>
      </c>
      <c r="C982" s="50">
        <v>0</v>
      </c>
      <c r="D982" s="50">
        <v>0.50540540540540546</v>
      </c>
      <c r="E982" s="50">
        <v>0.35449735449735453</v>
      </c>
      <c r="F982" s="50">
        <v>0.54545454545454553</v>
      </c>
      <c r="G982" s="50">
        <v>0.2857142857142857</v>
      </c>
    </row>
    <row r="983" spans="1:7" ht="30" x14ac:dyDescent="0.25">
      <c r="A983" s="48" t="s">
        <v>968</v>
      </c>
      <c r="B983" s="47" t="s">
        <v>181</v>
      </c>
      <c r="C983" s="50">
        <v>0</v>
      </c>
      <c r="D983" s="50">
        <v>0.79729729729729726</v>
      </c>
      <c r="E983" s="50">
        <v>0.78835978835978837</v>
      </c>
      <c r="F983" s="50">
        <v>1</v>
      </c>
      <c r="G983" s="50">
        <v>1</v>
      </c>
    </row>
    <row r="984" spans="1:7" ht="30" x14ac:dyDescent="0.25">
      <c r="A984" s="48" t="s">
        <v>969</v>
      </c>
      <c r="B984" s="47" t="s">
        <v>181</v>
      </c>
      <c r="C984" s="50">
        <v>5.2504462879344746E-3</v>
      </c>
      <c r="D984" s="50">
        <v>0.64864864864864868</v>
      </c>
      <c r="E984" s="50">
        <v>0.69312169312169303</v>
      </c>
      <c r="F984" s="50">
        <v>0.54545454545454553</v>
      </c>
      <c r="G984" s="50">
        <v>0.5714285714285714</v>
      </c>
    </row>
    <row r="985" spans="1:7" ht="30" x14ac:dyDescent="0.25">
      <c r="A985" s="48" t="s">
        <v>970</v>
      </c>
      <c r="B985" s="47" t="s">
        <v>181</v>
      </c>
      <c r="C985" s="50">
        <v>1.9321642339598866E-2</v>
      </c>
      <c r="D985" s="50">
        <v>5.675675675675676E-2</v>
      </c>
      <c r="E985" s="50">
        <v>2.6455026455026454E-2</v>
      </c>
      <c r="F985" s="50">
        <v>0</v>
      </c>
      <c r="G985" s="50">
        <v>0</v>
      </c>
    </row>
    <row r="986" spans="1:7" ht="30" x14ac:dyDescent="0.25">
      <c r="A986" s="48" t="s">
        <v>971</v>
      </c>
      <c r="B986" s="47" t="s">
        <v>181</v>
      </c>
      <c r="C986" s="50">
        <v>0.17599495957156358</v>
      </c>
      <c r="D986" s="50">
        <v>4.3243243243243246E-2</v>
      </c>
      <c r="E986" s="50">
        <v>4.7619047619047616E-2</v>
      </c>
      <c r="F986" s="50">
        <v>0</v>
      </c>
      <c r="G986" s="50">
        <v>0</v>
      </c>
    </row>
    <row r="987" spans="1:7" ht="30" x14ac:dyDescent="0.25">
      <c r="A987" s="48" t="s">
        <v>972</v>
      </c>
      <c r="B987" s="47" t="s">
        <v>181</v>
      </c>
      <c r="C987" s="50">
        <v>0.22650425286149323</v>
      </c>
      <c r="D987" s="50">
        <v>0.20270270270270271</v>
      </c>
      <c r="E987" s="50">
        <v>0.24338624338624337</v>
      </c>
      <c r="F987" s="50">
        <v>9.0909090909090912E-2</v>
      </c>
      <c r="G987" s="50">
        <v>0.14285714285714285</v>
      </c>
    </row>
    <row r="988" spans="1:7" ht="30" x14ac:dyDescent="0.25">
      <c r="A988" s="48" t="s">
        <v>973</v>
      </c>
      <c r="B988" s="47" t="s">
        <v>181</v>
      </c>
      <c r="C988" s="50">
        <v>9.5978158143442197E-2</v>
      </c>
      <c r="D988" s="50">
        <v>7.567567567567568E-2</v>
      </c>
      <c r="E988" s="50">
        <v>5.8201058201058198E-2</v>
      </c>
      <c r="F988" s="50">
        <v>0</v>
      </c>
      <c r="G988" s="50">
        <v>0</v>
      </c>
    </row>
    <row r="989" spans="1:7" ht="30" x14ac:dyDescent="0.25">
      <c r="A989" s="48" t="s">
        <v>974</v>
      </c>
      <c r="B989" s="47" t="s">
        <v>181</v>
      </c>
      <c r="C989" s="50">
        <v>0</v>
      </c>
      <c r="D989" s="50">
        <v>2.7027027027027029E-3</v>
      </c>
      <c r="E989" s="50">
        <v>5.2910052910052907E-3</v>
      </c>
      <c r="F989" s="50">
        <v>0</v>
      </c>
      <c r="G989" s="50">
        <v>0</v>
      </c>
    </row>
    <row r="990" spans="1:7" ht="30" x14ac:dyDescent="0.25">
      <c r="A990" s="48" t="s">
        <v>975</v>
      </c>
      <c r="B990" s="47" t="s">
        <v>181</v>
      </c>
      <c r="C990" s="50">
        <v>0.20970282474010293</v>
      </c>
      <c r="D990" s="50">
        <v>8.1081081081081068E-3</v>
      </c>
      <c r="E990" s="50">
        <v>1.0582010582010581E-2</v>
      </c>
      <c r="F990" s="50">
        <v>0</v>
      </c>
      <c r="G990" s="50">
        <v>0</v>
      </c>
    </row>
    <row r="991" spans="1:7" ht="30" x14ac:dyDescent="0.25">
      <c r="A991" s="48" t="s">
        <v>976</v>
      </c>
      <c r="B991" s="47" t="s">
        <v>181</v>
      </c>
      <c r="C991" s="50">
        <v>0.80667856767825274</v>
      </c>
      <c r="D991" s="50">
        <v>4.3243243243243246E-2</v>
      </c>
      <c r="E991" s="50">
        <v>2.6455026455026454E-2</v>
      </c>
      <c r="F991" s="50">
        <v>0</v>
      </c>
      <c r="G991" s="50">
        <v>0</v>
      </c>
    </row>
    <row r="992" spans="1:7" ht="30" x14ac:dyDescent="0.25">
      <c r="A992" s="48" t="s">
        <v>977</v>
      </c>
      <c r="B992" s="47" t="s">
        <v>181</v>
      </c>
      <c r="C992" s="50">
        <v>0.73653260527144815</v>
      </c>
      <c r="D992" s="50">
        <v>0.11891891891891891</v>
      </c>
      <c r="E992" s="50">
        <v>0.12169312169312169</v>
      </c>
      <c r="F992" s="50">
        <v>9.0909090909090912E-2</v>
      </c>
      <c r="G992" s="50">
        <v>0.14285714285714285</v>
      </c>
    </row>
    <row r="993" spans="1:7" ht="30" x14ac:dyDescent="0.25">
      <c r="A993" s="48" t="s">
        <v>978</v>
      </c>
      <c r="B993" s="47" t="s">
        <v>181</v>
      </c>
      <c r="C993" s="50">
        <v>0.10017851517378977</v>
      </c>
      <c r="D993" s="50">
        <v>0.16486486486486485</v>
      </c>
      <c r="E993" s="50">
        <v>0.13227513227513227</v>
      </c>
      <c r="F993" s="50">
        <v>0</v>
      </c>
      <c r="G993" s="50">
        <v>0</v>
      </c>
    </row>
    <row r="994" spans="1:7" ht="30" x14ac:dyDescent="0.25">
      <c r="A994" s="48" t="s">
        <v>979</v>
      </c>
      <c r="B994" s="47" t="s">
        <v>181</v>
      </c>
      <c r="C994" s="50">
        <v>1.5961356715320802E-2</v>
      </c>
      <c r="D994" s="50">
        <v>7.027027027027026E-2</v>
      </c>
      <c r="E994" s="50">
        <v>3.7037037037037035E-2</v>
      </c>
      <c r="F994" s="50">
        <v>0</v>
      </c>
      <c r="G994" s="50">
        <v>0</v>
      </c>
    </row>
    <row r="995" spans="1:7" ht="30" x14ac:dyDescent="0.25">
      <c r="A995" s="48" t="s">
        <v>980</v>
      </c>
      <c r="B995" s="47" t="s">
        <v>181</v>
      </c>
      <c r="C995" s="50">
        <v>0.10122860443137667</v>
      </c>
      <c r="D995" s="50">
        <v>4.3243243243243246E-2</v>
      </c>
      <c r="E995" s="50">
        <v>3.1746031746031744E-2</v>
      </c>
      <c r="F995" s="50">
        <v>0</v>
      </c>
      <c r="G995" s="50">
        <v>0</v>
      </c>
    </row>
    <row r="996" spans="1:7" ht="30" x14ac:dyDescent="0.25">
      <c r="A996" s="48" t="s">
        <v>221</v>
      </c>
      <c r="B996" s="47" t="s">
        <v>181</v>
      </c>
      <c r="C996" s="50">
        <v>0.10952430956631315</v>
      </c>
      <c r="D996" s="50">
        <v>3.783783783783784E-2</v>
      </c>
      <c r="E996" s="50">
        <v>5.2910052910052907E-3</v>
      </c>
      <c r="F996" s="50">
        <v>0</v>
      </c>
      <c r="G996" s="50">
        <v>0</v>
      </c>
    </row>
    <row r="997" spans="1:7" ht="30" x14ac:dyDescent="0.25">
      <c r="A997" s="48" t="s">
        <v>222</v>
      </c>
      <c r="B997" s="47" t="s">
        <v>181</v>
      </c>
      <c r="C997" s="50">
        <v>0</v>
      </c>
      <c r="D997" s="50">
        <v>0.22432432432432434</v>
      </c>
      <c r="E997" s="50">
        <v>0.17989417989417988</v>
      </c>
      <c r="F997" s="50">
        <v>0.27272727272727276</v>
      </c>
      <c r="G997" s="50">
        <v>0.4285714285714286</v>
      </c>
    </row>
    <row r="998" spans="1:7" ht="30" x14ac:dyDescent="0.25">
      <c r="A998" s="48" t="s">
        <v>981</v>
      </c>
      <c r="B998" s="47" t="s">
        <v>181</v>
      </c>
      <c r="C998" s="50">
        <v>0</v>
      </c>
      <c r="D998" s="50">
        <v>0.9378378378378377</v>
      </c>
      <c r="E998" s="50">
        <v>1</v>
      </c>
      <c r="F998" s="50">
        <v>0.54545454545454553</v>
      </c>
      <c r="G998" s="50">
        <v>0.2857142857142857</v>
      </c>
    </row>
    <row r="999" spans="1:7" ht="30" x14ac:dyDescent="0.25">
      <c r="A999" s="48" t="s">
        <v>982</v>
      </c>
      <c r="B999" s="47" t="s">
        <v>181</v>
      </c>
      <c r="C999" s="50">
        <v>0</v>
      </c>
      <c r="D999" s="50">
        <v>0.81891891891891899</v>
      </c>
      <c r="E999" s="50">
        <v>0.8306878306878307</v>
      </c>
      <c r="F999" s="50">
        <v>1</v>
      </c>
      <c r="G999" s="50">
        <v>0.7142857142857143</v>
      </c>
    </row>
    <row r="1000" spans="1:7" ht="30" x14ac:dyDescent="0.25">
      <c r="A1000" s="48" t="s">
        <v>983</v>
      </c>
      <c r="B1000" s="47" t="s">
        <v>181</v>
      </c>
      <c r="C1000" s="50">
        <v>1.3861178200147014E-2</v>
      </c>
      <c r="D1000" s="50">
        <v>0.17027027027027025</v>
      </c>
      <c r="E1000" s="50">
        <v>0.20105820105820105</v>
      </c>
      <c r="F1000" s="50">
        <v>9.0909090909090912E-2</v>
      </c>
      <c r="G1000" s="50">
        <v>0.14285714285714285</v>
      </c>
    </row>
    <row r="1001" spans="1:7" ht="30" x14ac:dyDescent="0.25">
      <c r="A1001" s="48" t="s">
        <v>984</v>
      </c>
      <c r="B1001" s="47" t="s">
        <v>181</v>
      </c>
      <c r="C1001" s="50">
        <v>0.19584164653995589</v>
      </c>
      <c r="D1001" s="50">
        <v>1.3513513513513513E-2</v>
      </c>
      <c r="E1001" s="50">
        <v>1.0582010582010581E-2</v>
      </c>
      <c r="F1001" s="50">
        <v>0</v>
      </c>
      <c r="G1001" s="50">
        <v>0</v>
      </c>
    </row>
    <row r="1002" spans="1:7" ht="30" x14ac:dyDescent="0.25">
      <c r="A1002" s="48" t="s">
        <v>985</v>
      </c>
      <c r="B1002" s="47" t="s">
        <v>181</v>
      </c>
      <c r="C1002" s="50">
        <v>0.66397143757219368</v>
      </c>
      <c r="D1002" s="50">
        <v>2.7027027027027025E-2</v>
      </c>
      <c r="E1002" s="50">
        <v>2.1164021164021163E-2</v>
      </c>
      <c r="F1002" s="50">
        <v>9.0909090909090912E-2</v>
      </c>
      <c r="G1002" s="50">
        <v>0.14285714285714285</v>
      </c>
    </row>
    <row r="1003" spans="1:7" ht="30" x14ac:dyDescent="0.25">
      <c r="A1003" s="48" t="s">
        <v>986</v>
      </c>
      <c r="B1003" s="47" t="s">
        <v>181</v>
      </c>
      <c r="C1003" s="50">
        <v>7.6656515803843334E-3</v>
      </c>
      <c r="D1003" s="50">
        <v>5.675675675675676E-2</v>
      </c>
      <c r="E1003" s="50">
        <v>4.7619047619047616E-2</v>
      </c>
      <c r="F1003" s="50">
        <v>0</v>
      </c>
      <c r="G1003" s="50">
        <v>0</v>
      </c>
    </row>
    <row r="1004" spans="1:7" ht="30" x14ac:dyDescent="0.25">
      <c r="A1004" s="48" t="s">
        <v>987</v>
      </c>
      <c r="B1004" s="47" t="s">
        <v>181</v>
      </c>
      <c r="C1004" s="50">
        <v>0</v>
      </c>
      <c r="D1004" s="50">
        <v>4.5945945945945942E-2</v>
      </c>
      <c r="E1004" s="50">
        <v>5.2910052910052907E-2</v>
      </c>
      <c r="F1004" s="50">
        <v>9.0909090909090912E-2</v>
      </c>
      <c r="G1004" s="50">
        <v>0.14285714285714285</v>
      </c>
    </row>
    <row r="1005" spans="1:7" ht="30" x14ac:dyDescent="0.25">
      <c r="A1005" s="48" t="s">
        <v>988</v>
      </c>
      <c r="B1005" s="47" t="s">
        <v>181</v>
      </c>
      <c r="C1005" s="50">
        <v>0</v>
      </c>
      <c r="D1005" s="50">
        <v>8.1081081081081068E-3</v>
      </c>
      <c r="E1005" s="50">
        <v>0</v>
      </c>
      <c r="F1005" s="50">
        <v>0</v>
      </c>
      <c r="G1005" s="50">
        <v>0</v>
      </c>
    </row>
    <row r="1006" spans="1:7" ht="30" x14ac:dyDescent="0.25">
      <c r="A1006" s="48" t="s">
        <v>989</v>
      </c>
      <c r="B1006" s="47" t="s">
        <v>181</v>
      </c>
      <c r="C1006" s="50">
        <v>0</v>
      </c>
      <c r="D1006" s="50">
        <v>8.1081081081081068E-3</v>
      </c>
      <c r="E1006" s="50">
        <v>0</v>
      </c>
      <c r="F1006" s="50">
        <v>0</v>
      </c>
      <c r="G1006" s="50">
        <v>0</v>
      </c>
    </row>
    <row r="1007" spans="1:7" ht="30" x14ac:dyDescent="0.25">
      <c r="A1007" s="48" t="s">
        <v>990</v>
      </c>
      <c r="B1007" s="47" t="s">
        <v>181</v>
      </c>
      <c r="C1007" s="50">
        <v>0</v>
      </c>
      <c r="D1007" s="50">
        <v>1.0810810810810811E-2</v>
      </c>
      <c r="E1007" s="50">
        <v>1.0582010582010581E-2</v>
      </c>
      <c r="F1007" s="50">
        <v>0</v>
      </c>
      <c r="G1007" s="50">
        <v>0</v>
      </c>
    </row>
    <row r="1008" spans="1:7" ht="30" x14ac:dyDescent="0.25">
      <c r="A1008" s="48" t="s">
        <v>233</v>
      </c>
      <c r="B1008" s="47" t="s">
        <v>181</v>
      </c>
      <c r="C1008" s="50">
        <v>5.2504462879344744E-4</v>
      </c>
      <c r="D1008" s="50">
        <v>0.51621621621621616</v>
      </c>
      <c r="E1008" s="50">
        <v>0.52380952380952384</v>
      </c>
      <c r="F1008" s="50">
        <v>0.18181818181818182</v>
      </c>
      <c r="G1008" s="50">
        <v>0.14285714285714285</v>
      </c>
    </row>
    <row r="1009" spans="1:7" ht="30" x14ac:dyDescent="0.25">
      <c r="A1009" s="48" t="s">
        <v>991</v>
      </c>
      <c r="B1009" s="47" t="s">
        <v>181</v>
      </c>
      <c r="C1009" s="50">
        <v>1.3966187125905702E-2</v>
      </c>
      <c r="D1009" s="50">
        <v>0.55135135135135138</v>
      </c>
      <c r="E1009" s="50">
        <v>0.56084656084656082</v>
      </c>
      <c r="F1009" s="50">
        <v>9.0909090909090912E-2</v>
      </c>
      <c r="G1009" s="50">
        <v>0.14285714285714285</v>
      </c>
    </row>
    <row r="1010" spans="1:7" ht="30" x14ac:dyDescent="0.25">
      <c r="A1010" s="48" t="s">
        <v>992</v>
      </c>
      <c r="B1010" s="47" t="s">
        <v>181</v>
      </c>
      <c r="C1010" s="50">
        <v>0.47978578179145231</v>
      </c>
      <c r="D1010" s="50">
        <v>0.15135135135135136</v>
      </c>
      <c r="E1010" s="50">
        <v>0.16402116402116401</v>
      </c>
      <c r="F1010" s="50">
        <v>0.18181818181818182</v>
      </c>
      <c r="G1010" s="50">
        <v>0.14285714285714285</v>
      </c>
    </row>
    <row r="1011" spans="1:7" ht="30" x14ac:dyDescent="0.25">
      <c r="A1011" s="48" t="s">
        <v>993</v>
      </c>
      <c r="B1011" s="47" t="s">
        <v>181</v>
      </c>
      <c r="C1011" s="50">
        <v>8.9257586894886057E-3</v>
      </c>
      <c r="D1011" s="50">
        <v>0.12702702702702703</v>
      </c>
      <c r="E1011" s="50">
        <v>7.9365079365079361E-2</v>
      </c>
      <c r="F1011" s="50">
        <v>9.0909090909090912E-2</v>
      </c>
      <c r="G1011" s="50">
        <v>0.14285714285714285</v>
      </c>
    </row>
    <row r="1012" spans="1:7" ht="30" x14ac:dyDescent="0.25">
      <c r="A1012" s="48" t="s">
        <v>994</v>
      </c>
      <c r="B1012" s="47" t="s">
        <v>181</v>
      </c>
      <c r="C1012" s="50">
        <v>5.0000000000000001E-3</v>
      </c>
      <c r="D1012" s="50">
        <v>1.0810810810810811E-2</v>
      </c>
      <c r="E1012" s="50">
        <v>0</v>
      </c>
      <c r="F1012" s="50">
        <v>0</v>
      </c>
      <c r="G1012" s="50">
        <v>0</v>
      </c>
    </row>
    <row r="1013" spans="1:7" ht="30" x14ac:dyDescent="0.25">
      <c r="A1013" s="48" t="s">
        <v>995</v>
      </c>
      <c r="B1013" s="47" t="s">
        <v>181</v>
      </c>
      <c r="C1013" s="50">
        <v>1.84E-2</v>
      </c>
      <c r="D1013" s="50">
        <v>0.17027027027027025</v>
      </c>
      <c r="E1013" s="50">
        <v>0.15343915343915343</v>
      </c>
      <c r="F1013" s="50">
        <v>0</v>
      </c>
      <c r="G1013" s="50">
        <v>0</v>
      </c>
    </row>
    <row r="1014" spans="1:7" ht="30" x14ac:dyDescent="0.25">
      <c r="A1014" s="48" t="s">
        <v>996</v>
      </c>
      <c r="B1014" s="47" t="s">
        <v>181</v>
      </c>
      <c r="C1014" s="50">
        <v>0.1676</v>
      </c>
      <c r="D1014" s="50">
        <v>8.1081081081081068E-3</v>
      </c>
      <c r="E1014" s="50">
        <v>5.2910052910052907E-3</v>
      </c>
      <c r="F1014" s="50">
        <v>0</v>
      </c>
      <c r="G1014" s="50">
        <v>0</v>
      </c>
    </row>
    <row r="1015" spans="1:7" ht="30" x14ac:dyDescent="0.25">
      <c r="A1015" s="48" t="s">
        <v>997</v>
      </c>
      <c r="B1015" s="47" t="s">
        <v>181</v>
      </c>
      <c r="C1015" s="50">
        <v>0.2157</v>
      </c>
      <c r="D1015" s="50">
        <v>0</v>
      </c>
      <c r="E1015" s="50">
        <v>0</v>
      </c>
      <c r="F1015" s="50">
        <v>0</v>
      </c>
      <c r="G1015" s="50">
        <v>0</v>
      </c>
    </row>
    <row r="1016" spans="1:7" ht="30" x14ac:dyDescent="0.25">
      <c r="A1016" s="48" t="s">
        <v>998</v>
      </c>
      <c r="B1016" s="47" t="s">
        <v>181</v>
      </c>
      <c r="C1016" s="50">
        <v>9.1399999999999995E-2</v>
      </c>
      <c r="D1016" s="50">
        <v>2.7027027027027025E-2</v>
      </c>
      <c r="E1016" s="50">
        <v>1.0582010582010581E-2</v>
      </c>
      <c r="F1016" s="50">
        <v>9.0909090909090912E-2</v>
      </c>
      <c r="G1016" s="50">
        <v>0.14285714285714285</v>
      </c>
    </row>
    <row r="1017" spans="1:7" ht="30" x14ac:dyDescent="0.25">
      <c r="A1017" s="48" t="s">
        <v>244</v>
      </c>
      <c r="B1017" s="47" t="s">
        <v>181</v>
      </c>
      <c r="C1017" s="50">
        <v>0</v>
      </c>
      <c r="D1017" s="50">
        <v>0.87567567567567561</v>
      </c>
      <c r="E1017" s="50">
        <v>0.95238095238095233</v>
      </c>
      <c r="F1017" s="50">
        <v>0.54545454545454553</v>
      </c>
      <c r="G1017" s="50">
        <v>0.4285714285714286</v>
      </c>
    </row>
    <row r="1018" spans="1:7" ht="30" x14ac:dyDescent="0.25">
      <c r="A1018" s="48" t="s">
        <v>245</v>
      </c>
      <c r="B1018" s="47" t="s">
        <v>181</v>
      </c>
      <c r="C1018" s="50">
        <v>0</v>
      </c>
      <c r="D1018" s="50">
        <v>5.405405405405405E-2</v>
      </c>
      <c r="E1018" s="50">
        <v>4.2328042328042326E-2</v>
      </c>
      <c r="F1018" s="50">
        <v>0</v>
      </c>
      <c r="G1018" s="50">
        <v>0</v>
      </c>
    </row>
    <row r="1019" spans="1:7" ht="30" x14ac:dyDescent="0.25">
      <c r="A1019" s="48" t="s">
        <v>976</v>
      </c>
      <c r="B1019" s="47" t="s">
        <v>182</v>
      </c>
      <c r="C1019" s="50">
        <v>1.32E-2</v>
      </c>
      <c r="D1019" s="50">
        <v>5.128205128205128E-2</v>
      </c>
      <c r="E1019" s="50">
        <v>2.8089887640449437E-2</v>
      </c>
      <c r="F1019" s="50">
        <v>0</v>
      </c>
      <c r="G1019" s="50">
        <v>0</v>
      </c>
    </row>
    <row r="1020" spans="1:7" ht="30" x14ac:dyDescent="0.25">
      <c r="A1020" s="48" t="s">
        <v>977</v>
      </c>
      <c r="B1020" s="47" t="s">
        <v>182</v>
      </c>
      <c r="C1020" s="50">
        <v>0</v>
      </c>
      <c r="D1020" s="50">
        <v>0.141025641025641</v>
      </c>
      <c r="E1020" s="50">
        <v>0.1292134831460674</v>
      </c>
      <c r="F1020" s="50">
        <v>0.1</v>
      </c>
      <c r="G1020" s="50">
        <v>0.19999999999999998</v>
      </c>
    </row>
    <row r="1021" spans="1:7" ht="30" x14ac:dyDescent="0.25">
      <c r="A1021" s="48" t="s">
        <v>978</v>
      </c>
      <c r="B1021" s="47" t="s">
        <v>182</v>
      </c>
      <c r="C1021" s="50">
        <v>0</v>
      </c>
      <c r="D1021" s="50">
        <v>0.19551282051282048</v>
      </c>
      <c r="E1021" s="50">
        <v>0.14044943820224717</v>
      </c>
      <c r="F1021" s="50">
        <v>0</v>
      </c>
      <c r="G1021" s="50">
        <v>0</v>
      </c>
    </row>
    <row r="1022" spans="1:7" ht="30" x14ac:dyDescent="0.25">
      <c r="A1022" s="48" t="s">
        <v>979</v>
      </c>
      <c r="B1022" s="47" t="s">
        <v>182</v>
      </c>
      <c r="C1022" s="50">
        <v>1.3499999999999998E-2</v>
      </c>
      <c r="D1022" s="50">
        <v>8.3333333333333329E-2</v>
      </c>
      <c r="E1022" s="50">
        <v>3.9325842696629212E-2</v>
      </c>
      <c r="F1022" s="50">
        <v>0</v>
      </c>
      <c r="G1022" s="50">
        <v>0</v>
      </c>
    </row>
    <row r="1023" spans="1:7" ht="30" x14ac:dyDescent="0.25">
      <c r="A1023" s="48" t="s">
        <v>980</v>
      </c>
      <c r="B1023" s="47" t="s">
        <v>182</v>
      </c>
      <c r="C1023" s="50">
        <v>0.2596</v>
      </c>
      <c r="D1023" s="50">
        <v>5.128205128205128E-2</v>
      </c>
      <c r="E1023" s="50">
        <v>3.3707865168539325E-2</v>
      </c>
      <c r="F1023" s="50">
        <v>0</v>
      </c>
      <c r="G1023" s="50">
        <v>0</v>
      </c>
    </row>
    <row r="1024" spans="1:7" ht="30" x14ac:dyDescent="0.25">
      <c r="A1024" s="48" t="s">
        <v>988</v>
      </c>
      <c r="B1024" s="47" t="s">
        <v>182</v>
      </c>
      <c r="C1024" s="50">
        <v>0.23780000000000001</v>
      </c>
      <c r="D1024" s="50">
        <v>9.6153846153846142E-3</v>
      </c>
      <c r="E1024" s="50">
        <v>0</v>
      </c>
      <c r="F1024" s="50">
        <v>0</v>
      </c>
      <c r="G1024" s="50">
        <v>0</v>
      </c>
    </row>
    <row r="1025" spans="1:7" ht="30" x14ac:dyDescent="0.25">
      <c r="A1025" s="48" t="s">
        <v>989</v>
      </c>
      <c r="B1025" s="47" t="s">
        <v>182</v>
      </c>
      <c r="C1025" s="50">
        <v>0.87139999999999995</v>
      </c>
      <c r="D1025" s="50">
        <v>9.6153846153846142E-3</v>
      </c>
      <c r="E1025" s="50">
        <v>0</v>
      </c>
      <c r="F1025" s="50">
        <v>0</v>
      </c>
      <c r="G1025" s="50">
        <v>0</v>
      </c>
    </row>
    <row r="1026" spans="1:7" ht="30" x14ac:dyDescent="0.25">
      <c r="A1026" s="48" t="s">
        <v>990</v>
      </c>
      <c r="B1026" s="47" t="s">
        <v>182</v>
      </c>
      <c r="C1026" s="50">
        <v>5.0000000000000001E-4</v>
      </c>
      <c r="D1026" s="50">
        <v>1.282051282051282E-2</v>
      </c>
      <c r="E1026" s="50">
        <v>1.1235955056179775E-2</v>
      </c>
      <c r="F1026" s="50">
        <v>0</v>
      </c>
      <c r="G1026" s="50">
        <v>0</v>
      </c>
    </row>
    <row r="1027" spans="1:7" ht="30" x14ac:dyDescent="0.25">
      <c r="A1027" s="48" t="s">
        <v>999</v>
      </c>
      <c r="B1027" s="47" t="s">
        <v>182</v>
      </c>
      <c r="C1027" s="50">
        <v>1.3299999999999999E-2</v>
      </c>
      <c r="D1027" s="50">
        <v>9.6153846153846142E-3</v>
      </c>
      <c r="E1027" s="50">
        <v>0</v>
      </c>
      <c r="F1027" s="50">
        <v>0</v>
      </c>
      <c r="G1027" s="50">
        <v>0</v>
      </c>
    </row>
    <row r="1028" spans="1:7" ht="30" x14ac:dyDescent="0.25">
      <c r="A1028" s="48" t="s">
        <v>1000</v>
      </c>
      <c r="B1028" s="47" t="s">
        <v>182</v>
      </c>
      <c r="C1028" s="50">
        <v>0</v>
      </c>
      <c r="D1028" s="50">
        <v>2.564102564102564E-2</v>
      </c>
      <c r="E1028" s="50">
        <v>1.1235955056179775E-2</v>
      </c>
      <c r="F1028" s="50">
        <v>0.1</v>
      </c>
      <c r="G1028" s="50">
        <v>0.19999999999999998</v>
      </c>
    </row>
    <row r="1029" spans="1:7" ht="30" x14ac:dyDescent="0.25">
      <c r="A1029" s="48" t="s">
        <v>1001</v>
      </c>
      <c r="B1029" s="47" t="s">
        <v>182</v>
      </c>
      <c r="C1029" s="50">
        <v>6.8999999999999999E-3</v>
      </c>
      <c r="D1029" s="50">
        <v>9.6153846153846142E-3</v>
      </c>
      <c r="E1029" s="50">
        <v>0</v>
      </c>
      <c r="F1029" s="50">
        <v>0</v>
      </c>
      <c r="G1029" s="50">
        <v>0</v>
      </c>
    </row>
    <row r="1030" spans="1:7" ht="30" x14ac:dyDescent="0.25">
      <c r="A1030" s="48" t="s">
        <v>1002</v>
      </c>
      <c r="B1030" s="47" t="s">
        <v>182</v>
      </c>
      <c r="C1030" s="50">
        <v>0</v>
      </c>
      <c r="D1030" s="50">
        <v>6.7307692307692304E-2</v>
      </c>
      <c r="E1030" s="50">
        <v>4.49438202247191E-2</v>
      </c>
      <c r="F1030" s="50">
        <v>0.1</v>
      </c>
      <c r="G1030" s="50">
        <v>0.19999999999999998</v>
      </c>
    </row>
    <row r="1031" spans="1:7" ht="30" x14ac:dyDescent="0.25">
      <c r="A1031" s="48" t="s">
        <v>1003</v>
      </c>
      <c r="B1031" s="47" t="s">
        <v>182</v>
      </c>
      <c r="C1031" s="50">
        <v>1.1000000000000001E-2</v>
      </c>
      <c r="D1031" s="50">
        <v>0</v>
      </c>
      <c r="E1031" s="50">
        <v>0</v>
      </c>
      <c r="F1031" s="50">
        <v>0</v>
      </c>
      <c r="G1031" s="50">
        <v>0</v>
      </c>
    </row>
    <row r="1032" spans="1:7" ht="30" x14ac:dyDescent="0.25">
      <c r="A1032" s="48" t="s">
        <v>1004</v>
      </c>
      <c r="B1032" s="47" t="s">
        <v>182</v>
      </c>
      <c r="C1032" s="50">
        <v>4.0999999999999995E-3</v>
      </c>
      <c r="D1032" s="50">
        <v>0</v>
      </c>
      <c r="E1032" s="50">
        <v>0</v>
      </c>
      <c r="F1032" s="50">
        <v>0</v>
      </c>
      <c r="G1032" s="50">
        <v>0</v>
      </c>
    </row>
    <row r="1033" spans="1:7" ht="30" x14ac:dyDescent="0.25">
      <c r="A1033" s="48" t="s">
        <v>997</v>
      </c>
      <c r="B1033" s="47" t="s">
        <v>182</v>
      </c>
      <c r="C1033" s="50">
        <v>0.1159</v>
      </c>
      <c r="D1033" s="50">
        <v>0</v>
      </c>
      <c r="E1033" s="50">
        <v>0</v>
      </c>
      <c r="F1033" s="50">
        <v>0</v>
      </c>
      <c r="G1033" s="50">
        <v>0</v>
      </c>
    </row>
    <row r="1034" spans="1:7" ht="30" x14ac:dyDescent="0.25">
      <c r="A1034" s="48" t="s">
        <v>998</v>
      </c>
      <c r="B1034" s="47" t="s">
        <v>182</v>
      </c>
      <c r="C1034" s="50">
        <v>0.33299999999999996</v>
      </c>
      <c r="D1034" s="50">
        <v>3.2051282051282048E-2</v>
      </c>
      <c r="E1034" s="50">
        <v>1.1235955056179775E-2</v>
      </c>
      <c r="F1034" s="50">
        <v>0.1</v>
      </c>
      <c r="G1034" s="50">
        <v>0.19999999999999998</v>
      </c>
    </row>
    <row r="1035" spans="1:7" ht="30" x14ac:dyDescent="0.25">
      <c r="A1035" s="48" t="s">
        <v>1005</v>
      </c>
      <c r="B1035" s="47" t="s">
        <v>182</v>
      </c>
      <c r="C1035" s="50">
        <v>0.58689999999999998</v>
      </c>
      <c r="D1035" s="50">
        <v>3.2051282051282048E-2</v>
      </c>
      <c r="E1035" s="50">
        <v>2.247191011235955E-2</v>
      </c>
      <c r="F1035" s="50">
        <v>0</v>
      </c>
      <c r="G1035" s="50">
        <v>0</v>
      </c>
    </row>
    <row r="1036" spans="1:7" ht="30" x14ac:dyDescent="0.25">
      <c r="A1036" s="48" t="s">
        <v>1006</v>
      </c>
      <c r="B1036" s="47" t="s">
        <v>182</v>
      </c>
      <c r="C1036" s="50">
        <v>0</v>
      </c>
      <c r="D1036" s="50">
        <v>9.6153846153846142E-3</v>
      </c>
      <c r="E1036" s="50">
        <v>0</v>
      </c>
      <c r="F1036" s="50">
        <v>0</v>
      </c>
      <c r="G1036" s="50">
        <v>0</v>
      </c>
    </row>
    <row r="1037" spans="1:7" ht="30" x14ac:dyDescent="0.25">
      <c r="A1037" s="48" t="s">
        <v>1007</v>
      </c>
      <c r="B1037" s="47" t="s">
        <v>182</v>
      </c>
      <c r="C1037" s="50">
        <v>0</v>
      </c>
      <c r="D1037" s="50">
        <v>3.5256410256410249E-2</v>
      </c>
      <c r="E1037" s="50">
        <v>1.6853932584269662E-2</v>
      </c>
      <c r="F1037" s="50">
        <v>0</v>
      </c>
      <c r="G1037" s="50">
        <v>0</v>
      </c>
    </row>
    <row r="1038" spans="1:7" ht="30" x14ac:dyDescent="0.25">
      <c r="A1038" s="48" t="s">
        <v>1008</v>
      </c>
      <c r="B1038" s="47" t="s">
        <v>182</v>
      </c>
      <c r="C1038" s="50">
        <v>7.0999999999999995E-3</v>
      </c>
      <c r="D1038" s="50">
        <v>2.564102564102564E-2</v>
      </c>
      <c r="E1038" s="50">
        <v>0</v>
      </c>
      <c r="F1038" s="50">
        <v>0</v>
      </c>
      <c r="G1038" s="50">
        <v>0</v>
      </c>
    </row>
    <row r="1039" spans="1:7" ht="30" x14ac:dyDescent="0.25">
      <c r="A1039" s="48" t="s">
        <v>1009</v>
      </c>
      <c r="B1039" s="47" t="s">
        <v>182</v>
      </c>
      <c r="C1039" s="50">
        <v>4.3400000000000001E-2</v>
      </c>
      <c r="D1039" s="50">
        <v>5.4487179487179481E-2</v>
      </c>
      <c r="E1039" s="50">
        <v>2.247191011235955E-2</v>
      </c>
      <c r="F1039" s="50">
        <v>0</v>
      </c>
      <c r="G1039" s="50">
        <v>0</v>
      </c>
    </row>
    <row r="1040" spans="1:7" ht="30" x14ac:dyDescent="0.25">
      <c r="A1040" s="48" t="s">
        <v>1010</v>
      </c>
      <c r="B1040" s="47" t="s">
        <v>182</v>
      </c>
      <c r="C1040" s="50">
        <v>4.8000000000000004E-3</v>
      </c>
      <c r="D1040" s="50">
        <v>0.1378205128205128</v>
      </c>
      <c r="E1040" s="50">
        <v>5.0561797752808987E-2</v>
      </c>
      <c r="F1040" s="50">
        <v>0</v>
      </c>
      <c r="G1040" s="50">
        <v>0</v>
      </c>
    </row>
    <row r="1041" spans="1:7" ht="30" x14ac:dyDescent="0.25">
      <c r="A1041" s="48" t="s">
        <v>1011</v>
      </c>
      <c r="B1041" s="47" t="s">
        <v>182</v>
      </c>
      <c r="C1041" s="50">
        <v>2.0899999999999998E-2</v>
      </c>
      <c r="D1041" s="50">
        <v>7.0512820512820498E-2</v>
      </c>
      <c r="E1041" s="50">
        <v>4.49438202247191E-2</v>
      </c>
      <c r="F1041" s="50">
        <v>0</v>
      </c>
      <c r="G1041" s="50">
        <v>0</v>
      </c>
    </row>
    <row r="1042" spans="1:7" ht="30" x14ac:dyDescent="0.25">
      <c r="A1042" s="48" t="s">
        <v>1012</v>
      </c>
      <c r="B1042" s="47" t="s">
        <v>182</v>
      </c>
      <c r="C1042" s="50">
        <v>3.7000000000000005E-2</v>
      </c>
      <c r="D1042" s="50">
        <v>0.26923076923076922</v>
      </c>
      <c r="E1042" s="50">
        <v>0.28651685393258425</v>
      </c>
      <c r="F1042" s="50">
        <v>0.1</v>
      </c>
      <c r="G1042" s="50">
        <v>0.19999999999999998</v>
      </c>
    </row>
    <row r="1043" spans="1:7" ht="30" x14ac:dyDescent="0.25">
      <c r="A1043" s="48" t="s">
        <v>1013</v>
      </c>
      <c r="B1043" s="47" t="s">
        <v>182</v>
      </c>
      <c r="C1043" s="50">
        <v>0.17469999999999999</v>
      </c>
      <c r="D1043" s="50">
        <v>0</v>
      </c>
      <c r="E1043" s="50">
        <v>0</v>
      </c>
      <c r="F1043" s="50">
        <v>0</v>
      </c>
      <c r="G1043" s="50">
        <v>0</v>
      </c>
    </row>
    <row r="1044" spans="1:7" ht="30" x14ac:dyDescent="0.25">
      <c r="A1044" s="48" t="s">
        <v>1014</v>
      </c>
      <c r="B1044" s="47" t="s">
        <v>182</v>
      </c>
      <c r="C1044" s="50">
        <v>0.78339999999999999</v>
      </c>
      <c r="D1044" s="50">
        <v>6.0897435897435896E-2</v>
      </c>
      <c r="E1044" s="50">
        <v>2.247191011235955E-2</v>
      </c>
      <c r="F1044" s="50">
        <v>0</v>
      </c>
      <c r="G1044" s="50">
        <v>0</v>
      </c>
    </row>
    <row r="1045" spans="1:7" ht="30" x14ac:dyDescent="0.25">
      <c r="A1045" s="48" t="s">
        <v>1015</v>
      </c>
      <c r="B1045" s="47" t="s">
        <v>182</v>
      </c>
      <c r="C1045" s="50">
        <v>0.39139999999999997</v>
      </c>
      <c r="D1045" s="50">
        <v>5.7692307692307689E-2</v>
      </c>
      <c r="E1045" s="50">
        <v>1.6853932584269662E-2</v>
      </c>
      <c r="F1045" s="50">
        <v>0</v>
      </c>
      <c r="G1045" s="50">
        <v>0</v>
      </c>
    </row>
    <row r="1046" spans="1:7" ht="30" x14ac:dyDescent="0.25">
      <c r="A1046" s="48" t="s">
        <v>1016</v>
      </c>
      <c r="B1046" s="47" t="s">
        <v>182</v>
      </c>
      <c r="C1046" s="50">
        <v>0.49669999999999997</v>
      </c>
      <c r="D1046" s="50">
        <v>6.0897435897435896E-2</v>
      </c>
      <c r="E1046" s="50">
        <v>3.3707865168539325E-2</v>
      </c>
      <c r="F1046" s="50">
        <v>0</v>
      </c>
      <c r="G1046" s="50">
        <v>0</v>
      </c>
    </row>
    <row r="1047" spans="1:7" ht="30" x14ac:dyDescent="0.25">
      <c r="A1047" s="48" t="s">
        <v>1017</v>
      </c>
      <c r="B1047" s="47" t="s">
        <v>182</v>
      </c>
      <c r="C1047" s="50">
        <v>0</v>
      </c>
      <c r="D1047" s="50">
        <v>8.3333333333333329E-2</v>
      </c>
      <c r="E1047" s="50">
        <v>7.3033707865168537E-2</v>
      </c>
      <c r="F1047" s="50">
        <v>0</v>
      </c>
      <c r="G1047" s="50">
        <v>0</v>
      </c>
    </row>
    <row r="1048" spans="1:7" ht="30" x14ac:dyDescent="0.25">
      <c r="A1048" s="48" t="s">
        <v>1018</v>
      </c>
      <c r="B1048" s="47" t="s">
        <v>182</v>
      </c>
      <c r="C1048" s="50">
        <v>0</v>
      </c>
      <c r="D1048" s="50">
        <v>0.15064102564102563</v>
      </c>
      <c r="E1048" s="50">
        <v>0.12359550561797752</v>
      </c>
      <c r="F1048" s="50">
        <v>0.2</v>
      </c>
      <c r="G1048" s="50">
        <v>0.19999999999999998</v>
      </c>
    </row>
    <row r="1049" spans="1:7" ht="30" x14ac:dyDescent="0.25">
      <c r="A1049" s="48" t="s">
        <v>1019</v>
      </c>
      <c r="B1049" s="47" t="s">
        <v>182</v>
      </c>
      <c r="C1049" s="50">
        <v>0</v>
      </c>
      <c r="D1049" s="50">
        <v>0.16025641025641024</v>
      </c>
      <c r="E1049" s="50">
        <v>0.11235955056179775</v>
      </c>
      <c r="F1049" s="50">
        <v>0.1</v>
      </c>
      <c r="G1049" s="50">
        <v>0</v>
      </c>
    </row>
    <row r="1050" spans="1:7" ht="30" x14ac:dyDescent="0.25">
      <c r="A1050" s="48" t="s">
        <v>1020</v>
      </c>
      <c r="B1050" s="47" t="s">
        <v>182</v>
      </c>
      <c r="C1050" s="50">
        <v>0.20019999999999999</v>
      </c>
      <c r="D1050" s="50">
        <v>0.36538461538461536</v>
      </c>
      <c r="E1050" s="50">
        <v>0.3146067415730337</v>
      </c>
      <c r="F1050" s="50">
        <v>0.1</v>
      </c>
      <c r="G1050" s="50">
        <v>0.19999999999999998</v>
      </c>
    </row>
    <row r="1051" spans="1:7" ht="30" x14ac:dyDescent="0.25">
      <c r="A1051" s="48" t="s">
        <v>1021</v>
      </c>
      <c r="B1051" s="47" t="s">
        <v>182</v>
      </c>
      <c r="C1051" s="50">
        <v>9.0399999999999994E-2</v>
      </c>
      <c r="D1051" s="50">
        <v>0.47756410256410253</v>
      </c>
      <c r="E1051" s="50">
        <v>0.47191011235955055</v>
      </c>
      <c r="F1051" s="50">
        <v>0.2</v>
      </c>
      <c r="G1051" s="50">
        <v>0.19999999999999998</v>
      </c>
    </row>
    <row r="1052" spans="1:7" ht="30" x14ac:dyDescent="0.25">
      <c r="A1052" s="48" t="s">
        <v>1022</v>
      </c>
      <c r="B1052" s="47" t="s">
        <v>182</v>
      </c>
      <c r="C1052" s="50">
        <v>5.4000000000000003E-3</v>
      </c>
      <c r="D1052" s="50">
        <v>0.33653846153846151</v>
      </c>
      <c r="E1052" s="50">
        <v>0.24719101123595505</v>
      </c>
      <c r="F1052" s="50">
        <v>0.1</v>
      </c>
      <c r="G1052" s="50">
        <v>0.19999999999999998</v>
      </c>
    </row>
    <row r="1053" spans="1:7" ht="30" x14ac:dyDescent="0.25">
      <c r="A1053" s="48" t="s">
        <v>1023</v>
      </c>
      <c r="B1053" s="47" t="s">
        <v>182</v>
      </c>
      <c r="C1053" s="50">
        <v>7.4699999999999989E-2</v>
      </c>
      <c r="D1053" s="50">
        <v>0</v>
      </c>
      <c r="E1053" s="50">
        <v>0</v>
      </c>
      <c r="F1053" s="50">
        <v>0</v>
      </c>
      <c r="G1053" s="50">
        <v>0</v>
      </c>
    </row>
    <row r="1054" spans="1:7" ht="30" x14ac:dyDescent="0.25">
      <c r="A1054" s="48" t="s">
        <v>1024</v>
      </c>
      <c r="B1054" s="47" t="s">
        <v>182</v>
      </c>
      <c r="C1054" s="50">
        <v>0.14459999999999998</v>
      </c>
      <c r="D1054" s="50">
        <v>0</v>
      </c>
      <c r="E1054" s="50">
        <v>0</v>
      </c>
      <c r="F1054" s="50">
        <v>0</v>
      </c>
      <c r="G1054" s="50">
        <v>0</v>
      </c>
    </row>
    <row r="1055" spans="1:7" ht="30" x14ac:dyDescent="0.25">
      <c r="A1055" s="48" t="s">
        <v>1025</v>
      </c>
      <c r="B1055" s="47" t="s">
        <v>182</v>
      </c>
      <c r="C1055" s="50">
        <v>0.24840000000000001</v>
      </c>
      <c r="D1055" s="50">
        <v>1.9230769230769228E-2</v>
      </c>
      <c r="E1055" s="50">
        <v>0</v>
      </c>
      <c r="F1055" s="50">
        <v>0</v>
      </c>
      <c r="G1055" s="50">
        <v>0</v>
      </c>
    </row>
    <row r="1056" spans="1:7" ht="30" x14ac:dyDescent="0.25">
      <c r="A1056" s="48" t="s">
        <v>1026</v>
      </c>
      <c r="B1056" s="47" t="s">
        <v>182</v>
      </c>
      <c r="C1056" s="50">
        <v>0.57819999999999994</v>
      </c>
      <c r="D1056" s="50">
        <v>9.6153846153846142E-3</v>
      </c>
      <c r="E1056" s="50">
        <v>0</v>
      </c>
      <c r="F1056" s="50">
        <v>0</v>
      </c>
      <c r="G1056" s="50">
        <v>0</v>
      </c>
    </row>
    <row r="1057" spans="1:7" ht="30" x14ac:dyDescent="0.25">
      <c r="A1057" s="48" t="s">
        <v>1027</v>
      </c>
      <c r="B1057" s="47" t="s">
        <v>182</v>
      </c>
      <c r="C1057" s="50">
        <v>0.43359999999999993</v>
      </c>
      <c r="D1057" s="50">
        <v>0.39423076923076922</v>
      </c>
      <c r="E1057" s="50">
        <v>0.2696629213483146</v>
      </c>
      <c r="F1057" s="50">
        <v>0</v>
      </c>
      <c r="G1057" s="50">
        <v>0</v>
      </c>
    </row>
    <row r="1058" spans="1:7" ht="30" x14ac:dyDescent="0.25">
      <c r="A1058" s="48" t="s">
        <v>1028</v>
      </c>
      <c r="B1058" s="47" t="s">
        <v>182</v>
      </c>
      <c r="C1058" s="50">
        <v>0.55069999999999997</v>
      </c>
      <c r="D1058" s="50">
        <v>0.12179487179487179</v>
      </c>
      <c r="E1058" s="50">
        <v>7.8651685393258425E-2</v>
      </c>
      <c r="F1058" s="50">
        <v>0.1</v>
      </c>
      <c r="G1058" s="50">
        <v>0</v>
      </c>
    </row>
    <row r="1059" spans="1:7" ht="30" x14ac:dyDescent="0.25">
      <c r="A1059" s="48" t="s">
        <v>1029</v>
      </c>
      <c r="B1059" s="47" t="s">
        <v>182</v>
      </c>
      <c r="C1059" s="50">
        <v>0</v>
      </c>
      <c r="D1059" s="50">
        <v>1.6025641025641024E-2</v>
      </c>
      <c r="E1059" s="50">
        <v>0</v>
      </c>
      <c r="F1059" s="50">
        <v>0</v>
      </c>
      <c r="G1059" s="50">
        <v>0</v>
      </c>
    </row>
    <row r="1060" spans="1:7" ht="30" x14ac:dyDescent="0.25">
      <c r="A1060" s="48" t="s">
        <v>1030</v>
      </c>
      <c r="B1060" s="47" t="s">
        <v>182</v>
      </c>
      <c r="C1060" s="50">
        <v>0</v>
      </c>
      <c r="D1060" s="50">
        <v>8.6538461538461536E-2</v>
      </c>
      <c r="E1060" s="50">
        <v>3.9325842696629212E-2</v>
      </c>
      <c r="F1060" s="50">
        <v>0</v>
      </c>
      <c r="G1060" s="50">
        <v>0</v>
      </c>
    </row>
    <row r="1061" spans="1:7" ht="30" x14ac:dyDescent="0.25">
      <c r="A1061" s="48" t="s">
        <v>1031</v>
      </c>
      <c r="B1061" s="47" t="s">
        <v>182</v>
      </c>
      <c r="C1061" s="50">
        <v>0</v>
      </c>
      <c r="D1061" s="50">
        <v>0.17628205128205127</v>
      </c>
      <c r="E1061" s="50">
        <v>0.1348314606741573</v>
      </c>
      <c r="F1061" s="50">
        <v>0.1</v>
      </c>
      <c r="G1061" s="50">
        <v>0.19999999999999998</v>
      </c>
    </row>
    <row r="1062" spans="1:7" ht="30" x14ac:dyDescent="0.25">
      <c r="A1062" s="48" t="s">
        <v>1032</v>
      </c>
      <c r="B1062" s="47" t="s">
        <v>182</v>
      </c>
      <c r="C1062" s="50">
        <v>0.22220000000000001</v>
      </c>
      <c r="D1062" s="50">
        <v>0.25320512820512819</v>
      </c>
      <c r="E1062" s="50">
        <v>0.24157303370786515</v>
      </c>
      <c r="F1062" s="50">
        <v>0.1</v>
      </c>
      <c r="G1062" s="50">
        <v>0.19999999999999998</v>
      </c>
    </row>
    <row r="1063" spans="1:7" ht="30" x14ac:dyDescent="0.25">
      <c r="A1063" s="48" t="s">
        <v>1033</v>
      </c>
      <c r="B1063" s="47" t="s">
        <v>182</v>
      </c>
      <c r="C1063" s="50">
        <v>0.4824</v>
      </c>
      <c r="D1063" s="50">
        <v>0.75961538461538458</v>
      </c>
      <c r="E1063" s="50">
        <v>0.75842696629213491</v>
      </c>
      <c r="F1063" s="50">
        <v>0.3</v>
      </c>
      <c r="G1063" s="50">
        <v>0.19999999999999998</v>
      </c>
    </row>
    <row r="1064" spans="1:7" ht="30" x14ac:dyDescent="0.25">
      <c r="A1064" s="48" t="s">
        <v>1034</v>
      </c>
      <c r="B1064" s="47" t="s">
        <v>182</v>
      </c>
      <c r="C1064" s="50">
        <v>1.4799999999999999E-2</v>
      </c>
      <c r="D1064" s="50">
        <v>0.46153846153846151</v>
      </c>
      <c r="E1064" s="50">
        <v>0.3764044943820225</v>
      </c>
      <c r="F1064" s="50">
        <v>0.1</v>
      </c>
      <c r="G1064" s="50">
        <v>0.19999999999999998</v>
      </c>
    </row>
    <row r="1065" spans="1:7" ht="30" x14ac:dyDescent="0.25">
      <c r="A1065" s="48" t="s">
        <v>1035</v>
      </c>
      <c r="B1065" s="47" t="s">
        <v>182</v>
      </c>
      <c r="C1065" s="50">
        <v>0.20469999999999999</v>
      </c>
      <c r="D1065" s="50">
        <v>0</v>
      </c>
      <c r="E1065" s="50">
        <v>0</v>
      </c>
      <c r="F1065" s="50">
        <v>0</v>
      </c>
      <c r="G1065" s="50">
        <v>0</v>
      </c>
    </row>
    <row r="1066" spans="1:7" ht="30" x14ac:dyDescent="0.25">
      <c r="A1066" s="48" t="s">
        <v>1036</v>
      </c>
      <c r="B1066" s="47" t="s">
        <v>182</v>
      </c>
      <c r="C1066" s="50">
        <v>6.9599999999999995E-2</v>
      </c>
      <c r="D1066" s="50">
        <v>0</v>
      </c>
      <c r="E1066" s="50">
        <v>0</v>
      </c>
      <c r="F1066" s="50">
        <v>0</v>
      </c>
      <c r="G1066" s="50">
        <v>0</v>
      </c>
    </row>
    <row r="1067" spans="1:7" ht="30" x14ac:dyDescent="0.25">
      <c r="A1067" s="48" t="s">
        <v>1037</v>
      </c>
      <c r="B1067" s="47" t="s">
        <v>182</v>
      </c>
      <c r="C1067" s="50">
        <v>0.47549999999999998</v>
      </c>
      <c r="D1067" s="50">
        <v>3.205128205128205E-3</v>
      </c>
      <c r="E1067" s="50">
        <v>0</v>
      </c>
      <c r="F1067" s="50">
        <v>0</v>
      </c>
      <c r="G1067" s="50">
        <v>0</v>
      </c>
    </row>
    <row r="1068" spans="1:7" ht="30" x14ac:dyDescent="0.25">
      <c r="A1068" s="48" t="s">
        <v>1038</v>
      </c>
      <c r="B1068" s="47" t="s">
        <v>182</v>
      </c>
      <c r="C1068" s="50">
        <v>0.90080000000000005</v>
      </c>
      <c r="D1068" s="50">
        <v>5.4487179487179481E-2</v>
      </c>
      <c r="E1068" s="50">
        <v>4.49438202247191E-2</v>
      </c>
      <c r="F1068" s="50">
        <v>0</v>
      </c>
      <c r="G1068" s="50">
        <v>0</v>
      </c>
    </row>
    <row r="1069" spans="1:7" ht="30" x14ac:dyDescent="0.25">
      <c r="A1069" s="48" t="s">
        <v>1039</v>
      </c>
      <c r="B1069" s="47" t="s">
        <v>182</v>
      </c>
      <c r="C1069" s="50">
        <v>0.30530000000000002</v>
      </c>
      <c r="D1069" s="50">
        <v>0.6185897435897435</v>
      </c>
      <c r="E1069" s="50">
        <v>0.48876404494382025</v>
      </c>
      <c r="F1069" s="50">
        <v>0.3</v>
      </c>
      <c r="G1069" s="50">
        <v>0.19999999999999998</v>
      </c>
    </row>
    <row r="1070" spans="1:7" ht="30" x14ac:dyDescent="0.25">
      <c r="A1070" s="48" t="s">
        <v>1040</v>
      </c>
      <c r="B1070" s="47" t="s">
        <v>182</v>
      </c>
      <c r="C1070" s="50">
        <v>0.34160000000000001</v>
      </c>
      <c r="D1070" s="50">
        <v>0.79487179487179482</v>
      </c>
      <c r="E1070" s="50">
        <v>0.6235955056179775</v>
      </c>
      <c r="F1070" s="50">
        <v>0.1</v>
      </c>
      <c r="G1070" s="50">
        <v>0.19999999999999998</v>
      </c>
    </row>
    <row r="1071" spans="1:7" ht="30" x14ac:dyDescent="0.25">
      <c r="A1071" s="48" t="s">
        <v>1041</v>
      </c>
      <c r="B1071" s="47" t="s">
        <v>182</v>
      </c>
      <c r="C1071" s="50">
        <v>0.85680000000000001</v>
      </c>
      <c r="D1071" s="50">
        <v>3.2051282051282048E-2</v>
      </c>
      <c r="E1071" s="50">
        <v>5.6179775280898875E-3</v>
      </c>
      <c r="F1071" s="50">
        <v>0</v>
      </c>
      <c r="G1071" s="50">
        <v>0</v>
      </c>
    </row>
    <row r="1072" spans="1:7" ht="30" x14ac:dyDescent="0.25">
      <c r="A1072" s="48" t="s">
        <v>1042</v>
      </c>
      <c r="B1072" s="47" t="s">
        <v>182</v>
      </c>
      <c r="C1072" s="50">
        <v>0.10529999999999999</v>
      </c>
      <c r="D1072" s="50">
        <v>6.4102564102564097E-2</v>
      </c>
      <c r="E1072" s="50">
        <v>3.9325842696629212E-2</v>
      </c>
      <c r="F1072" s="50">
        <v>0.1</v>
      </c>
      <c r="G1072" s="50">
        <v>0.19999999999999998</v>
      </c>
    </row>
    <row r="1073" spans="1:7" ht="30" x14ac:dyDescent="0.25">
      <c r="A1073" s="48" t="s">
        <v>1043</v>
      </c>
      <c r="B1073" s="47" t="s">
        <v>182</v>
      </c>
      <c r="C1073" s="50">
        <v>0</v>
      </c>
      <c r="D1073" s="50">
        <v>0.125</v>
      </c>
      <c r="E1073" s="50">
        <v>9.5505617977528087E-2</v>
      </c>
      <c r="F1073" s="50">
        <v>0</v>
      </c>
      <c r="G1073" s="50">
        <v>0</v>
      </c>
    </row>
    <row r="1074" spans="1:7" ht="30" x14ac:dyDescent="0.25">
      <c r="A1074" s="48" t="s">
        <v>1044</v>
      </c>
      <c r="B1074" s="47" t="s">
        <v>182</v>
      </c>
      <c r="C1074" s="50">
        <v>0</v>
      </c>
      <c r="D1074" s="50">
        <v>0.39423076923076922</v>
      </c>
      <c r="E1074" s="50">
        <v>0.38202247191011235</v>
      </c>
      <c r="F1074" s="50">
        <v>0.2</v>
      </c>
      <c r="G1074" s="50">
        <v>0.19999999999999998</v>
      </c>
    </row>
    <row r="1075" spans="1:7" ht="30" x14ac:dyDescent="0.25">
      <c r="A1075" s="48" t="s">
        <v>1045</v>
      </c>
      <c r="B1075" s="47" t="s">
        <v>182</v>
      </c>
      <c r="C1075" s="50">
        <v>3.3E-3</v>
      </c>
      <c r="D1075" s="50">
        <v>0.69551282051282048</v>
      </c>
      <c r="E1075" s="50">
        <v>0.70224719101123589</v>
      </c>
      <c r="F1075" s="50">
        <v>0.2</v>
      </c>
      <c r="G1075" s="50">
        <v>0.19999999999999998</v>
      </c>
    </row>
    <row r="1076" spans="1:7" ht="30" x14ac:dyDescent="0.25">
      <c r="A1076" s="48" t="s">
        <v>1046</v>
      </c>
      <c r="B1076" s="47" t="s">
        <v>182</v>
      </c>
      <c r="C1076" s="50">
        <v>0.25319999999999998</v>
      </c>
      <c r="D1076" s="50">
        <v>0.13461538461538461</v>
      </c>
      <c r="E1076" s="50">
        <v>0.11235955056179775</v>
      </c>
      <c r="F1076" s="50">
        <v>0</v>
      </c>
      <c r="G1076" s="50">
        <v>0</v>
      </c>
    </row>
    <row r="1077" spans="1:7" ht="30" x14ac:dyDescent="0.25">
      <c r="A1077" s="48" t="s">
        <v>1047</v>
      </c>
      <c r="B1077" s="47" t="s">
        <v>182</v>
      </c>
      <c r="C1077" s="50">
        <v>0.21790000000000001</v>
      </c>
      <c r="D1077" s="50">
        <v>0.32051282051282048</v>
      </c>
      <c r="E1077" s="50">
        <v>0.33146067415730335</v>
      </c>
      <c r="F1077" s="50">
        <v>0.2</v>
      </c>
      <c r="G1077" s="50">
        <v>0.19999999999999998</v>
      </c>
    </row>
    <row r="1078" spans="1:7" ht="30" x14ac:dyDescent="0.25">
      <c r="A1078" s="48" t="s">
        <v>1048</v>
      </c>
      <c r="B1078" s="47" t="s">
        <v>182</v>
      </c>
      <c r="C1078" s="50">
        <v>2.9699999999999997E-2</v>
      </c>
      <c r="D1078" s="50">
        <v>0.31730769230769229</v>
      </c>
      <c r="E1078" s="50">
        <v>0.28651685393258425</v>
      </c>
      <c r="F1078" s="50">
        <v>0.1</v>
      </c>
      <c r="G1078" s="50">
        <v>0.19999999999999998</v>
      </c>
    </row>
    <row r="1079" spans="1:7" ht="30" x14ac:dyDescent="0.25">
      <c r="A1079" s="48" t="s">
        <v>1049</v>
      </c>
      <c r="B1079" s="47" t="s">
        <v>182</v>
      </c>
      <c r="C1079" s="50">
        <v>0.109</v>
      </c>
      <c r="D1079" s="50">
        <v>0</v>
      </c>
      <c r="E1079" s="50">
        <v>0</v>
      </c>
      <c r="F1079" s="50">
        <v>0</v>
      </c>
      <c r="G1079" s="50">
        <v>0</v>
      </c>
    </row>
    <row r="1080" spans="1:7" ht="30" x14ac:dyDescent="0.25">
      <c r="A1080" s="48" t="s">
        <v>1050</v>
      </c>
      <c r="B1080" s="47" t="s">
        <v>182</v>
      </c>
      <c r="C1080" s="50">
        <v>0.65019999999999989</v>
      </c>
      <c r="D1080" s="50">
        <v>6.41025641025641E-3</v>
      </c>
      <c r="E1080" s="50">
        <v>0</v>
      </c>
      <c r="F1080" s="50">
        <v>0</v>
      </c>
      <c r="G1080" s="50">
        <v>0</v>
      </c>
    </row>
    <row r="1081" spans="1:7" ht="30" x14ac:dyDescent="0.25">
      <c r="A1081" s="48" t="s">
        <v>1051</v>
      </c>
      <c r="B1081" s="47" t="s">
        <v>182</v>
      </c>
      <c r="C1081" s="50">
        <v>0.65410000000000001</v>
      </c>
      <c r="D1081" s="50">
        <v>5.7692307692307689E-2</v>
      </c>
      <c r="E1081" s="50">
        <v>3.9325842696629212E-2</v>
      </c>
      <c r="F1081" s="50">
        <v>0</v>
      </c>
      <c r="G1081" s="50">
        <v>0</v>
      </c>
    </row>
    <row r="1082" spans="1:7" ht="30" x14ac:dyDescent="0.25">
      <c r="A1082" s="48" t="s">
        <v>1052</v>
      </c>
      <c r="B1082" s="47" t="s">
        <v>182</v>
      </c>
      <c r="C1082" s="50">
        <v>0.38169999999999998</v>
      </c>
      <c r="D1082" s="50">
        <v>9.9358974358974353E-2</v>
      </c>
      <c r="E1082" s="50">
        <v>5.0561797752808987E-2</v>
      </c>
      <c r="F1082" s="50">
        <v>0.1</v>
      </c>
      <c r="G1082" s="50">
        <v>0.19999999999999998</v>
      </c>
    </row>
    <row r="1083" spans="1:7" ht="30" x14ac:dyDescent="0.25">
      <c r="A1083" s="48" t="s">
        <v>1053</v>
      </c>
      <c r="B1083" s="47" t="s">
        <v>182</v>
      </c>
      <c r="C1083" s="50">
        <v>0</v>
      </c>
      <c r="D1083" s="50">
        <v>0.8044871794871794</v>
      </c>
      <c r="E1083" s="50">
        <v>0.6741573033707865</v>
      </c>
      <c r="F1083" s="50">
        <v>0.1</v>
      </c>
      <c r="G1083" s="50">
        <v>0</v>
      </c>
    </row>
    <row r="1084" spans="1:7" ht="30" x14ac:dyDescent="0.25">
      <c r="A1084" s="48" t="s">
        <v>1054</v>
      </c>
      <c r="B1084" s="47" t="s">
        <v>182</v>
      </c>
      <c r="C1084" s="50">
        <v>6.93E-2</v>
      </c>
      <c r="D1084" s="50">
        <v>0.49358974358974356</v>
      </c>
      <c r="E1084" s="50">
        <v>0.42696629213483145</v>
      </c>
      <c r="F1084" s="50">
        <v>0.2</v>
      </c>
      <c r="G1084" s="50">
        <v>0.19999999999999998</v>
      </c>
    </row>
    <row r="1085" spans="1:7" ht="30" x14ac:dyDescent="0.25">
      <c r="A1085" s="48" t="s">
        <v>1055</v>
      </c>
      <c r="B1085" s="47" t="s">
        <v>182</v>
      </c>
      <c r="C1085" s="50">
        <v>0.71739999999999993</v>
      </c>
      <c r="D1085" s="50">
        <v>1.282051282051282E-2</v>
      </c>
      <c r="E1085" s="50">
        <v>0</v>
      </c>
      <c r="F1085" s="50">
        <v>0</v>
      </c>
      <c r="G1085" s="50">
        <v>0</v>
      </c>
    </row>
    <row r="1086" spans="1:7" ht="30" x14ac:dyDescent="0.25">
      <c r="A1086" s="48" t="s">
        <v>1056</v>
      </c>
      <c r="B1086" s="47" t="s">
        <v>182</v>
      </c>
      <c r="C1086" s="50">
        <v>7.6300000000000007E-2</v>
      </c>
      <c r="D1086" s="50">
        <v>0.12820512820512819</v>
      </c>
      <c r="E1086" s="50">
        <v>0.10112359550561797</v>
      </c>
      <c r="F1086" s="50">
        <v>0</v>
      </c>
      <c r="G1086" s="50">
        <v>0</v>
      </c>
    </row>
    <row r="1087" spans="1:7" ht="30" x14ac:dyDescent="0.25">
      <c r="A1087" s="48" t="s">
        <v>1057</v>
      </c>
      <c r="B1087" s="47" t="s">
        <v>182</v>
      </c>
      <c r="C1087" s="50">
        <v>0</v>
      </c>
      <c r="D1087" s="50">
        <v>0.22115384615384612</v>
      </c>
      <c r="E1087" s="50">
        <v>0.16853932584269662</v>
      </c>
      <c r="F1087" s="50">
        <v>0.1</v>
      </c>
      <c r="G1087" s="50">
        <v>0.19999999999999998</v>
      </c>
    </row>
    <row r="1088" spans="1:7" ht="30" x14ac:dyDescent="0.25">
      <c r="A1088" s="48" t="s">
        <v>1058</v>
      </c>
      <c r="B1088" s="47" t="s">
        <v>182</v>
      </c>
      <c r="C1088" s="50">
        <v>0</v>
      </c>
      <c r="D1088" s="50">
        <v>0.33333333333333331</v>
      </c>
      <c r="E1088" s="50">
        <v>0.28089887640449435</v>
      </c>
      <c r="F1088" s="50">
        <v>0.1</v>
      </c>
      <c r="G1088" s="50">
        <v>0.19999999999999998</v>
      </c>
    </row>
    <row r="1089" spans="1:7" ht="30" x14ac:dyDescent="0.25">
      <c r="A1089" s="48" t="s">
        <v>1059</v>
      </c>
      <c r="B1089" s="47" t="s">
        <v>182</v>
      </c>
      <c r="C1089" s="50">
        <v>4.1999999999999996E-2</v>
      </c>
      <c r="D1089" s="50">
        <v>0.32051282051282048</v>
      </c>
      <c r="E1089" s="50">
        <v>0.3033707865168539</v>
      </c>
      <c r="F1089" s="50">
        <v>0.2</v>
      </c>
      <c r="G1089" s="50">
        <v>0.19999999999999998</v>
      </c>
    </row>
    <row r="1090" spans="1:7" ht="30" x14ac:dyDescent="0.25">
      <c r="A1090" s="48" t="s">
        <v>1060</v>
      </c>
      <c r="B1090" s="47" t="s">
        <v>182</v>
      </c>
      <c r="C1090" s="50">
        <v>0.46380000000000005</v>
      </c>
      <c r="D1090" s="50">
        <v>9.6153846153846142E-3</v>
      </c>
      <c r="E1090" s="50">
        <v>5.6179775280898875E-3</v>
      </c>
      <c r="F1090" s="50">
        <v>0</v>
      </c>
      <c r="G1090" s="50">
        <v>0</v>
      </c>
    </row>
    <row r="1091" spans="1:7" ht="30" x14ac:dyDescent="0.25">
      <c r="A1091" s="48" t="s">
        <v>1061</v>
      </c>
      <c r="B1091" s="47" t="s">
        <v>182</v>
      </c>
      <c r="C1091" s="50">
        <v>0.31389999999999996</v>
      </c>
      <c r="D1091" s="50">
        <v>0.17307692307692307</v>
      </c>
      <c r="E1091" s="50">
        <v>0.1292134831460674</v>
      </c>
      <c r="F1091" s="50">
        <v>0</v>
      </c>
      <c r="G1091" s="50">
        <v>0</v>
      </c>
    </row>
    <row r="1092" spans="1:7" ht="30" x14ac:dyDescent="0.25">
      <c r="A1092" s="48" t="s">
        <v>1062</v>
      </c>
      <c r="B1092" s="47" t="s">
        <v>182</v>
      </c>
      <c r="C1092" s="50">
        <v>0.15590000000000001</v>
      </c>
      <c r="D1092" s="50">
        <v>0.22435897435897434</v>
      </c>
      <c r="E1092" s="50">
        <v>0.20786516853932582</v>
      </c>
      <c r="F1092" s="50">
        <v>0.1</v>
      </c>
      <c r="G1092" s="50">
        <v>0.19999999999999998</v>
      </c>
    </row>
    <row r="1093" spans="1:7" ht="30" x14ac:dyDescent="0.25">
      <c r="A1093" s="48" t="s">
        <v>1063</v>
      </c>
      <c r="B1093" s="47" t="s">
        <v>182</v>
      </c>
      <c r="C1093" s="50">
        <v>0.15089999999999998</v>
      </c>
      <c r="D1093" s="50">
        <v>8.9743589743589744E-2</v>
      </c>
      <c r="E1093" s="50">
        <v>7.8651685393258425E-2</v>
      </c>
      <c r="F1093" s="50">
        <v>0.1</v>
      </c>
      <c r="G1093" s="50">
        <v>0.19999999999999998</v>
      </c>
    </row>
    <row r="1094" spans="1:7" ht="30" x14ac:dyDescent="0.25">
      <c r="A1094" s="48" t="s">
        <v>1064</v>
      </c>
      <c r="B1094" s="47" t="s">
        <v>182</v>
      </c>
      <c r="C1094" s="50">
        <v>0.96870000000000001</v>
      </c>
      <c r="D1094" s="50">
        <v>6.41025641025641E-3</v>
      </c>
      <c r="E1094" s="50">
        <v>0</v>
      </c>
      <c r="F1094" s="50">
        <v>0</v>
      </c>
      <c r="G1094" s="50">
        <v>0</v>
      </c>
    </row>
    <row r="1095" spans="1:7" ht="30" x14ac:dyDescent="0.25">
      <c r="A1095" s="48" t="s">
        <v>1065</v>
      </c>
      <c r="B1095" s="47" t="s">
        <v>182</v>
      </c>
      <c r="C1095" s="50">
        <v>0.31279999999999997</v>
      </c>
      <c r="D1095" s="50">
        <v>1.9230769230769228E-2</v>
      </c>
      <c r="E1095" s="50">
        <v>5.6179775280898875E-3</v>
      </c>
      <c r="F1095" s="50">
        <v>0</v>
      </c>
      <c r="G1095" s="50">
        <v>0</v>
      </c>
    </row>
    <row r="1096" spans="1:7" ht="30" x14ac:dyDescent="0.25">
      <c r="A1096" s="48" t="s">
        <v>1066</v>
      </c>
      <c r="B1096" s="47" t="s">
        <v>182</v>
      </c>
      <c r="C1096" s="50">
        <v>0</v>
      </c>
      <c r="D1096" s="50">
        <v>0.13141025641025642</v>
      </c>
      <c r="E1096" s="50">
        <v>0.10112359550561797</v>
      </c>
      <c r="F1096" s="50">
        <v>0</v>
      </c>
      <c r="G1096" s="50">
        <v>0</v>
      </c>
    </row>
    <row r="1097" spans="1:7" ht="30" x14ac:dyDescent="0.25">
      <c r="A1097" s="48" t="s">
        <v>1067</v>
      </c>
      <c r="B1097" s="47" t="s">
        <v>182</v>
      </c>
      <c r="C1097" s="50">
        <v>2.6699999999999998E-2</v>
      </c>
      <c r="D1097" s="50">
        <v>9.6153846153846159E-2</v>
      </c>
      <c r="E1097" s="50">
        <v>8.4269662921348312E-2</v>
      </c>
      <c r="F1097" s="50">
        <v>0.1</v>
      </c>
      <c r="G1097" s="50">
        <v>0.19999999999999998</v>
      </c>
    </row>
    <row r="1098" spans="1:7" ht="30" x14ac:dyDescent="0.25">
      <c r="A1098" s="48" t="s">
        <v>1068</v>
      </c>
      <c r="B1098" s="47" t="s">
        <v>182</v>
      </c>
      <c r="C1098" s="50">
        <v>0.42739999999999995</v>
      </c>
      <c r="D1098" s="50">
        <v>1.6025641025641024E-2</v>
      </c>
      <c r="E1098" s="50">
        <v>5.6179775280898875E-3</v>
      </c>
      <c r="F1098" s="50">
        <v>0</v>
      </c>
      <c r="G1098" s="50">
        <v>0</v>
      </c>
    </row>
    <row r="1099" spans="1:7" ht="30" x14ac:dyDescent="0.25">
      <c r="A1099" s="48" t="s">
        <v>1069</v>
      </c>
      <c r="B1099" s="47" t="s">
        <v>182</v>
      </c>
      <c r="C1099" s="50">
        <v>0.36930000000000002</v>
      </c>
      <c r="D1099" s="50">
        <v>8.9743589743589744E-2</v>
      </c>
      <c r="E1099" s="50">
        <v>7.3033707865168537E-2</v>
      </c>
      <c r="F1099" s="50">
        <v>0</v>
      </c>
      <c r="G1099" s="50">
        <v>0</v>
      </c>
    </row>
    <row r="1100" spans="1:7" ht="30" x14ac:dyDescent="0.25">
      <c r="A1100" s="48" t="s">
        <v>1070</v>
      </c>
      <c r="B1100" s="47" t="s">
        <v>182</v>
      </c>
      <c r="C1100" s="50">
        <v>0.31279999999999997</v>
      </c>
      <c r="D1100" s="50">
        <v>0.14423076923076922</v>
      </c>
      <c r="E1100" s="50">
        <v>0.14606741573033707</v>
      </c>
      <c r="F1100" s="50">
        <v>0</v>
      </c>
      <c r="G1100" s="50">
        <v>0</v>
      </c>
    </row>
    <row r="1101" spans="1:7" ht="30" x14ac:dyDescent="0.25">
      <c r="A1101" s="48" t="s">
        <v>1071</v>
      </c>
      <c r="B1101" s="47" t="s">
        <v>182</v>
      </c>
      <c r="C1101" s="50">
        <v>9.3100000000000002E-2</v>
      </c>
      <c r="D1101" s="50">
        <v>0.50320512820512819</v>
      </c>
      <c r="E1101" s="50">
        <v>0.46067415730337075</v>
      </c>
      <c r="F1101" s="50">
        <v>0.1</v>
      </c>
      <c r="G1101" s="50">
        <v>0.19999999999999998</v>
      </c>
    </row>
    <row r="1102" spans="1:7" ht="30" x14ac:dyDescent="0.25">
      <c r="A1102" s="48" t="s">
        <v>1072</v>
      </c>
      <c r="B1102" s="47" t="s">
        <v>182</v>
      </c>
      <c r="C1102" s="50">
        <v>2.35E-2</v>
      </c>
      <c r="D1102" s="50">
        <v>4.807692307692308E-2</v>
      </c>
      <c r="E1102" s="50">
        <v>3.3707865168539325E-2</v>
      </c>
      <c r="F1102" s="50">
        <v>0</v>
      </c>
      <c r="G1102" s="50">
        <v>0</v>
      </c>
    </row>
    <row r="1103" spans="1:7" ht="30" x14ac:dyDescent="0.25">
      <c r="A1103" s="48" t="s">
        <v>1073</v>
      </c>
      <c r="B1103" s="47" t="s">
        <v>182</v>
      </c>
      <c r="C1103" s="50">
        <v>0</v>
      </c>
      <c r="D1103" s="50">
        <v>4.1666666666666664E-2</v>
      </c>
      <c r="E1103" s="50">
        <v>2.8089887640449437E-2</v>
      </c>
      <c r="F1103" s="50">
        <v>0</v>
      </c>
      <c r="G1103" s="50">
        <v>0</v>
      </c>
    </row>
    <row r="1104" spans="1:7" ht="30" x14ac:dyDescent="0.25">
      <c r="A1104" s="48" t="s">
        <v>1074</v>
      </c>
      <c r="B1104" s="47" t="s">
        <v>182</v>
      </c>
      <c r="C1104" s="50">
        <v>0</v>
      </c>
      <c r="D1104" s="50">
        <v>1.9230769230769228E-2</v>
      </c>
      <c r="E1104" s="50">
        <v>0</v>
      </c>
      <c r="F1104" s="50">
        <v>0</v>
      </c>
      <c r="G1104" s="50">
        <v>0</v>
      </c>
    </row>
    <row r="1105" spans="1:7" ht="30" x14ac:dyDescent="0.25">
      <c r="A1105" s="48" t="s">
        <v>1075</v>
      </c>
      <c r="B1105" s="47" t="s">
        <v>182</v>
      </c>
      <c r="C1105" s="50">
        <v>0.19070000000000001</v>
      </c>
      <c r="D1105" s="50">
        <v>0.16025641025641024</v>
      </c>
      <c r="E1105" s="50">
        <v>0.15168539325842695</v>
      </c>
      <c r="F1105" s="50">
        <v>0.1</v>
      </c>
      <c r="G1105" s="50">
        <v>0.19999999999999998</v>
      </c>
    </row>
    <row r="1106" spans="1:7" ht="30" x14ac:dyDescent="0.25">
      <c r="A1106" s="48" t="s">
        <v>1076</v>
      </c>
      <c r="B1106" s="47" t="s">
        <v>182</v>
      </c>
      <c r="C1106" s="50">
        <v>0.21439999999999998</v>
      </c>
      <c r="D1106" s="50">
        <v>0.23717948717948717</v>
      </c>
      <c r="E1106" s="50">
        <v>0.1797752808988764</v>
      </c>
      <c r="F1106" s="50">
        <v>0.1</v>
      </c>
      <c r="G1106" s="50">
        <v>0.19999999999999998</v>
      </c>
    </row>
    <row r="1107" spans="1:7" ht="30" x14ac:dyDescent="0.25">
      <c r="A1107" s="48" t="s">
        <v>1077</v>
      </c>
      <c r="B1107" s="47" t="s">
        <v>182</v>
      </c>
      <c r="C1107" s="50">
        <v>7.7899999999999997E-2</v>
      </c>
      <c r="D1107" s="50">
        <v>1.9230769230769228E-2</v>
      </c>
      <c r="E1107" s="50">
        <v>1.6853932584269662E-2</v>
      </c>
      <c r="F1107" s="50">
        <v>0</v>
      </c>
      <c r="G1107" s="50">
        <v>0</v>
      </c>
    </row>
    <row r="1108" spans="1:7" ht="30" x14ac:dyDescent="0.25">
      <c r="A1108" s="48" t="s">
        <v>1078</v>
      </c>
      <c r="B1108" s="47" t="s">
        <v>182</v>
      </c>
      <c r="C1108" s="50">
        <v>0.15769999999999998</v>
      </c>
      <c r="D1108" s="50">
        <v>6.0897435897435896E-2</v>
      </c>
      <c r="E1108" s="50">
        <v>4.49438202247191E-2</v>
      </c>
      <c r="F1108" s="50">
        <v>0</v>
      </c>
      <c r="G1108" s="50">
        <v>0</v>
      </c>
    </row>
    <row r="1109" spans="1:7" ht="30" x14ac:dyDescent="0.25">
      <c r="A1109" s="48" t="s">
        <v>1079</v>
      </c>
      <c r="B1109" s="47" t="s">
        <v>182</v>
      </c>
      <c r="C1109" s="50">
        <v>0.29930000000000001</v>
      </c>
      <c r="D1109" s="50">
        <v>3.8461538461538457E-2</v>
      </c>
      <c r="E1109" s="50">
        <v>3.3707865168539325E-2</v>
      </c>
      <c r="F1109" s="50">
        <v>0</v>
      </c>
      <c r="G1109" s="50">
        <v>0</v>
      </c>
    </row>
    <row r="1110" spans="1:7" ht="30" x14ac:dyDescent="0.25">
      <c r="A1110" s="48" t="s">
        <v>1080</v>
      </c>
      <c r="B1110" s="47" t="s">
        <v>182</v>
      </c>
      <c r="C1110" s="50">
        <v>0.59309999999999996</v>
      </c>
      <c r="D1110" s="50">
        <v>1.282051282051282E-2</v>
      </c>
      <c r="E1110" s="50">
        <v>5.6179775280898875E-3</v>
      </c>
      <c r="F1110" s="50">
        <v>0</v>
      </c>
      <c r="G1110" s="50">
        <v>0</v>
      </c>
    </row>
    <row r="1111" spans="1:7" ht="30" x14ac:dyDescent="0.25">
      <c r="A1111" s="48" t="s">
        <v>1081</v>
      </c>
      <c r="B1111" s="47" t="s">
        <v>182</v>
      </c>
      <c r="C1111" s="50">
        <v>3.0000000000000003E-4</v>
      </c>
      <c r="D1111" s="50">
        <v>5.7692307692307689E-2</v>
      </c>
      <c r="E1111" s="50">
        <v>1.6853932584269662E-2</v>
      </c>
      <c r="F1111" s="50">
        <v>0</v>
      </c>
      <c r="G1111" s="50">
        <v>0</v>
      </c>
    </row>
    <row r="1112" spans="1:7" ht="30" x14ac:dyDescent="0.25">
      <c r="A1112" s="48" t="s">
        <v>1082</v>
      </c>
      <c r="B1112" s="47" t="s">
        <v>182</v>
      </c>
      <c r="C1112" s="50">
        <v>0</v>
      </c>
      <c r="D1112" s="50">
        <v>0.23397435897435895</v>
      </c>
      <c r="E1112" s="50">
        <v>0.16853932584269662</v>
      </c>
      <c r="F1112" s="50">
        <v>0</v>
      </c>
      <c r="G1112" s="50">
        <v>0</v>
      </c>
    </row>
    <row r="1113" spans="1:7" ht="30" x14ac:dyDescent="0.25">
      <c r="A1113" s="48" t="s">
        <v>1083</v>
      </c>
      <c r="B1113" s="47" t="s">
        <v>182</v>
      </c>
      <c r="C1113" s="50">
        <v>1.15E-2</v>
      </c>
      <c r="D1113" s="50">
        <v>0.1858974358974359</v>
      </c>
      <c r="E1113" s="50">
        <v>0.12359550561797752</v>
      </c>
      <c r="F1113" s="50">
        <v>0</v>
      </c>
      <c r="G1113" s="50">
        <v>0</v>
      </c>
    </row>
    <row r="1114" spans="1:7" ht="30" x14ac:dyDescent="0.25">
      <c r="A1114" s="48" t="s">
        <v>1084</v>
      </c>
      <c r="B1114" s="47" t="s">
        <v>182</v>
      </c>
      <c r="C1114" s="50">
        <v>0.45660000000000001</v>
      </c>
      <c r="D1114" s="50">
        <v>6.41025641025641E-3</v>
      </c>
      <c r="E1114" s="50">
        <v>0</v>
      </c>
      <c r="F1114" s="50">
        <v>0</v>
      </c>
      <c r="G1114" s="50">
        <v>0</v>
      </c>
    </row>
    <row r="1115" spans="1:7" ht="30" x14ac:dyDescent="0.25">
      <c r="A1115" s="48" t="s">
        <v>1085</v>
      </c>
      <c r="B1115" s="47" t="s">
        <v>182</v>
      </c>
      <c r="C1115" s="50">
        <v>0.56189999999999996</v>
      </c>
      <c r="D1115" s="50">
        <v>8.6538461538461536E-2</v>
      </c>
      <c r="E1115" s="50">
        <v>2.8089887640449437E-2</v>
      </c>
      <c r="F1115" s="50">
        <v>0.1</v>
      </c>
      <c r="G1115" s="50">
        <v>0.19999999999999998</v>
      </c>
    </row>
    <row r="1116" spans="1:7" ht="30" x14ac:dyDescent="0.25">
      <c r="A1116" s="48" t="s">
        <v>1086</v>
      </c>
      <c r="B1116" s="47" t="s">
        <v>182</v>
      </c>
      <c r="C1116" s="50">
        <v>0.68730000000000002</v>
      </c>
      <c r="D1116" s="50">
        <v>0.10256410256410256</v>
      </c>
      <c r="E1116" s="50">
        <v>5.0561797752808987E-2</v>
      </c>
      <c r="F1116" s="50">
        <v>0</v>
      </c>
      <c r="G1116" s="50">
        <v>0</v>
      </c>
    </row>
    <row r="1117" spans="1:7" ht="30" x14ac:dyDescent="0.25">
      <c r="A1117" s="48" t="s">
        <v>1087</v>
      </c>
      <c r="B1117" s="47" t="s">
        <v>182</v>
      </c>
      <c r="C1117" s="50">
        <v>3.8899999999999997E-2</v>
      </c>
      <c r="D1117" s="50">
        <v>0.11858974358974358</v>
      </c>
      <c r="E1117" s="50">
        <v>0.1292134831460674</v>
      </c>
      <c r="F1117" s="50">
        <v>0.1</v>
      </c>
      <c r="G1117" s="50">
        <v>0.19999999999999998</v>
      </c>
    </row>
    <row r="1118" spans="1:7" ht="30" x14ac:dyDescent="0.25">
      <c r="A1118" s="48" t="s">
        <v>1088</v>
      </c>
      <c r="B1118" s="47" t="s">
        <v>182</v>
      </c>
      <c r="C1118" s="50">
        <v>0.26569999999999999</v>
      </c>
      <c r="D1118" s="50">
        <v>6.41025641025641E-3</v>
      </c>
      <c r="E1118" s="50">
        <v>5.6179775280898875E-3</v>
      </c>
      <c r="F1118" s="50">
        <v>0</v>
      </c>
      <c r="G1118" s="50">
        <v>0</v>
      </c>
    </row>
    <row r="1119" spans="1:7" ht="30" x14ac:dyDescent="0.25">
      <c r="A1119" s="48" t="s">
        <v>1089</v>
      </c>
      <c r="B1119" s="47" t="s">
        <v>182</v>
      </c>
      <c r="C1119" s="50">
        <v>3.4599999999999999E-2</v>
      </c>
      <c r="D1119" s="50">
        <v>6.41025641025641E-3</v>
      </c>
      <c r="E1119" s="50">
        <v>5.6179775280898875E-3</v>
      </c>
      <c r="F1119" s="50">
        <v>0</v>
      </c>
      <c r="G1119" s="50">
        <v>0</v>
      </c>
    </row>
    <row r="1120" spans="1:7" ht="30" x14ac:dyDescent="0.25">
      <c r="A1120" s="48" t="s">
        <v>1090</v>
      </c>
      <c r="B1120" s="47" t="s">
        <v>182</v>
      </c>
      <c r="C1120" s="50">
        <v>0</v>
      </c>
      <c r="D1120" s="50">
        <v>0.16987179487179488</v>
      </c>
      <c r="E1120" s="50">
        <v>0.10674157303370786</v>
      </c>
      <c r="F1120" s="50">
        <v>0.1</v>
      </c>
      <c r="G1120" s="50">
        <v>0</v>
      </c>
    </row>
    <row r="1121" spans="1:7" ht="30" x14ac:dyDescent="0.25">
      <c r="A1121" s="48" t="s">
        <v>1091</v>
      </c>
      <c r="B1121" s="47" t="s">
        <v>182</v>
      </c>
      <c r="C1121" s="50">
        <v>1.7599999999999998E-2</v>
      </c>
      <c r="D1121" s="50">
        <v>0.37179487179487181</v>
      </c>
      <c r="E1121" s="50">
        <v>0.29213483146067415</v>
      </c>
      <c r="F1121" s="50">
        <v>0.3</v>
      </c>
      <c r="G1121" s="50">
        <v>0.19999999999999998</v>
      </c>
    </row>
    <row r="1122" spans="1:7" ht="30" x14ac:dyDescent="0.25">
      <c r="A1122" s="48" t="s">
        <v>1092</v>
      </c>
      <c r="B1122" s="47" t="s">
        <v>182</v>
      </c>
      <c r="C1122" s="50">
        <v>0.71009999999999995</v>
      </c>
      <c r="D1122" s="50">
        <v>0.84294871794871784</v>
      </c>
      <c r="E1122" s="50">
        <v>0.6797752808988764</v>
      </c>
      <c r="F1122" s="50">
        <v>0.9</v>
      </c>
      <c r="G1122" s="50">
        <v>0.79999999999999993</v>
      </c>
    </row>
    <row r="1123" spans="1:7" ht="30" x14ac:dyDescent="0.25">
      <c r="A1123" s="48" t="s">
        <v>1093</v>
      </c>
      <c r="B1123" s="47" t="s">
        <v>182</v>
      </c>
      <c r="C1123" s="50">
        <v>0.47330000000000005</v>
      </c>
      <c r="D1123" s="50">
        <v>0.16346153846153846</v>
      </c>
      <c r="E1123" s="50">
        <v>7.3033707865168537E-2</v>
      </c>
      <c r="F1123" s="50">
        <v>0.1</v>
      </c>
      <c r="G1123" s="50">
        <v>0</v>
      </c>
    </row>
    <row r="1124" spans="1:7" ht="30" x14ac:dyDescent="0.25">
      <c r="A1124" s="48" t="s">
        <v>1094</v>
      </c>
      <c r="B1124" s="47" t="s">
        <v>182</v>
      </c>
      <c r="C1124" s="50">
        <v>0.30370000000000003</v>
      </c>
      <c r="D1124" s="50">
        <v>0.11217948717948717</v>
      </c>
      <c r="E1124" s="50">
        <v>9.5505617977528087E-2</v>
      </c>
      <c r="F1124" s="50">
        <v>0.1</v>
      </c>
      <c r="G1124" s="50">
        <v>0.19999999999999998</v>
      </c>
    </row>
    <row r="1125" spans="1:7" ht="30" x14ac:dyDescent="0.25">
      <c r="A1125" s="48" t="s">
        <v>1095</v>
      </c>
      <c r="B1125" s="47" t="s">
        <v>182</v>
      </c>
      <c r="C1125" s="50">
        <v>0.14299999999999999</v>
      </c>
      <c r="D1125" s="50">
        <v>0.26602564102564102</v>
      </c>
      <c r="E1125" s="50">
        <v>0.1797752808988764</v>
      </c>
      <c r="F1125" s="50">
        <v>0.1</v>
      </c>
      <c r="G1125" s="50">
        <v>0.19999999999999998</v>
      </c>
    </row>
    <row r="1126" spans="1:7" ht="30" x14ac:dyDescent="0.25">
      <c r="A1126" s="48" t="s">
        <v>1096</v>
      </c>
      <c r="B1126" s="47" t="s">
        <v>182</v>
      </c>
      <c r="C1126" s="50">
        <v>0.44530000000000003</v>
      </c>
      <c r="D1126" s="50">
        <v>0.12179487179487179</v>
      </c>
      <c r="E1126" s="50">
        <v>6.741573033707865E-2</v>
      </c>
      <c r="F1126" s="50">
        <v>0</v>
      </c>
      <c r="G1126" s="50">
        <v>0</v>
      </c>
    </row>
    <row r="1127" spans="1:7" ht="30" x14ac:dyDescent="0.25">
      <c r="A1127" s="48" t="s">
        <v>1097</v>
      </c>
      <c r="B1127" s="47" t="s">
        <v>182</v>
      </c>
      <c r="C1127" s="50">
        <v>0.5381999999999999</v>
      </c>
      <c r="D1127" s="50">
        <v>9.6153846153846142E-3</v>
      </c>
      <c r="E1127" s="50">
        <v>0</v>
      </c>
      <c r="F1127" s="50">
        <v>0</v>
      </c>
      <c r="G1127" s="50">
        <v>0</v>
      </c>
    </row>
    <row r="1128" spans="1:7" ht="30" x14ac:dyDescent="0.25">
      <c r="A1128" s="48" t="s">
        <v>1098</v>
      </c>
      <c r="B1128" s="47" t="s">
        <v>182</v>
      </c>
      <c r="C1128" s="50">
        <v>0</v>
      </c>
      <c r="D1128" s="50">
        <v>4.807692307692308E-2</v>
      </c>
      <c r="E1128" s="50">
        <v>5.0561797752808987E-2</v>
      </c>
      <c r="F1128" s="50">
        <v>0</v>
      </c>
      <c r="G1128" s="50">
        <v>0</v>
      </c>
    </row>
    <row r="1129" spans="1:7" ht="30" x14ac:dyDescent="0.25">
      <c r="A1129" s="48" t="s">
        <v>1099</v>
      </c>
      <c r="B1129" s="47" t="s">
        <v>182</v>
      </c>
      <c r="C1129" s="50">
        <v>0</v>
      </c>
      <c r="D1129" s="50">
        <v>0.77564102564102555</v>
      </c>
      <c r="E1129" s="50">
        <v>0.7247191011235955</v>
      </c>
      <c r="F1129" s="50">
        <v>0.5</v>
      </c>
      <c r="G1129" s="50">
        <v>1</v>
      </c>
    </row>
    <row r="1130" spans="1:7" ht="30" x14ac:dyDescent="0.25">
      <c r="A1130" s="48" t="s">
        <v>1100</v>
      </c>
      <c r="B1130" s="47" t="s">
        <v>182</v>
      </c>
      <c r="C1130" s="50">
        <v>0.1343</v>
      </c>
      <c r="D1130" s="50">
        <v>1</v>
      </c>
      <c r="E1130" s="50">
        <v>0.88764044943820231</v>
      </c>
      <c r="F1130" s="50">
        <v>0.3</v>
      </c>
      <c r="G1130" s="50">
        <v>0.19999999999999998</v>
      </c>
    </row>
    <row r="1131" spans="1:7" ht="30" x14ac:dyDescent="0.25">
      <c r="A1131" s="48" t="s">
        <v>1101</v>
      </c>
      <c r="B1131" s="47" t="s">
        <v>182</v>
      </c>
      <c r="C1131" s="50">
        <v>0.46610000000000001</v>
      </c>
      <c r="D1131" s="50">
        <v>5.4487179487179481E-2</v>
      </c>
      <c r="E1131" s="50">
        <v>1.6853932584269662E-2</v>
      </c>
      <c r="F1131" s="50">
        <v>0</v>
      </c>
      <c r="G1131" s="50">
        <v>0</v>
      </c>
    </row>
    <row r="1132" spans="1:7" ht="30" x14ac:dyDescent="0.25">
      <c r="A1132" s="48" t="s">
        <v>1102</v>
      </c>
      <c r="B1132" s="47" t="s">
        <v>182</v>
      </c>
      <c r="C1132" s="50">
        <v>0.78949999999999998</v>
      </c>
      <c r="D1132" s="50">
        <v>9.6153846153846159E-2</v>
      </c>
      <c r="E1132" s="50">
        <v>5.0561797752808987E-2</v>
      </c>
      <c r="F1132" s="50">
        <v>0</v>
      </c>
      <c r="G1132" s="50">
        <v>0</v>
      </c>
    </row>
    <row r="1133" spans="1:7" ht="30" x14ac:dyDescent="0.25">
      <c r="A1133" s="48" t="s">
        <v>1103</v>
      </c>
      <c r="B1133" s="47" t="s">
        <v>182</v>
      </c>
      <c r="C1133" s="50">
        <v>0.54469999999999996</v>
      </c>
      <c r="D1133" s="50">
        <v>7.6923076923076913E-2</v>
      </c>
      <c r="E1133" s="50">
        <v>6.1797752808988762E-2</v>
      </c>
      <c r="F1133" s="50">
        <v>0</v>
      </c>
      <c r="G1133" s="50">
        <v>0</v>
      </c>
    </row>
    <row r="1134" spans="1:7" ht="30" x14ac:dyDescent="0.25">
      <c r="A1134" s="48" t="s">
        <v>1104</v>
      </c>
      <c r="B1134" s="47" t="s">
        <v>182</v>
      </c>
      <c r="C1134" s="50">
        <v>0.2049</v>
      </c>
      <c r="D1134" s="50">
        <v>5.4487179487179481E-2</v>
      </c>
      <c r="E1134" s="50">
        <v>6.741573033707865E-2</v>
      </c>
      <c r="F1134" s="50">
        <v>0</v>
      </c>
      <c r="G1134" s="50">
        <v>0</v>
      </c>
    </row>
    <row r="1135" spans="1:7" ht="30" x14ac:dyDescent="0.25">
      <c r="A1135" s="48" t="s">
        <v>1105</v>
      </c>
      <c r="B1135" s="47" t="s">
        <v>182</v>
      </c>
      <c r="C1135" s="50">
        <v>0.1658</v>
      </c>
      <c r="D1135" s="50">
        <v>3.205128205128205E-3</v>
      </c>
      <c r="E1135" s="50">
        <v>0</v>
      </c>
      <c r="F1135" s="50">
        <v>0</v>
      </c>
      <c r="G1135" s="50">
        <v>0</v>
      </c>
    </row>
    <row r="1136" spans="1:7" ht="30" x14ac:dyDescent="0.25">
      <c r="A1136" s="48" t="s">
        <v>1106</v>
      </c>
      <c r="B1136" s="47" t="s">
        <v>182</v>
      </c>
      <c r="C1136" s="50">
        <v>8.0000000000000002E-3</v>
      </c>
      <c r="D1136" s="50">
        <v>6.41025641025641E-3</v>
      </c>
      <c r="E1136" s="50">
        <v>0</v>
      </c>
      <c r="F1136" s="50">
        <v>0</v>
      </c>
      <c r="G1136" s="50">
        <v>0</v>
      </c>
    </row>
    <row r="1137" spans="1:7" ht="30" x14ac:dyDescent="0.25">
      <c r="A1137" s="48" t="s">
        <v>1107</v>
      </c>
      <c r="B1137" s="47" t="s">
        <v>182</v>
      </c>
      <c r="C1137" s="50">
        <v>4.1599999999999998E-2</v>
      </c>
      <c r="D1137" s="50">
        <v>0.20833333333333331</v>
      </c>
      <c r="E1137" s="50">
        <v>0.11797752808988764</v>
      </c>
      <c r="F1137" s="50">
        <v>0</v>
      </c>
      <c r="G1137" s="50">
        <v>0</v>
      </c>
    </row>
    <row r="1138" spans="1:7" ht="30" x14ac:dyDescent="0.25">
      <c r="A1138" s="48" t="s">
        <v>1108</v>
      </c>
      <c r="B1138" s="47" t="s">
        <v>182</v>
      </c>
      <c r="C1138" s="50">
        <v>0.52949999999999997</v>
      </c>
      <c r="D1138" s="50">
        <v>0.32692307692307693</v>
      </c>
      <c r="E1138" s="50">
        <v>0.21348314606741572</v>
      </c>
      <c r="F1138" s="50">
        <v>0</v>
      </c>
      <c r="G1138" s="50">
        <v>0</v>
      </c>
    </row>
    <row r="1139" spans="1:7" ht="30" x14ac:dyDescent="0.25">
      <c r="A1139" s="48" t="s">
        <v>1109</v>
      </c>
      <c r="B1139" s="47" t="s">
        <v>182</v>
      </c>
      <c r="C1139" s="50">
        <v>0.60899999999999999</v>
      </c>
      <c r="D1139" s="50">
        <v>0.44551282051282054</v>
      </c>
      <c r="E1139" s="50">
        <v>0.4101123595505618</v>
      </c>
      <c r="F1139" s="50">
        <v>0.4</v>
      </c>
      <c r="G1139" s="50">
        <v>0.19999999999999998</v>
      </c>
    </row>
    <row r="1140" spans="1:7" ht="30" x14ac:dyDescent="0.25">
      <c r="A1140" s="48" t="s">
        <v>1110</v>
      </c>
      <c r="B1140" s="47" t="s">
        <v>182</v>
      </c>
      <c r="C1140" s="50">
        <v>0.90470000000000006</v>
      </c>
      <c r="D1140" s="50">
        <v>0.34615384615384615</v>
      </c>
      <c r="E1140" s="50">
        <v>0.27528089887640445</v>
      </c>
      <c r="F1140" s="50">
        <v>0.3</v>
      </c>
      <c r="G1140" s="50">
        <v>0.39999999999999997</v>
      </c>
    </row>
    <row r="1141" spans="1:7" ht="30" x14ac:dyDescent="0.25">
      <c r="A1141" s="48" t="s">
        <v>1111</v>
      </c>
      <c r="B1141" s="47" t="s">
        <v>182</v>
      </c>
      <c r="C1141" s="50">
        <v>0.66569999999999996</v>
      </c>
      <c r="D1141" s="50">
        <v>7.6923076923076913E-2</v>
      </c>
      <c r="E1141" s="50">
        <v>3.9325842696629212E-2</v>
      </c>
      <c r="F1141" s="50">
        <v>0.1</v>
      </c>
      <c r="G1141" s="50">
        <v>0.19999999999999998</v>
      </c>
    </row>
    <row r="1142" spans="1:7" ht="30" x14ac:dyDescent="0.25">
      <c r="A1142" s="48" t="s">
        <v>1112</v>
      </c>
      <c r="B1142" s="47" t="s">
        <v>182</v>
      </c>
      <c r="C1142" s="50">
        <v>0.55780000000000007</v>
      </c>
      <c r="D1142" s="50">
        <v>0.16987179487179488</v>
      </c>
      <c r="E1142" s="50">
        <v>0.10112359550561797</v>
      </c>
      <c r="F1142" s="50">
        <v>0.1</v>
      </c>
      <c r="G1142" s="50">
        <v>0.19999999999999998</v>
      </c>
    </row>
    <row r="1143" spans="1:7" ht="30" x14ac:dyDescent="0.25">
      <c r="A1143" s="48" t="s">
        <v>1113</v>
      </c>
      <c r="B1143" s="47" t="s">
        <v>182</v>
      </c>
      <c r="C1143" s="50">
        <v>0.55509999999999993</v>
      </c>
      <c r="D1143" s="50">
        <v>0.125</v>
      </c>
      <c r="E1143" s="50">
        <v>7.8651685393258425E-2</v>
      </c>
      <c r="F1143" s="50">
        <v>0.1</v>
      </c>
      <c r="G1143" s="50">
        <v>0.19999999999999998</v>
      </c>
    </row>
    <row r="1144" spans="1:7" ht="30" x14ac:dyDescent="0.25">
      <c r="A1144" s="48" t="s">
        <v>1114</v>
      </c>
      <c r="B1144" s="47" t="s">
        <v>182</v>
      </c>
      <c r="C1144" s="50">
        <v>5.3E-3</v>
      </c>
      <c r="D1144" s="50">
        <v>6.41025641025641E-3</v>
      </c>
      <c r="E1144" s="50">
        <v>5.6179775280898875E-3</v>
      </c>
      <c r="F1144" s="50">
        <v>0</v>
      </c>
      <c r="G1144" s="50">
        <v>0</v>
      </c>
    </row>
    <row r="1145" spans="1:7" ht="30" x14ac:dyDescent="0.25">
      <c r="A1145" s="48" t="s">
        <v>1115</v>
      </c>
      <c r="B1145" s="47" t="s">
        <v>182</v>
      </c>
      <c r="C1145" s="50">
        <v>1.84E-2</v>
      </c>
      <c r="D1145" s="50">
        <v>6.41025641025641E-3</v>
      </c>
      <c r="E1145" s="50">
        <v>1.1235955056179775E-2</v>
      </c>
      <c r="F1145" s="50">
        <v>0.2</v>
      </c>
      <c r="G1145" s="50">
        <v>0.39999999999999997</v>
      </c>
    </row>
    <row r="1146" spans="1:7" ht="30" x14ac:dyDescent="0.25">
      <c r="A1146" s="48" t="s">
        <v>1116</v>
      </c>
      <c r="B1146" s="47" t="s">
        <v>182</v>
      </c>
      <c r="C1146" s="50">
        <v>0.13489999999999999</v>
      </c>
      <c r="D1146" s="50">
        <v>0.36217948717948717</v>
      </c>
      <c r="E1146" s="50">
        <v>0.28089887640449435</v>
      </c>
      <c r="F1146" s="50">
        <v>0.1</v>
      </c>
      <c r="G1146" s="50">
        <v>0</v>
      </c>
    </row>
    <row r="1147" spans="1:7" ht="30" x14ac:dyDescent="0.25">
      <c r="A1147" s="48" t="s">
        <v>1117</v>
      </c>
      <c r="B1147" s="47" t="s">
        <v>182</v>
      </c>
      <c r="C1147" s="50">
        <v>0.3246</v>
      </c>
      <c r="D1147" s="50">
        <v>0.50320512820512819</v>
      </c>
      <c r="E1147" s="50">
        <v>0.55056179775280889</v>
      </c>
      <c r="F1147" s="50">
        <v>0.2</v>
      </c>
      <c r="G1147" s="50">
        <v>0.19999999999999998</v>
      </c>
    </row>
    <row r="1148" spans="1:7" ht="30" x14ac:dyDescent="0.25">
      <c r="A1148" s="48" t="s">
        <v>1118</v>
      </c>
      <c r="B1148" s="47" t="s">
        <v>182</v>
      </c>
      <c r="C1148" s="50">
        <v>0.52200000000000002</v>
      </c>
      <c r="D1148" s="50">
        <v>0.1858974358974359</v>
      </c>
      <c r="E1148" s="50">
        <v>0.16292134831460672</v>
      </c>
      <c r="F1148" s="50">
        <v>0.1</v>
      </c>
      <c r="G1148" s="50">
        <v>0</v>
      </c>
    </row>
    <row r="1149" spans="1:7" ht="30" x14ac:dyDescent="0.25">
      <c r="A1149" s="48" t="s">
        <v>1119</v>
      </c>
      <c r="B1149" s="47" t="s">
        <v>182</v>
      </c>
      <c r="C1149" s="50">
        <v>0.52879999999999994</v>
      </c>
      <c r="D1149" s="50">
        <v>0.33974358974358976</v>
      </c>
      <c r="E1149" s="50">
        <v>0.24157303370786515</v>
      </c>
      <c r="F1149" s="50">
        <v>0</v>
      </c>
      <c r="G1149" s="50">
        <v>0</v>
      </c>
    </row>
    <row r="1150" spans="1:7" ht="30" x14ac:dyDescent="0.25">
      <c r="A1150" s="48" t="s">
        <v>1120</v>
      </c>
      <c r="B1150" s="47" t="s">
        <v>182</v>
      </c>
      <c r="C1150" s="50">
        <v>0.69420000000000004</v>
      </c>
      <c r="D1150" s="50">
        <v>6.0897435897435896E-2</v>
      </c>
      <c r="E1150" s="50">
        <v>6.1797752808988762E-2</v>
      </c>
      <c r="F1150" s="50">
        <v>0</v>
      </c>
      <c r="G1150" s="50">
        <v>0</v>
      </c>
    </row>
    <row r="1151" spans="1:7" ht="30" x14ac:dyDescent="0.25">
      <c r="A1151" s="48" t="s">
        <v>1121</v>
      </c>
      <c r="B1151" s="47" t="s">
        <v>182</v>
      </c>
      <c r="C1151" s="50">
        <v>0.2261</v>
      </c>
      <c r="D1151" s="50">
        <v>0</v>
      </c>
      <c r="E1151" s="50">
        <v>0</v>
      </c>
      <c r="F1151" s="50">
        <v>0</v>
      </c>
      <c r="G1151" s="50">
        <v>0</v>
      </c>
    </row>
    <row r="1152" spans="1:7" ht="30" x14ac:dyDescent="0.25">
      <c r="A1152" s="48" t="s">
        <v>1122</v>
      </c>
      <c r="B1152" s="47" t="s">
        <v>182</v>
      </c>
      <c r="C1152" s="50">
        <v>2.9499999999999998E-2</v>
      </c>
      <c r="D1152" s="50">
        <v>1.9230769230769228E-2</v>
      </c>
      <c r="E1152" s="50">
        <v>1.6853932584269662E-2</v>
      </c>
      <c r="F1152" s="50">
        <v>0</v>
      </c>
      <c r="G1152" s="50">
        <v>0</v>
      </c>
    </row>
    <row r="1153" spans="1:7" ht="30" x14ac:dyDescent="0.25">
      <c r="A1153" s="48" t="s">
        <v>1123</v>
      </c>
      <c r="B1153" s="47" t="s">
        <v>182</v>
      </c>
      <c r="C1153" s="50">
        <v>0.1071</v>
      </c>
      <c r="D1153" s="50">
        <v>9.2948717948717952E-2</v>
      </c>
      <c r="E1153" s="50">
        <v>7.8651685393258425E-2</v>
      </c>
      <c r="F1153" s="50">
        <v>0</v>
      </c>
      <c r="G1153" s="50">
        <v>0</v>
      </c>
    </row>
    <row r="1154" spans="1:7" ht="30" x14ac:dyDescent="0.25">
      <c r="A1154" s="48" t="s">
        <v>1124</v>
      </c>
      <c r="B1154" s="47" t="s">
        <v>182</v>
      </c>
      <c r="C1154" s="50">
        <v>0.14660000000000001</v>
      </c>
      <c r="D1154" s="50">
        <v>0.97756410256410242</v>
      </c>
      <c r="E1154" s="50">
        <v>1</v>
      </c>
      <c r="F1154" s="50">
        <v>0.4</v>
      </c>
      <c r="G1154" s="50">
        <v>0.6</v>
      </c>
    </row>
    <row r="1155" spans="1:7" ht="30" x14ac:dyDescent="0.25">
      <c r="A1155" s="48" t="s">
        <v>1125</v>
      </c>
      <c r="B1155" s="47" t="s">
        <v>182</v>
      </c>
      <c r="C1155" s="50">
        <v>0.19669999999999999</v>
      </c>
      <c r="D1155" s="50">
        <v>0.22115384615384612</v>
      </c>
      <c r="E1155" s="50">
        <v>0.16853932584269662</v>
      </c>
      <c r="F1155" s="50">
        <v>0.1</v>
      </c>
      <c r="G1155" s="50">
        <v>0.19999999999999998</v>
      </c>
    </row>
    <row r="1156" spans="1:7" ht="30" x14ac:dyDescent="0.25">
      <c r="A1156" s="48" t="s">
        <v>1126</v>
      </c>
      <c r="B1156" s="47" t="s">
        <v>182</v>
      </c>
      <c r="C1156" s="50">
        <v>0.89399999999999991</v>
      </c>
      <c r="D1156" s="50">
        <v>9.2948717948717952E-2</v>
      </c>
      <c r="E1156" s="50">
        <v>5.6179775280898875E-2</v>
      </c>
      <c r="F1156" s="50">
        <v>0</v>
      </c>
      <c r="G1156" s="50">
        <v>0</v>
      </c>
    </row>
    <row r="1157" spans="1:7" ht="30" x14ac:dyDescent="0.25">
      <c r="A1157" s="48" t="s">
        <v>1127</v>
      </c>
      <c r="B1157" s="47" t="s">
        <v>182</v>
      </c>
      <c r="C1157" s="50">
        <v>0.87419999999999998</v>
      </c>
      <c r="D1157" s="50">
        <v>3.205128205128205E-3</v>
      </c>
      <c r="E1157" s="50">
        <v>5.6179775280898875E-3</v>
      </c>
      <c r="F1157" s="50">
        <v>0.1</v>
      </c>
      <c r="G1157" s="50">
        <v>0.19999999999999998</v>
      </c>
    </row>
    <row r="1158" spans="1:7" ht="30" x14ac:dyDescent="0.25">
      <c r="A1158" s="48" t="s">
        <v>1128</v>
      </c>
      <c r="B1158" s="47" t="s">
        <v>182</v>
      </c>
      <c r="C1158" s="50">
        <v>0.22450000000000001</v>
      </c>
      <c r="D1158" s="50">
        <v>0.1891025641025641</v>
      </c>
      <c r="E1158" s="50">
        <v>0.1292134831460674</v>
      </c>
      <c r="F1158" s="50">
        <v>0.1</v>
      </c>
      <c r="G1158" s="50">
        <v>0.19999999999999998</v>
      </c>
    </row>
    <row r="1159" spans="1:7" ht="30" x14ac:dyDescent="0.25">
      <c r="A1159" s="48" t="s">
        <v>1129</v>
      </c>
      <c r="B1159" s="47" t="s">
        <v>182</v>
      </c>
      <c r="C1159" s="50">
        <v>2.8499999999999998E-2</v>
      </c>
      <c r="D1159" s="50">
        <v>8.9743589743589744E-2</v>
      </c>
      <c r="E1159" s="50">
        <v>4.49438202247191E-2</v>
      </c>
      <c r="F1159" s="50">
        <v>0.1</v>
      </c>
      <c r="G1159" s="50">
        <v>0.19999999999999998</v>
      </c>
    </row>
    <row r="1160" spans="1:7" ht="30" x14ac:dyDescent="0.25">
      <c r="A1160" s="48" t="s">
        <v>1130</v>
      </c>
      <c r="B1160" s="47" t="s">
        <v>182</v>
      </c>
      <c r="C1160" s="50">
        <v>0.26650000000000001</v>
      </c>
      <c r="D1160" s="50">
        <v>0.11538461538461538</v>
      </c>
      <c r="E1160" s="50">
        <v>6.1797752808988762E-2</v>
      </c>
      <c r="F1160" s="50">
        <v>0.1</v>
      </c>
      <c r="G1160" s="50">
        <v>0.19999999999999998</v>
      </c>
    </row>
    <row r="1161" spans="1:7" ht="30" x14ac:dyDescent="0.25">
      <c r="A1161" s="48" t="s">
        <v>1131</v>
      </c>
      <c r="B1161" s="47" t="s">
        <v>182</v>
      </c>
      <c r="C1161" s="50">
        <v>0</v>
      </c>
      <c r="D1161" s="50">
        <v>0.29487179487179482</v>
      </c>
      <c r="E1161" s="50">
        <v>0.21348314606741572</v>
      </c>
      <c r="F1161" s="50">
        <v>0.1</v>
      </c>
      <c r="G1161" s="50">
        <v>0.19999999999999998</v>
      </c>
    </row>
    <row r="1162" spans="1:7" ht="30" x14ac:dyDescent="0.25">
      <c r="A1162" s="48" t="s">
        <v>1132</v>
      </c>
      <c r="B1162" s="47" t="s">
        <v>182</v>
      </c>
      <c r="C1162" s="50">
        <v>5.5000000000000005E-3</v>
      </c>
      <c r="D1162" s="50">
        <v>0.19230769230769232</v>
      </c>
      <c r="E1162" s="50">
        <v>0.15730337078651685</v>
      </c>
      <c r="F1162" s="50">
        <v>0</v>
      </c>
      <c r="G1162" s="50">
        <v>0</v>
      </c>
    </row>
    <row r="1163" spans="1:7" ht="30" x14ac:dyDescent="0.25">
      <c r="A1163" s="48" t="s">
        <v>1133</v>
      </c>
      <c r="B1163" s="47" t="s">
        <v>182</v>
      </c>
      <c r="C1163" s="50">
        <v>0.16249999999999998</v>
      </c>
      <c r="D1163" s="50">
        <v>5.4487179487179481E-2</v>
      </c>
      <c r="E1163" s="50">
        <v>4.49438202247191E-2</v>
      </c>
      <c r="F1163" s="50">
        <v>0.1</v>
      </c>
      <c r="G1163" s="50">
        <v>0.19999999999999998</v>
      </c>
    </row>
    <row r="1164" spans="1:7" ht="30" x14ac:dyDescent="0.25">
      <c r="A1164" s="48" t="s">
        <v>1134</v>
      </c>
      <c r="B1164" s="47" t="s">
        <v>182</v>
      </c>
      <c r="C1164" s="50">
        <v>0.1477</v>
      </c>
      <c r="D1164" s="50">
        <v>0.70192307692307698</v>
      </c>
      <c r="E1164" s="50">
        <v>0.6629213483146067</v>
      </c>
      <c r="F1164" s="50">
        <v>0.1</v>
      </c>
      <c r="G1164" s="50">
        <v>0.19999999999999998</v>
      </c>
    </row>
    <row r="1165" spans="1:7" ht="30" x14ac:dyDescent="0.25">
      <c r="A1165" s="48" t="s">
        <v>1135</v>
      </c>
      <c r="B1165" s="47" t="s">
        <v>182</v>
      </c>
      <c r="C1165" s="50">
        <v>0.60909999999999997</v>
      </c>
      <c r="D1165" s="50">
        <v>0.12820512820512819</v>
      </c>
      <c r="E1165" s="50">
        <v>0.10674157303370786</v>
      </c>
      <c r="F1165" s="50">
        <v>0.1</v>
      </c>
      <c r="G1165" s="50">
        <v>0.19999999999999998</v>
      </c>
    </row>
    <row r="1166" spans="1:7" ht="30" x14ac:dyDescent="0.25">
      <c r="A1166" s="48" t="s">
        <v>1136</v>
      </c>
      <c r="B1166" s="47" t="s">
        <v>182</v>
      </c>
      <c r="C1166" s="50">
        <v>0.73249999999999993</v>
      </c>
      <c r="D1166" s="50">
        <v>0</v>
      </c>
      <c r="E1166" s="50">
        <v>0</v>
      </c>
      <c r="F1166" s="50">
        <v>0</v>
      </c>
      <c r="G1166" s="50">
        <v>0</v>
      </c>
    </row>
    <row r="1167" spans="1:7" ht="30" x14ac:dyDescent="0.25">
      <c r="A1167" s="48" t="s">
        <v>1137</v>
      </c>
      <c r="B1167" s="47" t="s">
        <v>182</v>
      </c>
      <c r="C1167" s="50">
        <v>0.80099999999999993</v>
      </c>
      <c r="D1167" s="50">
        <v>0.16346153846153846</v>
      </c>
      <c r="E1167" s="50">
        <v>0.11797752808988764</v>
      </c>
      <c r="F1167" s="50">
        <v>0</v>
      </c>
      <c r="G1167" s="50">
        <v>0</v>
      </c>
    </row>
    <row r="1168" spans="1:7" ht="30" x14ac:dyDescent="0.25">
      <c r="A1168" s="48" t="s">
        <v>1138</v>
      </c>
      <c r="B1168" s="47" t="s">
        <v>182</v>
      </c>
      <c r="C1168" s="50">
        <v>3.4700000000000002E-2</v>
      </c>
      <c r="D1168" s="50">
        <v>9.6153846153846142E-3</v>
      </c>
      <c r="E1168" s="50">
        <v>5.6179775280898875E-3</v>
      </c>
      <c r="F1168" s="50">
        <v>0</v>
      </c>
      <c r="G1168" s="50">
        <v>0</v>
      </c>
    </row>
    <row r="1169" spans="1:7" ht="30" x14ac:dyDescent="0.25">
      <c r="A1169" s="48" t="s">
        <v>1139</v>
      </c>
      <c r="B1169" s="47" t="s">
        <v>182</v>
      </c>
      <c r="C1169" s="50">
        <v>0.01</v>
      </c>
      <c r="D1169" s="50">
        <v>4.1666666666666664E-2</v>
      </c>
      <c r="E1169" s="50">
        <v>2.247191011235955E-2</v>
      </c>
      <c r="F1169" s="50">
        <v>0.1</v>
      </c>
      <c r="G1169" s="50">
        <v>0.19999999999999998</v>
      </c>
    </row>
    <row r="1170" spans="1:7" ht="30" x14ac:dyDescent="0.25">
      <c r="A1170" s="48" t="s">
        <v>1140</v>
      </c>
      <c r="B1170" s="47" t="s">
        <v>182</v>
      </c>
      <c r="C1170" s="50">
        <v>0.23630000000000001</v>
      </c>
      <c r="D1170" s="50">
        <v>0.20512820512820512</v>
      </c>
      <c r="E1170" s="50">
        <v>0.1741573033707865</v>
      </c>
      <c r="F1170" s="50">
        <v>0</v>
      </c>
      <c r="G1170" s="50">
        <v>0</v>
      </c>
    </row>
    <row r="1171" spans="1:7" ht="30" x14ac:dyDescent="0.25">
      <c r="A1171" s="48" t="s">
        <v>1141</v>
      </c>
      <c r="B1171" s="47" t="s">
        <v>182</v>
      </c>
      <c r="C1171" s="50">
        <v>0.57029999999999992</v>
      </c>
      <c r="D1171" s="50">
        <v>0.19871794871794871</v>
      </c>
      <c r="E1171" s="50">
        <v>0.1292134831460674</v>
      </c>
      <c r="F1171" s="50">
        <v>0.1</v>
      </c>
      <c r="G1171" s="50">
        <v>0.19999999999999998</v>
      </c>
    </row>
    <row r="1172" spans="1:7" ht="30" x14ac:dyDescent="0.25">
      <c r="A1172" s="48" t="s">
        <v>1142</v>
      </c>
      <c r="B1172" s="47" t="s">
        <v>182</v>
      </c>
      <c r="C1172" s="50">
        <v>0</v>
      </c>
      <c r="D1172" s="50">
        <v>0.60897435897435892</v>
      </c>
      <c r="E1172" s="50">
        <v>0.601123595505618</v>
      </c>
      <c r="F1172" s="50">
        <v>0.4</v>
      </c>
      <c r="G1172" s="50">
        <v>0.6</v>
      </c>
    </row>
    <row r="1173" spans="1:7" ht="30" x14ac:dyDescent="0.25">
      <c r="A1173" s="48" t="s">
        <v>1143</v>
      </c>
      <c r="B1173" s="47" t="s">
        <v>182</v>
      </c>
      <c r="C1173" s="50">
        <v>0.1976</v>
      </c>
      <c r="D1173" s="50">
        <v>0.62820512820512819</v>
      </c>
      <c r="E1173" s="50">
        <v>0.52247191011235949</v>
      </c>
      <c r="F1173" s="50">
        <v>0.2</v>
      </c>
      <c r="G1173" s="50">
        <v>0.39999999999999997</v>
      </c>
    </row>
    <row r="1174" spans="1:7" ht="30" x14ac:dyDescent="0.25">
      <c r="A1174" s="48" t="s">
        <v>1144</v>
      </c>
      <c r="B1174" s="47" t="s">
        <v>182</v>
      </c>
      <c r="C1174" s="50">
        <v>0.26030000000000003</v>
      </c>
      <c r="D1174" s="50">
        <v>3.8461538461538457E-2</v>
      </c>
      <c r="E1174" s="50">
        <v>1.6853932584269662E-2</v>
      </c>
      <c r="F1174" s="50">
        <v>0</v>
      </c>
      <c r="G1174" s="50">
        <v>0</v>
      </c>
    </row>
    <row r="1175" spans="1:7" ht="30" x14ac:dyDescent="0.25">
      <c r="A1175" s="48" t="s">
        <v>1145</v>
      </c>
      <c r="B1175" s="47" t="s">
        <v>182</v>
      </c>
      <c r="C1175" s="50">
        <v>0.32450000000000001</v>
      </c>
      <c r="D1175" s="50">
        <v>6.7307692307692304E-2</v>
      </c>
      <c r="E1175" s="50">
        <v>3.9325842696629212E-2</v>
      </c>
      <c r="F1175" s="50">
        <v>0.1</v>
      </c>
      <c r="G1175" s="50">
        <v>0.19999999999999998</v>
      </c>
    </row>
    <row r="1176" spans="1:7" ht="30" x14ac:dyDescent="0.25">
      <c r="A1176" s="48" t="s">
        <v>1146</v>
      </c>
      <c r="B1176" s="47" t="s">
        <v>182</v>
      </c>
      <c r="C1176" s="50">
        <v>0</v>
      </c>
      <c r="D1176" s="50">
        <v>3.205128205128205E-3</v>
      </c>
      <c r="E1176" s="50">
        <v>0</v>
      </c>
      <c r="F1176" s="50">
        <v>0</v>
      </c>
      <c r="G1176" s="50">
        <v>0</v>
      </c>
    </row>
    <row r="1177" spans="1:7" ht="30" x14ac:dyDescent="0.25">
      <c r="A1177" s="48" t="s">
        <v>1147</v>
      </c>
      <c r="B1177" s="47" t="s">
        <v>182</v>
      </c>
      <c r="C1177" s="50">
        <v>1.21E-2</v>
      </c>
      <c r="D1177" s="50">
        <v>0.32051282051282048</v>
      </c>
      <c r="E1177" s="50">
        <v>0.2528089887640449</v>
      </c>
      <c r="F1177" s="50">
        <v>0.1</v>
      </c>
      <c r="G1177" s="50">
        <v>0.19999999999999998</v>
      </c>
    </row>
    <row r="1178" spans="1:7" ht="30" x14ac:dyDescent="0.25">
      <c r="A1178" s="48" t="s">
        <v>1148</v>
      </c>
      <c r="B1178" s="47" t="s">
        <v>182</v>
      </c>
      <c r="C1178" s="50">
        <v>0.17369999999999999</v>
      </c>
      <c r="D1178" s="50">
        <v>0.375</v>
      </c>
      <c r="E1178" s="50">
        <v>0.32022471910112354</v>
      </c>
      <c r="F1178" s="50">
        <v>0</v>
      </c>
      <c r="G1178" s="50">
        <v>0</v>
      </c>
    </row>
    <row r="1179" spans="1:7" ht="30" x14ac:dyDescent="0.25">
      <c r="A1179" s="48" t="s">
        <v>1149</v>
      </c>
      <c r="B1179" s="47" t="s">
        <v>182</v>
      </c>
      <c r="C1179" s="50">
        <v>3.44E-2</v>
      </c>
      <c r="D1179" s="50">
        <v>3.205128205128205E-3</v>
      </c>
      <c r="E1179" s="50">
        <v>5.6179775280898875E-3</v>
      </c>
      <c r="F1179" s="50">
        <v>0.1</v>
      </c>
      <c r="G1179" s="50">
        <v>0.19999999999999998</v>
      </c>
    </row>
    <row r="1180" spans="1:7" ht="30" x14ac:dyDescent="0.25">
      <c r="A1180" s="48" t="s">
        <v>1150</v>
      </c>
      <c r="B1180" s="47" t="s">
        <v>182</v>
      </c>
      <c r="C1180" s="50">
        <v>1.17E-2</v>
      </c>
      <c r="D1180" s="50">
        <v>3.5256410256410249E-2</v>
      </c>
      <c r="E1180" s="50">
        <v>1.6853932584269662E-2</v>
      </c>
      <c r="F1180" s="50">
        <v>0</v>
      </c>
      <c r="G1180" s="50">
        <v>0</v>
      </c>
    </row>
    <row r="1181" spans="1:7" ht="30" x14ac:dyDescent="0.25">
      <c r="A1181" s="48" t="s">
        <v>1151</v>
      </c>
      <c r="B1181" s="47" t="s">
        <v>182</v>
      </c>
      <c r="C1181" s="50">
        <v>1.32E-2</v>
      </c>
      <c r="D1181" s="50">
        <v>0.15384615384615383</v>
      </c>
      <c r="E1181" s="50">
        <v>0.15168539325842695</v>
      </c>
      <c r="F1181" s="50">
        <v>0.1</v>
      </c>
      <c r="G1181" s="50">
        <v>0</v>
      </c>
    </row>
    <row r="1182" spans="1:7" ht="30" x14ac:dyDescent="0.25">
      <c r="A1182" s="48" t="s">
        <v>1152</v>
      </c>
      <c r="B1182" s="47" t="s">
        <v>182</v>
      </c>
      <c r="C1182" s="50">
        <v>0.50549999999999995</v>
      </c>
      <c r="D1182" s="50">
        <v>0.16346153846153846</v>
      </c>
      <c r="E1182" s="50">
        <v>0.18539325842696627</v>
      </c>
      <c r="F1182" s="50">
        <v>0.1</v>
      </c>
      <c r="G1182" s="50">
        <v>0.19999999999999998</v>
      </c>
    </row>
    <row r="1183" spans="1:7" ht="30" x14ac:dyDescent="0.25">
      <c r="A1183" s="48" t="s">
        <v>1153</v>
      </c>
      <c r="B1183" s="47" t="s">
        <v>182</v>
      </c>
      <c r="C1183" s="50">
        <v>0.57629999999999992</v>
      </c>
      <c r="D1183" s="50">
        <v>0</v>
      </c>
      <c r="E1183" s="50">
        <v>0</v>
      </c>
      <c r="F1183" s="50">
        <v>0</v>
      </c>
      <c r="G1183" s="50">
        <v>0</v>
      </c>
    </row>
    <row r="1184" spans="1:7" ht="30" x14ac:dyDescent="0.25">
      <c r="A1184" s="48" t="s">
        <v>1154</v>
      </c>
      <c r="B1184" s="47" t="s">
        <v>182</v>
      </c>
      <c r="C1184" s="50">
        <v>0.65059999999999996</v>
      </c>
      <c r="D1184" s="50">
        <v>2.8846153846153844E-2</v>
      </c>
      <c r="E1184" s="50">
        <v>1.6853932584269662E-2</v>
      </c>
      <c r="F1184" s="50">
        <v>0</v>
      </c>
      <c r="G1184" s="50">
        <v>0</v>
      </c>
    </row>
    <row r="1185" spans="1:7" ht="30" x14ac:dyDescent="0.25">
      <c r="A1185" s="48" t="s">
        <v>1155</v>
      </c>
      <c r="B1185" s="47" t="s">
        <v>182</v>
      </c>
      <c r="C1185" s="50">
        <v>0.81699999999999995</v>
      </c>
      <c r="D1185" s="50">
        <v>8.0128205128205121E-2</v>
      </c>
      <c r="E1185" s="50">
        <v>4.49438202247191E-2</v>
      </c>
      <c r="F1185" s="50">
        <v>0.3</v>
      </c>
      <c r="G1185" s="50">
        <v>0.19999999999999998</v>
      </c>
    </row>
    <row r="1186" spans="1:7" ht="30" x14ac:dyDescent="0.25">
      <c r="A1186" s="48" t="s">
        <v>1156</v>
      </c>
      <c r="B1186" s="47" t="s">
        <v>182</v>
      </c>
      <c r="C1186" s="50">
        <v>9.8299999999999998E-2</v>
      </c>
      <c r="D1186" s="50">
        <v>6.0897435897435896E-2</v>
      </c>
      <c r="E1186" s="50">
        <v>5.0561797752808987E-2</v>
      </c>
      <c r="F1186" s="50">
        <v>0.1</v>
      </c>
      <c r="G1186" s="50">
        <v>0.19999999999999998</v>
      </c>
    </row>
    <row r="1187" spans="1:7" ht="30" x14ac:dyDescent="0.25">
      <c r="A1187" s="48" t="s">
        <v>1157</v>
      </c>
      <c r="B1187" s="47" t="s">
        <v>182</v>
      </c>
      <c r="C1187" s="50">
        <v>0.6764</v>
      </c>
      <c r="D1187" s="50">
        <v>8.9743589743589744E-2</v>
      </c>
      <c r="E1187" s="50">
        <v>5.6179775280898875E-2</v>
      </c>
      <c r="F1187" s="50">
        <v>0</v>
      </c>
      <c r="G1187" s="50">
        <v>0</v>
      </c>
    </row>
    <row r="1188" spans="1:7" ht="30" x14ac:dyDescent="0.25">
      <c r="A1188" s="48" t="s">
        <v>1158</v>
      </c>
      <c r="B1188" s="47" t="s">
        <v>182</v>
      </c>
      <c r="C1188" s="50">
        <v>0.40279999999999999</v>
      </c>
      <c r="D1188" s="50">
        <v>2.2435897435897436E-2</v>
      </c>
      <c r="E1188" s="50">
        <v>1.1235955056179775E-2</v>
      </c>
      <c r="F1188" s="50">
        <v>0</v>
      </c>
      <c r="G1188" s="50">
        <v>0</v>
      </c>
    </row>
    <row r="1189" spans="1:7" ht="30" x14ac:dyDescent="0.25">
      <c r="A1189" s="48" t="s">
        <v>1159</v>
      </c>
      <c r="B1189" s="47" t="s">
        <v>182</v>
      </c>
      <c r="C1189" s="50">
        <v>9.3399999999999997E-2</v>
      </c>
      <c r="D1189" s="50">
        <v>0.24358974358974358</v>
      </c>
      <c r="E1189" s="50">
        <v>0.24157303370786515</v>
      </c>
      <c r="F1189" s="50">
        <v>0.2</v>
      </c>
      <c r="G1189" s="50">
        <v>0.39999999999999997</v>
      </c>
    </row>
    <row r="1190" spans="1:7" ht="30" x14ac:dyDescent="0.25">
      <c r="A1190" s="48" t="s">
        <v>1160</v>
      </c>
      <c r="B1190" s="47" t="s">
        <v>182</v>
      </c>
      <c r="C1190" s="50">
        <v>3.3700000000000001E-2</v>
      </c>
      <c r="D1190" s="50">
        <v>0.98397435897435903</v>
      </c>
      <c r="E1190" s="50">
        <v>0.9044943820224719</v>
      </c>
      <c r="F1190" s="50">
        <v>0.7</v>
      </c>
      <c r="G1190" s="50">
        <v>1</v>
      </c>
    </row>
    <row r="1191" spans="1:7" ht="30" x14ac:dyDescent="0.25">
      <c r="A1191" s="48" t="s">
        <v>1161</v>
      </c>
      <c r="B1191" s="47" t="s">
        <v>182</v>
      </c>
      <c r="C1191" s="50">
        <v>2.8E-3</v>
      </c>
      <c r="D1191" s="50">
        <v>0.27243589743589741</v>
      </c>
      <c r="E1191" s="50">
        <v>0.2247191011235955</v>
      </c>
      <c r="F1191" s="50">
        <v>0.1</v>
      </c>
      <c r="G1191" s="50">
        <v>0.19999999999999998</v>
      </c>
    </row>
    <row r="1192" spans="1:7" ht="30" x14ac:dyDescent="0.25">
      <c r="A1192" s="48" t="s">
        <v>1162</v>
      </c>
      <c r="B1192" s="47" t="s">
        <v>182</v>
      </c>
      <c r="C1192" s="50">
        <v>0.13619999999999999</v>
      </c>
      <c r="D1192" s="50">
        <v>0</v>
      </c>
      <c r="E1192" s="50">
        <v>0</v>
      </c>
      <c r="F1192" s="50">
        <v>0</v>
      </c>
      <c r="G1192" s="50">
        <v>0</v>
      </c>
    </row>
    <row r="1193" spans="1:7" ht="30" x14ac:dyDescent="0.25">
      <c r="A1193" s="48" t="s">
        <v>1163</v>
      </c>
      <c r="B1193" s="47" t="s">
        <v>182</v>
      </c>
      <c r="C1193" s="50">
        <v>0.3463</v>
      </c>
      <c r="D1193" s="50">
        <v>0.14743589743589741</v>
      </c>
      <c r="E1193" s="50">
        <v>8.4269662921348312E-2</v>
      </c>
      <c r="F1193" s="50">
        <v>0.1</v>
      </c>
      <c r="G1193" s="50">
        <v>0.19999999999999998</v>
      </c>
    </row>
    <row r="1194" spans="1:7" ht="30" x14ac:dyDescent="0.25">
      <c r="A1194" s="48" t="s">
        <v>1164</v>
      </c>
      <c r="B1194" s="47" t="s">
        <v>182</v>
      </c>
      <c r="C1194" s="50">
        <v>0.50260000000000005</v>
      </c>
      <c r="D1194" s="50">
        <v>0.14743589743589741</v>
      </c>
      <c r="E1194" s="50">
        <v>0.14606741573033707</v>
      </c>
      <c r="F1194" s="50">
        <v>0.1</v>
      </c>
      <c r="G1194" s="50">
        <v>0</v>
      </c>
    </row>
    <row r="1195" spans="1:7" ht="30" x14ac:dyDescent="0.25">
      <c r="A1195" s="48" t="s">
        <v>1165</v>
      </c>
      <c r="B1195" s="47" t="s">
        <v>182</v>
      </c>
      <c r="C1195" s="50">
        <v>0</v>
      </c>
      <c r="D1195" s="50">
        <v>0.22756410256410253</v>
      </c>
      <c r="E1195" s="50">
        <v>0.1797752808988764</v>
      </c>
      <c r="F1195" s="50">
        <v>0</v>
      </c>
      <c r="G1195" s="50">
        <v>0</v>
      </c>
    </row>
    <row r="1196" spans="1:7" ht="30" x14ac:dyDescent="0.25">
      <c r="A1196" s="48" t="s">
        <v>1166</v>
      </c>
      <c r="B1196" s="47" t="s">
        <v>182</v>
      </c>
      <c r="C1196" s="50">
        <v>1.7699999999999997E-2</v>
      </c>
      <c r="D1196" s="50">
        <v>0.23717948717948717</v>
      </c>
      <c r="E1196" s="50">
        <v>0.16292134831460672</v>
      </c>
      <c r="F1196" s="50">
        <v>0</v>
      </c>
      <c r="G1196" s="50">
        <v>0</v>
      </c>
    </row>
    <row r="1197" spans="1:7" ht="30" x14ac:dyDescent="0.25">
      <c r="A1197" s="48" t="s">
        <v>1167</v>
      </c>
      <c r="B1197" s="47" t="s">
        <v>182</v>
      </c>
      <c r="C1197" s="50">
        <v>0.37879999999999997</v>
      </c>
      <c r="D1197" s="50">
        <v>1.6025641025641024E-2</v>
      </c>
      <c r="E1197" s="50">
        <v>1.1235955056179775E-2</v>
      </c>
      <c r="F1197" s="50">
        <v>0.1</v>
      </c>
      <c r="G1197" s="50">
        <v>0.19999999999999998</v>
      </c>
    </row>
    <row r="1198" spans="1:7" ht="30" x14ac:dyDescent="0.25">
      <c r="A1198" s="48" t="s">
        <v>1168</v>
      </c>
      <c r="B1198" s="47" t="s">
        <v>182</v>
      </c>
      <c r="C1198" s="50">
        <v>0.8427</v>
      </c>
      <c r="D1198" s="50">
        <v>4.4871794871794872E-2</v>
      </c>
      <c r="E1198" s="50">
        <v>1.6853932584269662E-2</v>
      </c>
      <c r="F1198" s="50">
        <v>0</v>
      </c>
      <c r="G1198" s="50">
        <v>0</v>
      </c>
    </row>
    <row r="1199" spans="1:7" ht="30" x14ac:dyDescent="0.25">
      <c r="A1199" s="48" t="s">
        <v>1169</v>
      </c>
      <c r="B1199" s="47" t="s">
        <v>182</v>
      </c>
      <c r="C1199" s="50">
        <v>0.88929999999999998</v>
      </c>
      <c r="D1199" s="50">
        <v>9.9358974358974353E-2</v>
      </c>
      <c r="E1199" s="50">
        <v>7.3033707865168537E-2</v>
      </c>
      <c r="F1199" s="50">
        <v>0</v>
      </c>
      <c r="G1199" s="50">
        <v>0</v>
      </c>
    </row>
    <row r="1200" spans="1:7" ht="30" x14ac:dyDescent="0.25">
      <c r="A1200" s="48" t="s">
        <v>1170</v>
      </c>
      <c r="B1200" s="47" t="s">
        <v>182</v>
      </c>
      <c r="C1200" s="50">
        <v>1</v>
      </c>
      <c r="D1200" s="50">
        <v>0.49679487179487175</v>
      </c>
      <c r="E1200" s="50">
        <v>0.38764044943820225</v>
      </c>
      <c r="F1200" s="50">
        <v>0.2</v>
      </c>
      <c r="G1200" s="50">
        <v>0.19999999999999998</v>
      </c>
    </row>
    <row r="1201" spans="1:7" ht="30" x14ac:dyDescent="0.25">
      <c r="A1201" s="48" t="s">
        <v>1171</v>
      </c>
      <c r="B1201" s="47" t="s">
        <v>182</v>
      </c>
      <c r="C1201" s="50">
        <v>0.88500000000000001</v>
      </c>
      <c r="D1201" s="50">
        <v>0.8685897435897435</v>
      </c>
      <c r="E1201" s="50">
        <v>0.70224719101123589</v>
      </c>
      <c r="F1201" s="50">
        <v>0.5</v>
      </c>
      <c r="G1201" s="50">
        <v>0.39999999999999997</v>
      </c>
    </row>
    <row r="1202" spans="1:7" ht="30" x14ac:dyDescent="0.25">
      <c r="A1202" s="48" t="s">
        <v>1172</v>
      </c>
      <c r="B1202" s="47" t="s">
        <v>182</v>
      </c>
      <c r="C1202" s="50">
        <v>0.18310000000000001</v>
      </c>
      <c r="D1202" s="50">
        <v>6.41025641025641E-3</v>
      </c>
      <c r="E1202" s="50">
        <v>5.6179775280898875E-3</v>
      </c>
      <c r="F1202" s="50">
        <v>0</v>
      </c>
      <c r="G1202" s="50">
        <v>0</v>
      </c>
    </row>
    <row r="1203" spans="1:7" ht="30" x14ac:dyDescent="0.25">
      <c r="A1203" s="48" t="s">
        <v>1173</v>
      </c>
      <c r="B1203" s="47" t="s">
        <v>182</v>
      </c>
      <c r="C1203" s="50">
        <v>8.8300000000000003E-2</v>
      </c>
      <c r="D1203" s="50">
        <v>5.7692307692307689E-2</v>
      </c>
      <c r="E1203" s="50">
        <v>4.49438202247191E-2</v>
      </c>
      <c r="F1203" s="50">
        <v>0</v>
      </c>
      <c r="G1203" s="50">
        <v>0</v>
      </c>
    </row>
    <row r="1204" spans="1:7" ht="30" x14ac:dyDescent="0.25">
      <c r="A1204" s="48" t="s">
        <v>1174</v>
      </c>
      <c r="B1204" s="47" t="s">
        <v>182</v>
      </c>
      <c r="C1204" s="50">
        <v>2.7300000000000001E-2</v>
      </c>
      <c r="D1204" s="50">
        <v>0.23717948717948717</v>
      </c>
      <c r="E1204" s="50">
        <v>0.18539325842696627</v>
      </c>
      <c r="F1204" s="50">
        <v>0.1</v>
      </c>
      <c r="G1204" s="50">
        <v>0.19999999999999998</v>
      </c>
    </row>
    <row r="1205" spans="1:7" ht="30" x14ac:dyDescent="0.25">
      <c r="A1205" s="48" t="s">
        <v>1175</v>
      </c>
      <c r="B1205" s="47" t="s">
        <v>182</v>
      </c>
      <c r="C1205" s="50">
        <v>0.39169999999999999</v>
      </c>
      <c r="D1205" s="50">
        <v>0.50961538461538458</v>
      </c>
      <c r="E1205" s="50">
        <v>0.3932584269662921</v>
      </c>
      <c r="F1205" s="50">
        <v>0.3</v>
      </c>
      <c r="G1205" s="50">
        <v>0</v>
      </c>
    </row>
    <row r="1206" spans="1:7" ht="30" x14ac:dyDescent="0.25">
      <c r="A1206" s="48" t="s">
        <v>1176</v>
      </c>
      <c r="B1206" s="47" t="s">
        <v>182</v>
      </c>
      <c r="C1206" s="50">
        <v>8.0699999999999994E-2</v>
      </c>
      <c r="D1206" s="50">
        <v>8.6538461538461536E-2</v>
      </c>
      <c r="E1206" s="50">
        <v>5.6179775280898875E-2</v>
      </c>
      <c r="F1206" s="50">
        <v>0</v>
      </c>
      <c r="G1206" s="50">
        <v>0</v>
      </c>
    </row>
    <row r="1207" spans="1:7" ht="30" x14ac:dyDescent="0.25">
      <c r="A1207" s="48" t="s">
        <v>1177</v>
      </c>
      <c r="B1207" s="47" t="s">
        <v>182</v>
      </c>
      <c r="C1207" s="50">
        <v>0</v>
      </c>
      <c r="D1207" s="50">
        <v>0.64743589743589747</v>
      </c>
      <c r="E1207" s="50">
        <v>0.5898876404494382</v>
      </c>
      <c r="F1207" s="50">
        <v>0.4</v>
      </c>
      <c r="G1207" s="50">
        <v>0.39999999999999997</v>
      </c>
    </row>
    <row r="1208" spans="1:7" ht="30" x14ac:dyDescent="0.25">
      <c r="A1208" s="48" t="s">
        <v>1178</v>
      </c>
      <c r="B1208" s="47" t="s">
        <v>182</v>
      </c>
      <c r="C1208" s="50">
        <v>7.9000000000000008E-3</v>
      </c>
      <c r="D1208" s="50">
        <v>0.11217948717948717</v>
      </c>
      <c r="E1208" s="50">
        <v>0.10112359550561797</v>
      </c>
      <c r="F1208" s="50">
        <v>0.1</v>
      </c>
      <c r="G1208" s="50">
        <v>0.19999999999999998</v>
      </c>
    </row>
    <row r="1209" spans="1:7" ht="30" x14ac:dyDescent="0.25">
      <c r="A1209" s="48" t="s">
        <v>1179</v>
      </c>
      <c r="B1209" s="47" t="s">
        <v>182</v>
      </c>
      <c r="C1209" s="50">
        <v>0.45990000000000003</v>
      </c>
      <c r="D1209" s="50">
        <v>0.11858974358974358</v>
      </c>
      <c r="E1209" s="50">
        <v>6.741573033707865E-2</v>
      </c>
      <c r="F1209" s="50">
        <v>0.1</v>
      </c>
      <c r="G1209" s="50">
        <v>0.19999999999999998</v>
      </c>
    </row>
    <row r="1210" spans="1:7" ht="30" x14ac:dyDescent="0.25">
      <c r="A1210" s="48" t="s">
        <v>1180</v>
      </c>
      <c r="B1210" s="47" t="s">
        <v>182</v>
      </c>
      <c r="C1210" s="50">
        <v>0.41419999999999996</v>
      </c>
      <c r="D1210" s="50">
        <v>0.10897435897435896</v>
      </c>
      <c r="E1210" s="50">
        <v>7.3033707865168537E-2</v>
      </c>
      <c r="F1210" s="50">
        <v>0.1</v>
      </c>
      <c r="G1210" s="50">
        <v>0.19999999999999998</v>
      </c>
    </row>
    <row r="1211" spans="1:7" ht="30" x14ac:dyDescent="0.25">
      <c r="A1211" s="48" t="s">
        <v>1181</v>
      </c>
      <c r="B1211" s="47" t="s">
        <v>182</v>
      </c>
      <c r="C1211" s="50">
        <v>0</v>
      </c>
      <c r="D1211" s="50">
        <v>4.4871794871794872E-2</v>
      </c>
      <c r="E1211" s="50">
        <v>2.8089887640449437E-2</v>
      </c>
      <c r="F1211" s="50">
        <v>0</v>
      </c>
      <c r="G1211" s="50">
        <v>0</v>
      </c>
    </row>
    <row r="1212" spans="1:7" ht="30" x14ac:dyDescent="0.25">
      <c r="A1212" s="48" t="s">
        <v>1182</v>
      </c>
      <c r="B1212" s="47" t="s">
        <v>182</v>
      </c>
      <c r="C1212" s="50">
        <v>1.3299999999999999E-2</v>
      </c>
      <c r="D1212" s="50">
        <v>0.35897435897435898</v>
      </c>
      <c r="E1212" s="50">
        <v>0.34269662921348309</v>
      </c>
      <c r="F1212" s="50">
        <v>0.2</v>
      </c>
      <c r="G1212" s="50">
        <v>0.39999999999999997</v>
      </c>
    </row>
    <row r="1213" spans="1:7" ht="30" x14ac:dyDescent="0.25">
      <c r="A1213" s="48" t="s">
        <v>1183</v>
      </c>
      <c r="B1213" s="47" t="s">
        <v>182</v>
      </c>
      <c r="C1213" s="50">
        <v>0.44070000000000004</v>
      </c>
      <c r="D1213" s="50">
        <v>3.205128205128205E-3</v>
      </c>
      <c r="E1213" s="50">
        <v>5.6179775280898875E-3</v>
      </c>
      <c r="F1213" s="50">
        <v>0.1</v>
      </c>
      <c r="G1213" s="50">
        <v>0.19999999999999998</v>
      </c>
    </row>
    <row r="1214" spans="1:7" ht="30" x14ac:dyDescent="0.25">
      <c r="A1214" s="48" t="s">
        <v>1184</v>
      </c>
      <c r="B1214" s="47" t="s">
        <v>182</v>
      </c>
      <c r="C1214" s="50">
        <v>0.91840000000000011</v>
      </c>
      <c r="D1214" s="50">
        <v>0</v>
      </c>
      <c r="E1214" s="50">
        <v>0</v>
      </c>
      <c r="F1214" s="50">
        <v>0</v>
      </c>
      <c r="G1214" s="50">
        <v>0</v>
      </c>
    </row>
    <row r="1215" spans="1:7" ht="30" x14ac:dyDescent="0.25">
      <c r="A1215" s="48" t="s">
        <v>1185</v>
      </c>
      <c r="B1215" s="47" t="s">
        <v>182</v>
      </c>
      <c r="C1215" s="50">
        <v>0.93020000000000003</v>
      </c>
      <c r="D1215" s="50">
        <v>4.1666666666666664E-2</v>
      </c>
      <c r="E1215" s="50">
        <v>2.247191011235955E-2</v>
      </c>
      <c r="F1215" s="50">
        <v>0</v>
      </c>
      <c r="G1215" s="50">
        <v>0</v>
      </c>
    </row>
    <row r="1216" spans="1:7" ht="30" x14ac:dyDescent="0.25">
      <c r="A1216" s="48" t="s">
        <v>1186</v>
      </c>
      <c r="B1216" s="47" t="s">
        <v>182</v>
      </c>
      <c r="C1216" s="50">
        <v>1</v>
      </c>
      <c r="D1216" s="50">
        <v>0.29807692307692307</v>
      </c>
      <c r="E1216" s="50">
        <v>0.27528089887640445</v>
      </c>
      <c r="F1216" s="50">
        <v>0.1</v>
      </c>
      <c r="G1216" s="50">
        <v>0.19999999999999998</v>
      </c>
    </row>
    <row r="1217" spans="1:7" ht="30" x14ac:dyDescent="0.25">
      <c r="A1217" s="48" t="s">
        <v>1187</v>
      </c>
      <c r="B1217" s="47" t="s">
        <v>182</v>
      </c>
      <c r="C1217" s="50">
        <v>0.81769999999999998</v>
      </c>
      <c r="D1217" s="50">
        <v>0.80128205128205121</v>
      </c>
      <c r="E1217" s="50">
        <v>0.6910112359550562</v>
      </c>
      <c r="F1217" s="50">
        <v>0.3</v>
      </c>
      <c r="G1217" s="50">
        <v>0.19999999999999998</v>
      </c>
    </row>
    <row r="1218" spans="1:7" ht="30" x14ac:dyDescent="0.25">
      <c r="A1218" s="48" t="s">
        <v>1188</v>
      </c>
      <c r="B1218" s="47" t="s">
        <v>182</v>
      </c>
      <c r="C1218" s="50">
        <v>8.0200000000000007E-2</v>
      </c>
      <c r="D1218" s="50">
        <v>6.0897435897435896E-2</v>
      </c>
      <c r="E1218" s="50">
        <v>4.49438202247191E-2</v>
      </c>
      <c r="F1218" s="50">
        <v>0</v>
      </c>
      <c r="G1218" s="50">
        <v>0</v>
      </c>
    </row>
    <row r="1219" spans="1:7" ht="30" x14ac:dyDescent="0.25">
      <c r="A1219" s="48" t="s">
        <v>1189</v>
      </c>
      <c r="B1219" s="47" t="s">
        <v>182</v>
      </c>
      <c r="C1219" s="50">
        <v>0.68010000000000004</v>
      </c>
      <c r="D1219" s="50">
        <v>6.0897435897435896E-2</v>
      </c>
      <c r="E1219" s="50">
        <v>2.8089887640449437E-2</v>
      </c>
      <c r="F1219" s="50">
        <v>0</v>
      </c>
      <c r="G1219" s="50">
        <v>0</v>
      </c>
    </row>
    <row r="1220" spans="1:7" ht="30" x14ac:dyDescent="0.25">
      <c r="A1220" s="48" t="s">
        <v>1190</v>
      </c>
      <c r="B1220" s="47" t="s">
        <v>182</v>
      </c>
      <c r="C1220" s="50">
        <v>6.9999999999999999E-4</v>
      </c>
      <c r="D1220" s="50">
        <v>3.5256410256410249E-2</v>
      </c>
      <c r="E1220" s="50">
        <v>2.247191011235955E-2</v>
      </c>
      <c r="F1220" s="50">
        <v>0</v>
      </c>
      <c r="G1220" s="50">
        <v>0</v>
      </c>
    </row>
    <row r="1221" spans="1:7" ht="30" x14ac:dyDescent="0.25">
      <c r="A1221" s="48" t="s">
        <v>1191</v>
      </c>
      <c r="B1221" s="47" t="s">
        <v>182</v>
      </c>
      <c r="C1221" s="50">
        <v>0</v>
      </c>
      <c r="D1221" s="50">
        <v>0.73397435897435892</v>
      </c>
      <c r="E1221" s="50">
        <v>0.7247191011235955</v>
      </c>
      <c r="F1221" s="50">
        <v>0.2</v>
      </c>
      <c r="G1221" s="50">
        <v>0.19999999999999998</v>
      </c>
    </row>
    <row r="1222" spans="1:7" ht="30" x14ac:dyDescent="0.25">
      <c r="A1222" s="48" t="s">
        <v>1192</v>
      </c>
      <c r="B1222" s="47" t="s">
        <v>182</v>
      </c>
      <c r="C1222" s="50">
        <v>4.9099999999999998E-2</v>
      </c>
      <c r="D1222" s="50">
        <v>0.39743589743589741</v>
      </c>
      <c r="E1222" s="50">
        <v>0.3539325842696629</v>
      </c>
      <c r="F1222" s="50">
        <v>0.4</v>
      </c>
      <c r="G1222" s="50">
        <v>0.19999999999999998</v>
      </c>
    </row>
    <row r="1223" spans="1:7" ht="30" x14ac:dyDescent="0.25">
      <c r="A1223" s="48" t="s">
        <v>1193</v>
      </c>
      <c r="B1223" s="47" t="s">
        <v>182</v>
      </c>
      <c r="C1223" s="50">
        <v>0.2366</v>
      </c>
      <c r="D1223" s="50">
        <v>0.91987179487179482</v>
      </c>
      <c r="E1223" s="50">
        <v>0.8651685393258427</v>
      </c>
      <c r="F1223" s="50">
        <v>0.7</v>
      </c>
      <c r="G1223" s="50">
        <v>0.79999999999999993</v>
      </c>
    </row>
    <row r="1224" spans="1:7" ht="30" x14ac:dyDescent="0.25">
      <c r="A1224" s="48" t="s">
        <v>1194</v>
      </c>
      <c r="B1224" s="47" t="s">
        <v>182</v>
      </c>
      <c r="C1224" s="50">
        <v>0.1699</v>
      </c>
      <c r="D1224" s="50">
        <v>0.30128205128205127</v>
      </c>
      <c r="E1224" s="50">
        <v>0.32022471910112354</v>
      </c>
      <c r="F1224" s="50">
        <v>0.1</v>
      </c>
      <c r="G1224" s="50">
        <v>0.19999999999999998</v>
      </c>
    </row>
    <row r="1225" spans="1:7" ht="30" x14ac:dyDescent="0.25">
      <c r="A1225" s="48" t="s">
        <v>1195</v>
      </c>
      <c r="B1225" s="47" t="s">
        <v>182</v>
      </c>
      <c r="C1225" s="50">
        <v>0.44329999999999997</v>
      </c>
      <c r="D1225" s="50">
        <v>0.10576923076923077</v>
      </c>
      <c r="E1225" s="50">
        <v>8.4269662921348312E-2</v>
      </c>
      <c r="F1225" s="50">
        <v>0.3</v>
      </c>
      <c r="G1225" s="50">
        <v>0.19999999999999998</v>
      </c>
    </row>
    <row r="1226" spans="1:7" ht="30" x14ac:dyDescent="0.25">
      <c r="A1226" s="48" t="s">
        <v>1196</v>
      </c>
      <c r="B1226" s="47" t="s">
        <v>182</v>
      </c>
      <c r="C1226" s="50">
        <v>0.22820000000000001</v>
      </c>
      <c r="D1226" s="50">
        <v>0.34935897435897434</v>
      </c>
      <c r="E1226" s="50">
        <v>0.32022471910112354</v>
      </c>
      <c r="F1226" s="50">
        <v>0.1</v>
      </c>
      <c r="G1226" s="50">
        <v>0.19999999999999998</v>
      </c>
    </row>
    <row r="1227" spans="1:7" ht="30" x14ac:dyDescent="0.25">
      <c r="A1227" s="48" t="s">
        <v>1197</v>
      </c>
      <c r="B1227" s="47" t="s">
        <v>182</v>
      </c>
      <c r="C1227" s="50">
        <v>0.75559999999999994</v>
      </c>
      <c r="D1227" s="50">
        <v>3.205128205128205E-3</v>
      </c>
      <c r="E1227" s="50">
        <v>0</v>
      </c>
      <c r="F1227" s="50">
        <v>0</v>
      </c>
      <c r="G1227" s="50">
        <v>0</v>
      </c>
    </row>
    <row r="1228" spans="1:7" ht="30" x14ac:dyDescent="0.25">
      <c r="A1228" s="48" t="s">
        <v>1198</v>
      </c>
      <c r="B1228" s="47" t="s">
        <v>182</v>
      </c>
      <c r="C1228" s="50">
        <v>0.90559999999999996</v>
      </c>
      <c r="D1228" s="50">
        <v>0</v>
      </c>
      <c r="E1228" s="50">
        <v>0</v>
      </c>
      <c r="F1228" s="50">
        <v>0</v>
      </c>
      <c r="G1228" s="50">
        <v>0</v>
      </c>
    </row>
    <row r="1229" spans="1:7" ht="30" x14ac:dyDescent="0.25">
      <c r="A1229" s="48" t="s">
        <v>1199</v>
      </c>
      <c r="B1229" s="47" t="s">
        <v>182</v>
      </c>
      <c r="C1229" s="50">
        <v>0.9919</v>
      </c>
      <c r="D1229" s="50">
        <v>8.0128205128205121E-2</v>
      </c>
      <c r="E1229" s="50">
        <v>5.0561797752808987E-2</v>
      </c>
      <c r="F1229" s="50">
        <v>0.1</v>
      </c>
      <c r="G1229" s="50">
        <v>0.19999999999999998</v>
      </c>
    </row>
    <row r="1230" spans="1:7" ht="30" x14ac:dyDescent="0.25">
      <c r="A1230" s="48" t="s">
        <v>1200</v>
      </c>
      <c r="B1230" s="47" t="s">
        <v>182</v>
      </c>
      <c r="C1230" s="50">
        <v>0.94059999999999988</v>
      </c>
      <c r="D1230" s="50">
        <v>8.3333333333333329E-2</v>
      </c>
      <c r="E1230" s="50">
        <v>5.0561797752808987E-2</v>
      </c>
      <c r="F1230" s="50">
        <v>0</v>
      </c>
      <c r="G1230" s="50">
        <v>0</v>
      </c>
    </row>
    <row r="1231" spans="1:7" ht="30" x14ac:dyDescent="0.25">
      <c r="A1231" s="48" t="s">
        <v>1201</v>
      </c>
      <c r="B1231" s="47" t="s">
        <v>182</v>
      </c>
      <c r="C1231" s="50">
        <v>6.93E-2</v>
      </c>
      <c r="D1231" s="50">
        <v>0.11217948717948717</v>
      </c>
      <c r="E1231" s="50">
        <v>6.1797752808988762E-2</v>
      </c>
      <c r="F1231" s="50">
        <v>0</v>
      </c>
      <c r="G1231" s="50">
        <v>0</v>
      </c>
    </row>
    <row r="1232" spans="1:7" ht="30" x14ac:dyDescent="0.25">
      <c r="A1232" s="48" t="s">
        <v>1202</v>
      </c>
      <c r="B1232" s="47" t="s">
        <v>182</v>
      </c>
      <c r="C1232" s="50">
        <v>0.71160000000000001</v>
      </c>
      <c r="D1232" s="50">
        <v>9.2948717948717952E-2</v>
      </c>
      <c r="E1232" s="50">
        <v>5.0561797752808987E-2</v>
      </c>
      <c r="F1232" s="50">
        <v>0</v>
      </c>
      <c r="G1232" s="50">
        <v>0</v>
      </c>
    </row>
    <row r="1233" spans="1:7" ht="30" x14ac:dyDescent="0.25">
      <c r="A1233" s="48" t="s">
        <v>1203</v>
      </c>
      <c r="B1233" s="47" t="s">
        <v>182</v>
      </c>
      <c r="C1233" s="50">
        <v>0.1537</v>
      </c>
      <c r="D1233" s="50">
        <v>0.17307692307692307</v>
      </c>
      <c r="E1233" s="50">
        <v>0.11797752808988764</v>
      </c>
      <c r="F1233" s="50">
        <v>0.1</v>
      </c>
      <c r="G1233" s="50">
        <v>0</v>
      </c>
    </row>
    <row r="1234" spans="1:7" ht="30" x14ac:dyDescent="0.25">
      <c r="A1234" s="48" t="s">
        <v>1204</v>
      </c>
      <c r="B1234" s="47" t="s">
        <v>182</v>
      </c>
      <c r="C1234" s="50">
        <v>3.7200000000000004E-2</v>
      </c>
      <c r="D1234" s="50">
        <v>0.15384615384615383</v>
      </c>
      <c r="E1234" s="50">
        <v>8.4269662921348312E-2</v>
      </c>
      <c r="F1234" s="50">
        <v>0</v>
      </c>
      <c r="G1234" s="50">
        <v>0</v>
      </c>
    </row>
    <row r="1235" spans="1:7" ht="30" x14ac:dyDescent="0.25">
      <c r="A1235" s="48" t="s">
        <v>1205</v>
      </c>
      <c r="B1235" s="47" t="s">
        <v>182</v>
      </c>
      <c r="C1235" s="50">
        <v>0.38099999999999995</v>
      </c>
      <c r="D1235" s="50">
        <v>0.2019230769230769</v>
      </c>
      <c r="E1235" s="50">
        <v>0.15168539325842695</v>
      </c>
      <c r="F1235" s="50">
        <v>0.3</v>
      </c>
      <c r="G1235" s="50">
        <v>0.19999999999999998</v>
      </c>
    </row>
    <row r="1236" spans="1:7" ht="30" x14ac:dyDescent="0.25">
      <c r="A1236" s="48" t="s">
        <v>1206</v>
      </c>
      <c r="B1236" s="47" t="s">
        <v>182</v>
      </c>
      <c r="C1236" s="50">
        <v>0.75229999999999997</v>
      </c>
      <c r="D1236" s="50">
        <v>0.20833333333333331</v>
      </c>
      <c r="E1236" s="50">
        <v>0.20224719101123595</v>
      </c>
      <c r="F1236" s="50">
        <v>0.4</v>
      </c>
      <c r="G1236" s="50">
        <v>0.19999999999999998</v>
      </c>
    </row>
    <row r="1237" spans="1:7" ht="30" x14ac:dyDescent="0.25">
      <c r="A1237" s="48" t="s">
        <v>1207</v>
      </c>
      <c r="B1237" s="47" t="s">
        <v>182</v>
      </c>
      <c r="C1237" s="50">
        <v>0.68200000000000005</v>
      </c>
      <c r="D1237" s="50">
        <v>0.74679487179487181</v>
      </c>
      <c r="E1237" s="50">
        <v>0.8089887640449438</v>
      </c>
      <c r="F1237" s="50">
        <v>0.3</v>
      </c>
      <c r="G1237" s="50">
        <v>0.19999999999999998</v>
      </c>
    </row>
    <row r="1238" spans="1:7" ht="30" x14ac:dyDescent="0.25">
      <c r="A1238" s="48" t="s">
        <v>1208</v>
      </c>
      <c r="B1238" s="47" t="s">
        <v>182</v>
      </c>
      <c r="C1238" s="50">
        <v>0.63400000000000001</v>
      </c>
      <c r="D1238" s="50">
        <v>0.24358974358974358</v>
      </c>
      <c r="E1238" s="50">
        <v>0.21348314606741572</v>
      </c>
      <c r="F1238" s="50">
        <v>0.3</v>
      </c>
      <c r="G1238" s="50">
        <v>0.19999999999999998</v>
      </c>
    </row>
    <row r="1239" spans="1:7" ht="30" x14ac:dyDescent="0.25">
      <c r="A1239" s="48" t="s">
        <v>1209</v>
      </c>
      <c r="B1239" s="47" t="s">
        <v>182</v>
      </c>
      <c r="C1239" s="50">
        <v>0.92499999999999993</v>
      </c>
      <c r="D1239" s="50">
        <v>0.95833333333333337</v>
      </c>
      <c r="E1239" s="50">
        <v>0.9157303370786517</v>
      </c>
      <c r="F1239" s="50">
        <v>0.7</v>
      </c>
      <c r="G1239" s="50">
        <v>0.6</v>
      </c>
    </row>
    <row r="1240" spans="1:7" ht="30" x14ac:dyDescent="0.25">
      <c r="A1240" s="48" t="s">
        <v>1210</v>
      </c>
      <c r="B1240" s="47" t="s">
        <v>182</v>
      </c>
      <c r="C1240" s="50">
        <v>0.94359999999999999</v>
      </c>
      <c r="D1240" s="50">
        <v>0.59615384615384615</v>
      </c>
      <c r="E1240" s="50">
        <v>0.5561797752808989</v>
      </c>
      <c r="F1240" s="50">
        <v>0.4</v>
      </c>
      <c r="G1240" s="50">
        <v>0.6</v>
      </c>
    </row>
    <row r="1241" spans="1:7" ht="30" x14ac:dyDescent="0.25">
      <c r="A1241" s="48" t="s">
        <v>1211</v>
      </c>
      <c r="B1241" s="47" t="s">
        <v>182</v>
      </c>
      <c r="C1241" s="50">
        <v>0.90110000000000012</v>
      </c>
      <c r="D1241" s="50">
        <v>9.2948717948717952E-2</v>
      </c>
      <c r="E1241" s="50">
        <v>6.741573033707865E-2</v>
      </c>
      <c r="F1241" s="50">
        <v>0.2</v>
      </c>
      <c r="G1241" s="50">
        <v>0.19999999999999998</v>
      </c>
    </row>
    <row r="1242" spans="1:7" ht="30" x14ac:dyDescent="0.25">
      <c r="A1242" s="48" t="s">
        <v>1212</v>
      </c>
      <c r="B1242" s="47" t="s">
        <v>182</v>
      </c>
      <c r="C1242" s="50">
        <v>5.7400000000000007E-2</v>
      </c>
      <c r="D1242" s="50">
        <v>8.9743589743589744E-2</v>
      </c>
      <c r="E1242" s="50">
        <v>7.8651685393258425E-2</v>
      </c>
      <c r="F1242" s="50">
        <v>0.1</v>
      </c>
      <c r="G1242" s="50">
        <v>0.19999999999999998</v>
      </c>
    </row>
    <row r="1243" spans="1:7" ht="30" x14ac:dyDescent="0.25">
      <c r="A1243" s="48" t="s">
        <v>1213</v>
      </c>
      <c r="B1243" s="47" t="s">
        <v>182</v>
      </c>
      <c r="C1243" s="50">
        <v>0.28129999999999999</v>
      </c>
      <c r="D1243" s="50">
        <v>4.1666666666666664E-2</v>
      </c>
      <c r="E1243" s="50">
        <v>4.49438202247191E-2</v>
      </c>
      <c r="F1243" s="50">
        <v>0.2</v>
      </c>
      <c r="G1243" s="50">
        <v>0.19999999999999998</v>
      </c>
    </row>
    <row r="1244" spans="1:7" ht="30" x14ac:dyDescent="0.25">
      <c r="A1244" s="48" t="s">
        <v>1214</v>
      </c>
      <c r="B1244" s="47" t="s">
        <v>182</v>
      </c>
      <c r="C1244" s="50">
        <v>0</v>
      </c>
      <c r="D1244" s="50">
        <v>0.1378205128205128</v>
      </c>
      <c r="E1244" s="50">
        <v>0.15168539325842695</v>
      </c>
      <c r="F1244" s="50">
        <v>0.2</v>
      </c>
      <c r="G1244" s="50">
        <v>0.19999999999999998</v>
      </c>
    </row>
    <row r="1245" spans="1:7" ht="30" x14ac:dyDescent="0.25">
      <c r="A1245" s="48" t="s">
        <v>1215</v>
      </c>
      <c r="B1245" s="47" t="s">
        <v>182</v>
      </c>
      <c r="C1245" s="50">
        <v>0.17660000000000001</v>
      </c>
      <c r="D1245" s="50">
        <v>0.60576923076923084</v>
      </c>
      <c r="E1245" s="50">
        <v>0.47191011235955055</v>
      </c>
      <c r="F1245" s="50">
        <v>0.2</v>
      </c>
      <c r="G1245" s="50">
        <v>0.19999999999999998</v>
      </c>
    </row>
    <row r="1246" spans="1:7" ht="30" x14ac:dyDescent="0.25">
      <c r="A1246" s="48" t="s">
        <v>1216</v>
      </c>
      <c r="B1246" s="47" t="s">
        <v>182</v>
      </c>
      <c r="C1246" s="50">
        <v>0.75759999999999994</v>
      </c>
      <c r="D1246" s="50">
        <v>0.2019230769230769</v>
      </c>
      <c r="E1246" s="50">
        <v>0.14606741573033707</v>
      </c>
      <c r="F1246" s="50">
        <v>0.2</v>
      </c>
      <c r="G1246" s="50">
        <v>0.19999999999999998</v>
      </c>
    </row>
    <row r="1247" spans="1:7" ht="30" x14ac:dyDescent="0.25">
      <c r="A1247" s="48" t="s">
        <v>1217</v>
      </c>
      <c r="B1247" s="47" t="s">
        <v>182</v>
      </c>
      <c r="C1247" s="50">
        <v>0.70469999999999999</v>
      </c>
      <c r="D1247" s="50">
        <v>0.52884615384615385</v>
      </c>
      <c r="E1247" s="50">
        <v>0.5730337078651685</v>
      </c>
      <c r="F1247" s="50">
        <v>0.2</v>
      </c>
      <c r="G1247" s="50">
        <v>0.19999999999999998</v>
      </c>
    </row>
    <row r="1248" spans="1:7" ht="30" x14ac:dyDescent="0.25">
      <c r="A1248" s="48" t="s">
        <v>1218</v>
      </c>
      <c r="B1248" s="47" t="s">
        <v>182</v>
      </c>
      <c r="C1248" s="50">
        <v>0.59220000000000006</v>
      </c>
      <c r="D1248" s="50">
        <v>3.2051282051282048E-2</v>
      </c>
      <c r="E1248" s="50">
        <v>4.49438202247191E-2</v>
      </c>
      <c r="F1248" s="50">
        <v>0</v>
      </c>
      <c r="G1248" s="50">
        <v>0</v>
      </c>
    </row>
    <row r="1249" spans="1:7" ht="30" x14ac:dyDescent="0.25">
      <c r="A1249" s="48" t="s">
        <v>1219</v>
      </c>
      <c r="B1249" s="47" t="s">
        <v>182</v>
      </c>
      <c r="C1249" s="50">
        <v>0.88049999999999995</v>
      </c>
      <c r="D1249" s="50">
        <v>0.17307692307692307</v>
      </c>
      <c r="E1249" s="50">
        <v>0.1741573033707865</v>
      </c>
      <c r="F1249" s="50">
        <v>0.4</v>
      </c>
      <c r="G1249" s="50">
        <v>0.39999999999999997</v>
      </c>
    </row>
    <row r="1250" spans="1:7" ht="30" x14ac:dyDescent="0.25">
      <c r="A1250" s="48" t="s">
        <v>1220</v>
      </c>
      <c r="B1250" s="47" t="s">
        <v>182</v>
      </c>
      <c r="C1250" s="50">
        <v>0.87050000000000005</v>
      </c>
      <c r="D1250" s="50">
        <v>0.69230769230769229</v>
      </c>
      <c r="E1250" s="50">
        <v>0.6179775280898876</v>
      </c>
      <c r="F1250" s="50">
        <v>0.7</v>
      </c>
      <c r="G1250" s="50">
        <v>0.39999999999999997</v>
      </c>
    </row>
    <row r="1251" spans="1:7" ht="30" x14ac:dyDescent="0.25">
      <c r="A1251" s="48" t="s">
        <v>1221</v>
      </c>
      <c r="B1251" s="47" t="s">
        <v>182</v>
      </c>
      <c r="C1251" s="50">
        <v>0</v>
      </c>
      <c r="D1251" s="50">
        <v>0</v>
      </c>
      <c r="E1251" s="50">
        <v>0</v>
      </c>
      <c r="F1251" s="50">
        <v>0</v>
      </c>
      <c r="G1251" s="50">
        <v>0</v>
      </c>
    </row>
    <row r="1252" spans="1:7" ht="30" x14ac:dyDescent="0.25">
      <c r="A1252" s="48" t="s">
        <v>1222</v>
      </c>
      <c r="B1252" s="47" t="s">
        <v>182</v>
      </c>
      <c r="C1252" s="50">
        <v>3.73E-2</v>
      </c>
      <c r="D1252" s="50">
        <v>3.2051282051282048E-2</v>
      </c>
      <c r="E1252" s="50">
        <v>2.247191011235955E-2</v>
      </c>
      <c r="F1252" s="50">
        <v>0</v>
      </c>
      <c r="G1252" s="50">
        <v>0</v>
      </c>
    </row>
    <row r="1253" spans="1:7" ht="30" x14ac:dyDescent="0.25">
      <c r="A1253" s="48" t="s">
        <v>1223</v>
      </c>
      <c r="B1253" s="47" t="s">
        <v>182</v>
      </c>
      <c r="C1253" s="50">
        <v>0.13339999999999999</v>
      </c>
      <c r="D1253" s="50">
        <v>0.22756410256410253</v>
      </c>
      <c r="E1253" s="50">
        <v>0.1797752808988764</v>
      </c>
      <c r="F1253" s="50">
        <v>0.1</v>
      </c>
      <c r="G1253" s="50">
        <v>0.19999999999999998</v>
      </c>
    </row>
    <row r="1254" spans="1:7" ht="30" x14ac:dyDescent="0.25">
      <c r="A1254" s="48" t="s">
        <v>1224</v>
      </c>
      <c r="B1254" s="47" t="s">
        <v>182</v>
      </c>
      <c r="C1254" s="50">
        <v>0.46479999999999994</v>
      </c>
      <c r="D1254" s="50">
        <v>0.17307692307692307</v>
      </c>
      <c r="E1254" s="50">
        <v>0.1797752808988764</v>
      </c>
      <c r="F1254" s="50">
        <v>0.1</v>
      </c>
      <c r="G1254" s="50">
        <v>0.19999999999999998</v>
      </c>
    </row>
    <row r="1255" spans="1:7" ht="30" x14ac:dyDescent="0.25">
      <c r="A1255" s="48" t="s">
        <v>1225</v>
      </c>
      <c r="B1255" s="47" t="s">
        <v>182</v>
      </c>
      <c r="C1255" s="50">
        <v>0.79720000000000002</v>
      </c>
      <c r="D1255" s="50">
        <v>0.35576923076923073</v>
      </c>
      <c r="E1255" s="50">
        <v>0.2640449438202247</v>
      </c>
      <c r="F1255" s="50">
        <v>0.3</v>
      </c>
      <c r="G1255" s="50">
        <v>0.39999999999999997</v>
      </c>
    </row>
    <row r="1256" spans="1:7" ht="30" x14ac:dyDescent="0.25">
      <c r="A1256" s="48" t="s">
        <v>1226</v>
      </c>
      <c r="B1256" s="47" t="s">
        <v>182</v>
      </c>
      <c r="C1256" s="50">
        <v>0.9153</v>
      </c>
      <c r="D1256" s="50">
        <v>0.51602564102564097</v>
      </c>
      <c r="E1256" s="50">
        <v>0.51685393258426959</v>
      </c>
      <c r="F1256" s="50">
        <v>1</v>
      </c>
      <c r="G1256" s="50">
        <v>1</v>
      </c>
    </row>
    <row r="1257" spans="1:7" ht="30" x14ac:dyDescent="0.25">
      <c r="A1257" s="48" t="s">
        <v>1227</v>
      </c>
      <c r="B1257" s="47" t="s">
        <v>182</v>
      </c>
      <c r="C1257" s="50">
        <v>0.85759999999999992</v>
      </c>
      <c r="D1257" s="50">
        <v>0.59294871794871795</v>
      </c>
      <c r="E1257" s="50">
        <v>0.59550561797752799</v>
      </c>
      <c r="F1257" s="50">
        <v>0.3</v>
      </c>
      <c r="G1257" s="50">
        <v>0.19999999999999998</v>
      </c>
    </row>
    <row r="1258" spans="1:7" ht="30" x14ac:dyDescent="0.25">
      <c r="A1258" s="48" t="s">
        <v>705</v>
      </c>
      <c r="B1258" s="47" t="s">
        <v>182</v>
      </c>
      <c r="C1258" s="50">
        <v>0.10469999999999999</v>
      </c>
      <c r="D1258" s="50">
        <v>0.10576923076923077</v>
      </c>
      <c r="E1258" s="50">
        <v>7.3033707865168537E-2</v>
      </c>
      <c r="F1258" s="50">
        <v>0</v>
      </c>
      <c r="G1258" s="50">
        <v>0</v>
      </c>
    </row>
    <row r="1259" spans="1:7" ht="30" x14ac:dyDescent="0.25">
      <c r="A1259" s="48" t="s">
        <v>1228</v>
      </c>
      <c r="B1259" s="47" t="s">
        <v>182</v>
      </c>
      <c r="C1259" s="50">
        <v>7.6599999999999988E-2</v>
      </c>
      <c r="D1259" s="50">
        <v>0.16666666666666666</v>
      </c>
      <c r="E1259" s="50">
        <v>0.1292134831460674</v>
      </c>
      <c r="F1259" s="50">
        <v>0</v>
      </c>
      <c r="G1259" s="50">
        <v>0</v>
      </c>
    </row>
    <row r="1260" spans="1:7" ht="30" x14ac:dyDescent="0.25">
      <c r="A1260" s="48" t="s">
        <v>1229</v>
      </c>
      <c r="B1260" s="47" t="s">
        <v>182</v>
      </c>
      <c r="C1260" s="50">
        <v>1.8000000000000002E-3</v>
      </c>
      <c r="D1260" s="50">
        <v>0.42307692307692307</v>
      </c>
      <c r="E1260" s="50">
        <v>0.297752808988764</v>
      </c>
      <c r="F1260" s="50">
        <v>0.1</v>
      </c>
      <c r="G1260" s="50">
        <v>0</v>
      </c>
    </row>
    <row r="1261" spans="1:7" ht="30" x14ac:dyDescent="0.25">
      <c r="A1261" s="48" t="s">
        <v>1230</v>
      </c>
      <c r="B1261" s="47" t="s">
        <v>182</v>
      </c>
      <c r="C1261" s="50">
        <v>0.33629999999999999</v>
      </c>
      <c r="D1261" s="50">
        <v>0.64743589743589747</v>
      </c>
      <c r="E1261" s="50">
        <v>0.5337078651685393</v>
      </c>
      <c r="F1261" s="50">
        <v>0.4</v>
      </c>
      <c r="G1261" s="50">
        <v>0.19999999999999998</v>
      </c>
    </row>
    <row r="1262" spans="1:7" ht="30" x14ac:dyDescent="0.25">
      <c r="A1262" s="48" t="s">
        <v>1231</v>
      </c>
      <c r="B1262" s="47" t="s">
        <v>182</v>
      </c>
      <c r="C1262" s="50">
        <v>0.59799999999999998</v>
      </c>
      <c r="D1262" s="50">
        <v>0.51282051282051277</v>
      </c>
      <c r="E1262" s="50">
        <v>0.43258426966292135</v>
      </c>
      <c r="F1262" s="50">
        <v>0.4</v>
      </c>
      <c r="G1262" s="50">
        <v>0.19999999999999998</v>
      </c>
    </row>
    <row r="1263" spans="1:7" ht="30" x14ac:dyDescent="0.25">
      <c r="A1263" s="48" t="s">
        <v>1232</v>
      </c>
      <c r="B1263" s="47" t="s">
        <v>182</v>
      </c>
      <c r="C1263" s="50">
        <v>0.7137</v>
      </c>
      <c r="D1263" s="50">
        <v>0.55128205128205121</v>
      </c>
      <c r="E1263" s="50">
        <v>0.48876404494382025</v>
      </c>
      <c r="F1263" s="50">
        <v>0.7</v>
      </c>
      <c r="G1263" s="50">
        <v>0.79999999999999993</v>
      </c>
    </row>
    <row r="1264" spans="1:7" ht="30" x14ac:dyDescent="0.25">
      <c r="A1264" s="48" t="s">
        <v>1233</v>
      </c>
      <c r="B1264" s="47" t="s">
        <v>182</v>
      </c>
      <c r="C1264" s="50">
        <v>0.9336000000000001</v>
      </c>
      <c r="D1264" s="50">
        <v>0.20512820512820512</v>
      </c>
      <c r="E1264" s="50">
        <v>0.15730337078651685</v>
      </c>
      <c r="F1264" s="50">
        <v>0.1</v>
      </c>
      <c r="G1264" s="50">
        <v>0.19999999999999998</v>
      </c>
    </row>
    <row r="1265" spans="1:7" ht="30" x14ac:dyDescent="0.25">
      <c r="A1265" s="48" t="s">
        <v>1234</v>
      </c>
      <c r="B1265" s="47" t="s">
        <v>182</v>
      </c>
      <c r="C1265" s="50">
        <v>0</v>
      </c>
      <c r="D1265" s="50">
        <v>0.15064102564102563</v>
      </c>
      <c r="E1265" s="50">
        <v>0.15730337078651685</v>
      </c>
      <c r="F1265" s="50">
        <v>0</v>
      </c>
      <c r="G1265" s="50">
        <v>0</v>
      </c>
    </row>
    <row r="1266" spans="1:7" ht="30" x14ac:dyDescent="0.25">
      <c r="A1266" s="48" t="s">
        <v>1235</v>
      </c>
      <c r="B1266" s="47" t="s">
        <v>182</v>
      </c>
      <c r="C1266" s="50">
        <v>0</v>
      </c>
      <c r="D1266" s="50">
        <v>0.20512820512820512</v>
      </c>
      <c r="E1266" s="50">
        <v>0.21348314606741572</v>
      </c>
      <c r="F1266" s="50">
        <v>0.1</v>
      </c>
      <c r="G1266" s="50">
        <v>0.19999999999999998</v>
      </c>
    </row>
    <row r="1267" spans="1:7" ht="30" x14ac:dyDescent="0.25">
      <c r="A1267" s="48" t="s">
        <v>1236</v>
      </c>
      <c r="B1267" s="47" t="s">
        <v>182</v>
      </c>
      <c r="C1267" s="50">
        <v>1.3899999999999999E-2</v>
      </c>
      <c r="D1267" s="50">
        <v>4.807692307692308E-2</v>
      </c>
      <c r="E1267" s="50">
        <v>4.49438202247191E-2</v>
      </c>
      <c r="F1267" s="50">
        <v>0.1</v>
      </c>
      <c r="G1267" s="50">
        <v>0.19999999999999998</v>
      </c>
    </row>
    <row r="1268" spans="1:7" ht="30" x14ac:dyDescent="0.25">
      <c r="A1268" s="48" t="s">
        <v>1237</v>
      </c>
      <c r="B1268" s="47" t="s">
        <v>182</v>
      </c>
      <c r="C1268" s="50">
        <v>0.72089999999999999</v>
      </c>
      <c r="D1268" s="50">
        <v>0.23717948717948717</v>
      </c>
      <c r="E1268" s="50">
        <v>0.16292134831460672</v>
      </c>
      <c r="F1268" s="50">
        <v>0.1</v>
      </c>
      <c r="G1268" s="50">
        <v>0.19999999999999998</v>
      </c>
    </row>
    <row r="1269" spans="1:7" ht="30" x14ac:dyDescent="0.25">
      <c r="A1269" s="48" t="s">
        <v>1238</v>
      </c>
      <c r="B1269" s="47" t="s">
        <v>182</v>
      </c>
      <c r="C1269" s="50">
        <v>0.88319999999999999</v>
      </c>
      <c r="D1269" s="50">
        <v>0.30448717948717946</v>
      </c>
      <c r="E1269" s="50">
        <v>0.27528089887640445</v>
      </c>
      <c r="F1269" s="50">
        <v>0.1</v>
      </c>
      <c r="G1269" s="50">
        <v>0.19999999999999998</v>
      </c>
    </row>
    <row r="1270" spans="1:7" ht="30" x14ac:dyDescent="0.25">
      <c r="A1270" s="48" t="s">
        <v>1239</v>
      </c>
      <c r="B1270" s="47" t="s">
        <v>182</v>
      </c>
      <c r="C1270" s="50">
        <v>0.90129999999999999</v>
      </c>
      <c r="D1270" s="50">
        <v>0.26282051282051283</v>
      </c>
      <c r="E1270" s="50">
        <v>0.2191011235955056</v>
      </c>
      <c r="F1270" s="50">
        <v>0.2</v>
      </c>
      <c r="G1270" s="50">
        <v>0.19999999999999998</v>
      </c>
    </row>
    <row r="1271" spans="1:7" ht="30" x14ac:dyDescent="0.25">
      <c r="A1271" s="48" t="s">
        <v>1240</v>
      </c>
      <c r="B1271" s="47" t="s">
        <v>182</v>
      </c>
      <c r="C1271" s="50">
        <v>0</v>
      </c>
      <c r="D1271" s="50">
        <v>0.36217948717948717</v>
      </c>
      <c r="E1271" s="50">
        <v>0.29213483146067415</v>
      </c>
      <c r="F1271" s="50">
        <v>0.1</v>
      </c>
      <c r="G1271" s="50">
        <v>0.19999999999999998</v>
      </c>
    </row>
    <row r="1272" spans="1:7" ht="30" x14ac:dyDescent="0.25">
      <c r="A1272" s="48" t="s">
        <v>1241</v>
      </c>
      <c r="B1272" s="47" t="s">
        <v>182</v>
      </c>
      <c r="C1272" s="50">
        <v>0</v>
      </c>
      <c r="D1272" s="50">
        <v>3.2051282051282048E-2</v>
      </c>
      <c r="E1272" s="50">
        <v>2.247191011235955E-2</v>
      </c>
      <c r="F1272" s="50">
        <v>0</v>
      </c>
      <c r="G1272" s="50">
        <v>0</v>
      </c>
    </row>
    <row r="1273" spans="1:7" ht="30" x14ac:dyDescent="0.25">
      <c r="A1273" s="48" t="s">
        <v>1242</v>
      </c>
      <c r="B1273" s="47" t="s">
        <v>182</v>
      </c>
      <c r="C1273" s="50">
        <v>1.6000000000000001E-3</v>
      </c>
      <c r="D1273" s="50">
        <v>4.807692307692308E-2</v>
      </c>
      <c r="E1273" s="50">
        <v>3.9325842696629212E-2</v>
      </c>
      <c r="F1273" s="50">
        <v>0</v>
      </c>
      <c r="G1273" s="50">
        <v>0</v>
      </c>
    </row>
    <row r="1274" spans="1:7" ht="30" x14ac:dyDescent="0.25">
      <c r="A1274" s="48" t="s">
        <v>1243</v>
      </c>
      <c r="B1274" s="47" t="s">
        <v>182</v>
      </c>
      <c r="C1274" s="50">
        <v>0.44749999999999995</v>
      </c>
      <c r="D1274" s="50">
        <v>7.6923076923076913E-2</v>
      </c>
      <c r="E1274" s="50">
        <v>4.49438202247191E-2</v>
      </c>
      <c r="F1274" s="50">
        <v>0</v>
      </c>
      <c r="G1274" s="50">
        <v>0</v>
      </c>
    </row>
    <row r="1275" spans="1:7" ht="30" x14ac:dyDescent="0.25">
      <c r="A1275" s="48" t="s">
        <v>1244</v>
      </c>
      <c r="B1275" s="47" t="s">
        <v>182</v>
      </c>
      <c r="C1275" s="50">
        <v>0.54210000000000003</v>
      </c>
      <c r="D1275" s="50">
        <v>3.205128205128205E-3</v>
      </c>
      <c r="E1275" s="50">
        <v>0</v>
      </c>
      <c r="F1275" s="50">
        <v>0</v>
      </c>
      <c r="G1275" s="50">
        <v>0</v>
      </c>
    </row>
    <row r="1276" spans="1:7" ht="30" x14ac:dyDescent="0.25">
      <c r="A1276" s="48" t="s">
        <v>1245</v>
      </c>
      <c r="B1276" s="47" t="s">
        <v>182</v>
      </c>
      <c r="C1276" s="50">
        <v>0.70379999999999998</v>
      </c>
      <c r="D1276" s="50">
        <v>0.4647435897435897</v>
      </c>
      <c r="E1276" s="50">
        <v>0.5</v>
      </c>
      <c r="F1276" s="50">
        <v>0.2</v>
      </c>
      <c r="G1276" s="50">
        <v>0.19999999999999998</v>
      </c>
    </row>
    <row r="1277" spans="1:7" ht="30" x14ac:dyDescent="0.25">
      <c r="A1277" s="48" t="s">
        <v>1246</v>
      </c>
      <c r="B1277" s="47" t="s">
        <v>182</v>
      </c>
      <c r="C1277" s="50">
        <v>0</v>
      </c>
      <c r="D1277" s="50">
        <v>0.10256410256410256</v>
      </c>
      <c r="E1277" s="50">
        <v>8.98876404494382E-2</v>
      </c>
      <c r="F1277" s="50">
        <v>0</v>
      </c>
      <c r="G1277" s="50">
        <v>0</v>
      </c>
    </row>
    <row r="1278" spans="1:7" ht="30" x14ac:dyDescent="0.25">
      <c r="A1278" s="48" t="s">
        <v>1247</v>
      </c>
      <c r="B1278" s="47" t="s">
        <v>182</v>
      </c>
      <c r="C1278" s="50">
        <v>7.2000000000000007E-3</v>
      </c>
      <c r="D1278" s="50">
        <v>6.41025641025641E-3</v>
      </c>
      <c r="E1278" s="50">
        <v>0</v>
      </c>
      <c r="F1278" s="50">
        <v>0</v>
      </c>
      <c r="G1278" s="50">
        <v>0</v>
      </c>
    </row>
    <row r="1279" spans="1:7" ht="30" x14ac:dyDescent="0.25">
      <c r="A1279" s="48" t="s">
        <v>1248</v>
      </c>
      <c r="B1279" s="47" t="s">
        <v>182</v>
      </c>
      <c r="C1279" s="50">
        <v>0.41550000000000004</v>
      </c>
      <c r="D1279" s="50">
        <v>6.7307692307692304E-2</v>
      </c>
      <c r="E1279" s="50">
        <v>2.8089887640449437E-2</v>
      </c>
      <c r="F1279" s="50">
        <v>0</v>
      </c>
      <c r="G1279" s="50">
        <v>0</v>
      </c>
    </row>
    <row r="1280" spans="1:7" ht="30" x14ac:dyDescent="0.25">
      <c r="A1280" s="48" t="s">
        <v>1249</v>
      </c>
      <c r="B1280" s="47" t="s">
        <v>182</v>
      </c>
      <c r="C1280" s="50">
        <v>0.67300000000000004</v>
      </c>
      <c r="D1280" s="50">
        <v>1.9230769230769228E-2</v>
      </c>
      <c r="E1280" s="50">
        <v>1.6853932584269662E-2</v>
      </c>
      <c r="F1280" s="50">
        <v>0</v>
      </c>
      <c r="G1280" s="50">
        <v>0</v>
      </c>
    </row>
    <row r="1281" spans="1:7" ht="30" x14ac:dyDescent="0.25">
      <c r="A1281" s="48" t="s">
        <v>1250</v>
      </c>
      <c r="B1281" s="47" t="s">
        <v>182</v>
      </c>
      <c r="C1281" s="50">
        <v>0</v>
      </c>
      <c r="D1281" s="50">
        <v>1.9230769230769228E-2</v>
      </c>
      <c r="E1281" s="50">
        <v>2.247191011235955E-2</v>
      </c>
      <c r="F1281" s="50">
        <v>0.1</v>
      </c>
      <c r="G1281" s="50">
        <v>0.19999999999999998</v>
      </c>
    </row>
    <row r="1282" spans="1:7" ht="30" x14ac:dyDescent="0.25">
      <c r="A1282" s="48" t="s">
        <v>1251</v>
      </c>
      <c r="B1282" s="47" t="s">
        <v>182</v>
      </c>
      <c r="C1282" s="50">
        <v>0</v>
      </c>
      <c r="D1282" s="50">
        <v>0</v>
      </c>
      <c r="E1282" s="50">
        <v>0</v>
      </c>
      <c r="F1282" s="50">
        <v>0</v>
      </c>
      <c r="G1282" s="50">
        <v>0</v>
      </c>
    </row>
    <row r="1283" spans="1:7" ht="30" x14ac:dyDescent="0.25">
      <c r="A1283" s="48" t="s">
        <v>1252</v>
      </c>
      <c r="B1283" s="47" t="s">
        <v>182</v>
      </c>
      <c r="C1283" s="50">
        <v>0</v>
      </c>
      <c r="D1283" s="50">
        <v>3.205128205128205E-3</v>
      </c>
      <c r="E1283" s="50">
        <v>0</v>
      </c>
      <c r="F1283" s="50">
        <v>0</v>
      </c>
      <c r="G1283" s="50">
        <v>0</v>
      </c>
    </row>
    <row r="1284" spans="1:7" ht="30" x14ac:dyDescent="0.25">
      <c r="A1284" s="48" t="s">
        <v>1253</v>
      </c>
      <c r="B1284" s="47" t="s">
        <v>182</v>
      </c>
      <c r="C1284" s="50">
        <v>0.18429999999999999</v>
      </c>
      <c r="D1284" s="50">
        <v>0.14743589743589741</v>
      </c>
      <c r="E1284" s="50">
        <v>7.8651685393258425E-2</v>
      </c>
      <c r="F1284" s="50">
        <v>0</v>
      </c>
      <c r="G1284" s="50">
        <v>0</v>
      </c>
    </row>
    <row r="1285" spans="1:7" ht="30" x14ac:dyDescent="0.25">
      <c r="A1285" s="48" t="s">
        <v>1254</v>
      </c>
      <c r="B1285" s="47" t="s">
        <v>182</v>
      </c>
      <c r="C1285" s="50">
        <v>0.85309999999999986</v>
      </c>
      <c r="D1285" s="50">
        <v>3.2051282051282048E-2</v>
      </c>
      <c r="E1285" s="50">
        <v>1.6853932584269662E-2</v>
      </c>
      <c r="F1285" s="50">
        <v>0</v>
      </c>
      <c r="G1285" s="50">
        <v>0</v>
      </c>
    </row>
    <row r="1286" spans="1:7" ht="30" x14ac:dyDescent="0.25">
      <c r="A1286" s="48" t="s">
        <v>1255</v>
      </c>
      <c r="B1286" s="47" t="s">
        <v>182</v>
      </c>
      <c r="C1286" s="50">
        <v>0.71000000000000008</v>
      </c>
      <c r="D1286" s="50">
        <v>0.15064102564102563</v>
      </c>
      <c r="E1286" s="50">
        <v>0.11797752808988764</v>
      </c>
      <c r="F1286" s="50">
        <v>0</v>
      </c>
      <c r="G1286" s="50">
        <v>0</v>
      </c>
    </row>
    <row r="1287" spans="1:7" ht="30" x14ac:dyDescent="0.25">
      <c r="A1287" s="48" t="s">
        <v>1256</v>
      </c>
      <c r="B1287" s="47" t="s">
        <v>182</v>
      </c>
      <c r="C1287" s="50">
        <v>3.7200000000000004E-2</v>
      </c>
      <c r="D1287" s="50">
        <v>0.33012820512820512</v>
      </c>
      <c r="E1287" s="50">
        <v>0.24719101123595505</v>
      </c>
      <c r="F1287" s="50">
        <v>0.1</v>
      </c>
      <c r="G1287" s="50">
        <v>0.19999999999999998</v>
      </c>
    </row>
    <row r="1288" spans="1:7" ht="30" x14ac:dyDescent="0.25">
      <c r="A1288" s="48" t="s">
        <v>1257</v>
      </c>
      <c r="B1288" s="47" t="s">
        <v>182</v>
      </c>
      <c r="C1288" s="50">
        <v>2.8299999999999999E-2</v>
      </c>
      <c r="D1288" s="50">
        <v>0</v>
      </c>
      <c r="E1288" s="50">
        <v>0</v>
      </c>
      <c r="F1288" s="50">
        <v>0</v>
      </c>
      <c r="G1288" s="50">
        <v>0</v>
      </c>
    </row>
    <row r="1289" spans="1:7" ht="30" x14ac:dyDescent="0.25">
      <c r="A1289" s="48" t="s">
        <v>1258</v>
      </c>
      <c r="B1289" s="47" t="s">
        <v>182</v>
      </c>
      <c r="C1289" s="50">
        <v>5.0699999999999995E-2</v>
      </c>
      <c r="D1289" s="50">
        <v>8.9743589743589744E-2</v>
      </c>
      <c r="E1289" s="50">
        <v>3.9325842696629212E-2</v>
      </c>
      <c r="F1289" s="50">
        <v>0</v>
      </c>
      <c r="G1289" s="50">
        <v>0</v>
      </c>
    </row>
    <row r="1290" spans="1:7" ht="30" x14ac:dyDescent="0.25">
      <c r="A1290" s="48" t="s">
        <v>1259</v>
      </c>
      <c r="B1290" s="47" t="s">
        <v>182</v>
      </c>
      <c r="C1290" s="50">
        <v>0.46939999999999993</v>
      </c>
      <c r="D1290" s="50">
        <v>3.2051282051282048E-2</v>
      </c>
      <c r="E1290" s="50">
        <v>1.6853932584269662E-2</v>
      </c>
      <c r="F1290" s="50">
        <v>0</v>
      </c>
      <c r="G1290" s="50">
        <v>0</v>
      </c>
    </row>
    <row r="1291" spans="1:7" ht="30" x14ac:dyDescent="0.25">
      <c r="A1291" s="48" t="s">
        <v>1260</v>
      </c>
      <c r="B1291" s="47" t="s">
        <v>182</v>
      </c>
      <c r="C1291" s="50">
        <v>0.78769999999999996</v>
      </c>
      <c r="D1291" s="50">
        <v>8.3333333333333329E-2</v>
      </c>
      <c r="E1291" s="50">
        <v>5.0561797752808987E-2</v>
      </c>
      <c r="F1291" s="50">
        <v>0</v>
      </c>
      <c r="G1291" s="50">
        <v>0</v>
      </c>
    </row>
    <row r="1292" spans="1:7" ht="30" x14ac:dyDescent="0.25">
      <c r="A1292" s="48" t="s">
        <v>1261</v>
      </c>
      <c r="B1292" s="47" t="s">
        <v>182</v>
      </c>
      <c r="C1292" s="50">
        <v>1.2500000000000001E-2</v>
      </c>
      <c r="D1292" s="50">
        <v>5.4487179487179481E-2</v>
      </c>
      <c r="E1292" s="50">
        <v>5.6179775280898875E-2</v>
      </c>
      <c r="F1292" s="50">
        <v>0</v>
      </c>
      <c r="G1292" s="50">
        <v>0</v>
      </c>
    </row>
    <row r="1293" spans="1:7" ht="30" x14ac:dyDescent="0.25">
      <c r="A1293" s="48" t="s">
        <v>1262</v>
      </c>
      <c r="B1293" s="47" t="s">
        <v>182</v>
      </c>
      <c r="C1293" s="50">
        <v>0.30029999999999996</v>
      </c>
      <c r="D1293" s="50">
        <v>0</v>
      </c>
      <c r="E1293" s="50">
        <v>0</v>
      </c>
      <c r="F1293" s="50">
        <v>0</v>
      </c>
      <c r="G1293" s="50">
        <v>0</v>
      </c>
    </row>
    <row r="1294" spans="1:7" ht="30" x14ac:dyDescent="0.25">
      <c r="A1294" s="48" t="s">
        <v>1263</v>
      </c>
      <c r="B1294" s="47" t="s">
        <v>182</v>
      </c>
      <c r="C1294" s="50">
        <v>0.10740000000000001</v>
      </c>
      <c r="D1294" s="50">
        <v>2.564102564102564E-2</v>
      </c>
      <c r="E1294" s="50">
        <v>1.6853932584269662E-2</v>
      </c>
      <c r="F1294" s="50">
        <v>0</v>
      </c>
      <c r="G1294" s="50">
        <v>0</v>
      </c>
    </row>
    <row r="1295" spans="1:7" ht="30" x14ac:dyDescent="0.25">
      <c r="A1295" s="48" t="s">
        <v>1264</v>
      </c>
      <c r="B1295" s="47" t="s">
        <v>182</v>
      </c>
      <c r="C1295" s="50">
        <v>0</v>
      </c>
      <c r="D1295" s="50">
        <v>3.2051282051282048E-2</v>
      </c>
      <c r="E1295" s="50">
        <v>1.1235955056179775E-2</v>
      </c>
      <c r="F1295" s="50">
        <v>0</v>
      </c>
      <c r="G1295" s="50">
        <v>0</v>
      </c>
    </row>
    <row r="1296" spans="1:7" ht="30" x14ac:dyDescent="0.25">
      <c r="A1296" s="48" t="s">
        <v>1265</v>
      </c>
      <c r="B1296" s="47" t="s">
        <v>182</v>
      </c>
      <c r="C1296" s="50">
        <v>0.33410000000000001</v>
      </c>
      <c r="D1296" s="50">
        <v>0.10256410256410256</v>
      </c>
      <c r="E1296" s="50">
        <v>8.4269662921348312E-2</v>
      </c>
      <c r="F1296" s="50">
        <v>0</v>
      </c>
      <c r="G1296" s="50">
        <v>0</v>
      </c>
    </row>
    <row r="1297" spans="1:7" ht="30" x14ac:dyDescent="0.25">
      <c r="A1297" s="48" t="s">
        <v>1266</v>
      </c>
      <c r="B1297" s="47" t="s">
        <v>182</v>
      </c>
      <c r="C1297" s="50">
        <v>0.64460000000000006</v>
      </c>
      <c r="D1297" s="50">
        <v>0.51282051282051277</v>
      </c>
      <c r="E1297" s="50">
        <v>0.5561797752808989</v>
      </c>
      <c r="F1297" s="50">
        <v>0.2</v>
      </c>
      <c r="G1297" s="50">
        <v>0.19999999999999998</v>
      </c>
    </row>
    <row r="1298" spans="1:7" ht="30" x14ac:dyDescent="0.25">
      <c r="A1298" s="48" t="s">
        <v>1267</v>
      </c>
      <c r="B1298" s="47" t="s">
        <v>182</v>
      </c>
      <c r="C1298" s="50">
        <v>4.0000000000000002E-4</v>
      </c>
      <c r="D1298" s="50">
        <v>0.1378205128205128</v>
      </c>
      <c r="E1298" s="50">
        <v>0.15168539325842695</v>
      </c>
      <c r="F1298" s="50">
        <v>0.1</v>
      </c>
      <c r="G1298" s="50">
        <v>0.19999999999999998</v>
      </c>
    </row>
    <row r="1299" spans="1:7" ht="30" x14ac:dyDescent="0.25">
      <c r="A1299" s="48" t="s">
        <v>1268</v>
      </c>
      <c r="B1299" s="47" t="s">
        <v>182</v>
      </c>
      <c r="C1299" s="50">
        <v>0.2356</v>
      </c>
      <c r="D1299" s="50">
        <v>0</v>
      </c>
      <c r="E1299" s="50">
        <v>0</v>
      </c>
      <c r="F1299" s="50">
        <v>0</v>
      </c>
      <c r="G1299" s="50">
        <v>0</v>
      </c>
    </row>
    <row r="1300" spans="1:7" ht="30" x14ac:dyDescent="0.25">
      <c r="A1300" s="48" t="s">
        <v>1269</v>
      </c>
      <c r="B1300" s="47" t="s">
        <v>182</v>
      </c>
      <c r="C1300" s="50">
        <v>9.4E-2</v>
      </c>
      <c r="D1300" s="50">
        <v>5.7692307692307689E-2</v>
      </c>
      <c r="E1300" s="50">
        <v>3.3707865168539325E-2</v>
      </c>
      <c r="F1300" s="50">
        <v>0</v>
      </c>
      <c r="G1300" s="50">
        <v>0</v>
      </c>
    </row>
    <row r="1301" spans="1:7" ht="30" x14ac:dyDescent="0.25">
      <c r="A1301" s="48" t="s">
        <v>1270</v>
      </c>
      <c r="B1301" s="47" t="s">
        <v>182</v>
      </c>
      <c r="C1301" s="50">
        <v>7.8600000000000003E-2</v>
      </c>
      <c r="D1301" s="50">
        <v>5.4487179487179481E-2</v>
      </c>
      <c r="E1301" s="50">
        <v>4.49438202247191E-2</v>
      </c>
      <c r="F1301" s="50">
        <v>0</v>
      </c>
      <c r="G1301" s="50">
        <v>0</v>
      </c>
    </row>
    <row r="1302" spans="1:7" ht="30" x14ac:dyDescent="0.25">
      <c r="A1302" s="48" t="s">
        <v>1271</v>
      </c>
      <c r="B1302" s="47" t="s">
        <v>182</v>
      </c>
      <c r="C1302" s="50">
        <v>0.3493</v>
      </c>
      <c r="D1302" s="50">
        <v>1.9230769230769228E-2</v>
      </c>
      <c r="E1302" s="50">
        <v>1.6853932584269662E-2</v>
      </c>
      <c r="F1302" s="50">
        <v>0</v>
      </c>
      <c r="G1302" s="50">
        <v>0</v>
      </c>
    </row>
    <row r="1303" spans="1:7" ht="30" x14ac:dyDescent="0.25">
      <c r="A1303" s="48" t="s">
        <v>1272</v>
      </c>
      <c r="B1303" s="47" t="s">
        <v>182</v>
      </c>
      <c r="C1303" s="50">
        <v>0.2041</v>
      </c>
      <c r="D1303" s="50">
        <v>0.2019230769230769</v>
      </c>
      <c r="E1303" s="50">
        <v>0.2191011235955056</v>
      </c>
      <c r="F1303" s="50">
        <v>0.1</v>
      </c>
      <c r="G1303" s="50">
        <v>0.19999999999999998</v>
      </c>
    </row>
    <row r="1304" spans="1:7" ht="30" x14ac:dyDescent="0.25">
      <c r="A1304" s="48" t="s">
        <v>1273</v>
      </c>
      <c r="B1304" s="47" t="s">
        <v>182</v>
      </c>
      <c r="C1304" s="50">
        <v>0.66729999999999989</v>
      </c>
      <c r="D1304" s="50">
        <v>7.6923076923076913E-2</v>
      </c>
      <c r="E1304" s="50">
        <v>4.49438202247191E-2</v>
      </c>
      <c r="F1304" s="50">
        <v>0.1</v>
      </c>
      <c r="G1304" s="50">
        <v>0.19999999999999998</v>
      </c>
    </row>
    <row r="1305" spans="1:7" ht="30" x14ac:dyDescent="0.25">
      <c r="A1305" s="48" t="s">
        <v>1274</v>
      </c>
      <c r="B1305" s="47" t="s">
        <v>182</v>
      </c>
      <c r="C1305" s="50">
        <v>0</v>
      </c>
      <c r="D1305" s="50">
        <v>3.205128205128205E-3</v>
      </c>
      <c r="E1305" s="50">
        <v>5.6179775280898875E-3</v>
      </c>
      <c r="F1305" s="50">
        <v>0.1</v>
      </c>
      <c r="G1305" s="50">
        <v>0.19999999999999998</v>
      </c>
    </row>
    <row r="1306" spans="1:7" ht="30" x14ac:dyDescent="0.25">
      <c r="A1306" s="48" t="s">
        <v>1275</v>
      </c>
      <c r="B1306" s="47" t="s">
        <v>182</v>
      </c>
      <c r="C1306" s="50">
        <v>0.33779999999999999</v>
      </c>
      <c r="D1306" s="50">
        <v>0.1378205128205128</v>
      </c>
      <c r="E1306" s="50">
        <v>0.14044943820224717</v>
      </c>
      <c r="F1306" s="50">
        <v>0.1</v>
      </c>
      <c r="G1306" s="50">
        <v>0.19999999999999998</v>
      </c>
    </row>
    <row r="1307" spans="1:7" ht="30" x14ac:dyDescent="0.25">
      <c r="A1307" s="48" t="s">
        <v>1276</v>
      </c>
      <c r="B1307" s="47" t="s">
        <v>182</v>
      </c>
      <c r="C1307" s="50">
        <v>0.76419999999999999</v>
      </c>
      <c r="D1307" s="50">
        <v>6.0897435897435896E-2</v>
      </c>
      <c r="E1307" s="50">
        <v>5.0561797752808987E-2</v>
      </c>
      <c r="F1307" s="50">
        <v>0</v>
      </c>
      <c r="G1307" s="50">
        <v>0</v>
      </c>
    </row>
    <row r="1308" spans="1:7" ht="30" x14ac:dyDescent="0.25">
      <c r="A1308" s="48" t="s">
        <v>1277</v>
      </c>
      <c r="B1308" s="47" t="s">
        <v>182</v>
      </c>
      <c r="C1308" s="50">
        <v>0.48009999999999997</v>
      </c>
      <c r="D1308" s="50">
        <v>7.6923076923076913E-2</v>
      </c>
      <c r="E1308" s="50">
        <v>5.6179775280898875E-2</v>
      </c>
      <c r="F1308" s="50">
        <v>0</v>
      </c>
      <c r="G1308" s="50">
        <v>0</v>
      </c>
    </row>
    <row r="1309" spans="1:7" ht="30" x14ac:dyDescent="0.25">
      <c r="A1309" s="48" t="s">
        <v>1278</v>
      </c>
      <c r="B1309" s="47" t="s">
        <v>182</v>
      </c>
      <c r="C1309" s="50">
        <v>0.4168</v>
      </c>
      <c r="D1309" s="50">
        <v>3.205128205128205E-3</v>
      </c>
      <c r="E1309" s="50">
        <v>5.6179775280898875E-3</v>
      </c>
      <c r="F1309" s="50">
        <v>0.1</v>
      </c>
      <c r="G1309" s="50">
        <v>0.19999999999999998</v>
      </c>
    </row>
    <row r="1310" spans="1:7" ht="30" x14ac:dyDescent="0.25">
      <c r="A1310" s="48" t="s">
        <v>1279</v>
      </c>
      <c r="B1310" s="47" t="s">
        <v>182</v>
      </c>
      <c r="C1310" s="50">
        <v>0.19049999999999997</v>
      </c>
      <c r="D1310" s="50">
        <v>8.0128205128205121E-2</v>
      </c>
      <c r="E1310" s="50">
        <v>3.9325842696629212E-2</v>
      </c>
      <c r="F1310" s="50">
        <v>0</v>
      </c>
      <c r="G1310" s="50">
        <v>0</v>
      </c>
    </row>
    <row r="1311" spans="1:7" ht="30" x14ac:dyDescent="0.25">
      <c r="A1311" s="48" t="s">
        <v>1280</v>
      </c>
      <c r="B1311" s="47" t="s">
        <v>182</v>
      </c>
      <c r="C1311" s="50">
        <v>0.81869999999999998</v>
      </c>
      <c r="D1311" s="50">
        <v>1.9230769230769228E-2</v>
      </c>
      <c r="E1311" s="50">
        <v>1.6853932584269662E-2</v>
      </c>
      <c r="F1311" s="50">
        <v>0.1</v>
      </c>
      <c r="G1311" s="50">
        <v>0.19999999999999998</v>
      </c>
    </row>
    <row r="1312" spans="1:7" ht="30" x14ac:dyDescent="0.25">
      <c r="A1312" s="48" t="s">
        <v>1281</v>
      </c>
      <c r="B1312" s="47" t="s">
        <v>182</v>
      </c>
      <c r="C1312" s="50">
        <v>4.8799999999999996E-2</v>
      </c>
      <c r="D1312" s="50">
        <v>3.205128205128205E-3</v>
      </c>
      <c r="E1312" s="50">
        <v>0</v>
      </c>
      <c r="F1312" s="50">
        <v>0</v>
      </c>
      <c r="G1312" s="50">
        <v>0</v>
      </c>
    </row>
    <row r="1313" spans="1:7" ht="30" x14ac:dyDescent="0.25">
      <c r="A1313" s="48" t="s">
        <v>1282</v>
      </c>
      <c r="B1313" s="47" t="s">
        <v>182</v>
      </c>
      <c r="C1313" s="50">
        <v>0.67059999999999997</v>
      </c>
      <c r="D1313" s="50">
        <v>0.125</v>
      </c>
      <c r="E1313" s="50">
        <v>0.11235955056179775</v>
      </c>
      <c r="F1313" s="50">
        <v>0.1</v>
      </c>
      <c r="G1313" s="50">
        <v>0.19999999999999998</v>
      </c>
    </row>
    <row r="1314" spans="1:7" ht="30" x14ac:dyDescent="0.25">
      <c r="A1314" s="48" t="s">
        <v>1283</v>
      </c>
      <c r="B1314" s="47" t="s">
        <v>182</v>
      </c>
      <c r="C1314" s="50">
        <v>0.79700000000000004</v>
      </c>
      <c r="D1314" s="50">
        <v>0.12820512820512819</v>
      </c>
      <c r="E1314" s="50">
        <v>0.11235955056179775</v>
      </c>
      <c r="F1314" s="50">
        <v>0.1</v>
      </c>
      <c r="G1314" s="50">
        <v>0.19999999999999998</v>
      </c>
    </row>
    <row r="1315" spans="1:7" ht="30" x14ac:dyDescent="0.25">
      <c r="A1315" s="48" t="s">
        <v>1284</v>
      </c>
      <c r="B1315" s="47" t="s">
        <v>182</v>
      </c>
      <c r="C1315" s="50">
        <v>0.91920000000000002</v>
      </c>
      <c r="D1315" s="50">
        <v>0.10897435897435896</v>
      </c>
      <c r="E1315" s="50">
        <v>0.11235955056179775</v>
      </c>
      <c r="F1315" s="50">
        <v>0</v>
      </c>
      <c r="G1315" s="50">
        <v>0</v>
      </c>
    </row>
    <row r="1316" spans="1:7" ht="30" x14ac:dyDescent="0.25">
      <c r="A1316" s="48" t="s">
        <v>1285</v>
      </c>
      <c r="B1316" s="47" t="s">
        <v>182</v>
      </c>
      <c r="C1316" s="50">
        <v>0.3362</v>
      </c>
      <c r="D1316" s="50">
        <v>0.30769230769230765</v>
      </c>
      <c r="E1316" s="50">
        <v>0.3146067415730337</v>
      </c>
      <c r="F1316" s="50">
        <v>0.2</v>
      </c>
      <c r="G1316" s="50">
        <v>0.19999999999999998</v>
      </c>
    </row>
    <row r="1317" spans="1:7" ht="30" x14ac:dyDescent="0.25">
      <c r="A1317" s="48" t="s">
        <v>1286</v>
      </c>
      <c r="B1317" s="47" t="s">
        <v>182</v>
      </c>
      <c r="C1317" s="50">
        <v>0.35960000000000003</v>
      </c>
      <c r="D1317" s="50">
        <v>0.19230769230769232</v>
      </c>
      <c r="E1317" s="50">
        <v>0.15168539325842695</v>
      </c>
      <c r="F1317" s="50">
        <v>0.3</v>
      </c>
      <c r="G1317" s="50">
        <v>0.19999999999999998</v>
      </c>
    </row>
    <row r="1318" spans="1:7" ht="30" x14ac:dyDescent="0.25">
      <c r="A1318" s="48" t="s">
        <v>1287</v>
      </c>
      <c r="B1318" s="47" t="s">
        <v>182</v>
      </c>
      <c r="C1318" s="50">
        <v>0.73359999999999992</v>
      </c>
      <c r="D1318" s="50">
        <v>0.15705128205128205</v>
      </c>
      <c r="E1318" s="50">
        <v>0.14044943820224717</v>
      </c>
      <c r="F1318" s="50">
        <v>0</v>
      </c>
      <c r="G1318" s="50">
        <v>0</v>
      </c>
    </row>
    <row r="1319" spans="1:7" ht="30" x14ac:dyDescent="0.25">
      <c r="A1319" s="48" t="s">
        <v>1288</v>
      </c>
      <c r="B1319" s="47" t="s">
        <v>182</v>
      </c>
      <c r="C1319" s="50">
        <v>0.80219999999999991</v>
      </c>
      <c r="D1319" s="50">
        <v>0.27243589743589741</v>
      </c>
      <c r="E1319" s="50">
        <v>0.20786516853932582</v>
      </c>
      <c r="F1319" s="50">
        <v>0.1</v>
      </c>
      <c r="G1319" s="50">
        <v>0.19999999999999998</v>
      </c>
    </row>
    <row r="1320" spans="1:7" ht="30" x14ac:dyDescent="0.25">
      <c r="A1320" s="48" t="s">
        <v>1289</v>
      </c>
      <c r="B1320" s="47" t="s">
        <v>182</v>
      </c>
      <c r="C1320" s="50">
        <v>0.25829999999999997</v>
      </c>
      <c r="D1320" s="50">
        <v>0.29487179487179482</v>
      </c>
      <c r="E1320" s="50">
        <v>0.2640449438202247</v>
      </c>
      <c r="F1320" s="50">
        <v>0.1</v>
      </c>
      <c r="G1320" s="50">
        <v>0.19999999999999998</v>
      </c>
    </row>
    <row r="1321" spans="1:7" ht="30" x14ac:dyDescent="0.25">
      <c r="A1321" s="48" t="s">
        <v>1290</v>
      </c>
      <c r="B1321" s="47" t="s">
        <v>182</v>
      </c>
      <c r="C1321" s="50">
        <v>0</v>
      </c>
      <c r="D1321" s="50">
        <v>0.17307692307692307</v>
      </c>
      <c r="E1321" s="50">
        <v>0.16853932584269662</v>
      </c>
      <c r="F1321" s="50">
        <v>0.3</v>
      </c>
      <c r="G1321" s="50">
        <v>0.39999999999999997</v>
      </c>
    </row>
    <row r="1322" spans="1:7" ht="30" x14ac:dyDescent="0.25">
      <c r="A1322" s="48" t="s">
        <v>1291</v>
      </c>
      <c r="B1322" s="47" t="s">
        <v>182</v>
      </c>
      <c r="C1322" s="50">
        <v>3.04E-2</v>
      </c>
      <c r="D1322" s="50">
        <v>0.30448717948717946</v>
      </c>
      <c r="E1322" s="50">
        <v>0.27528089887640445</v>
      </c>
      <c r="F1322" s="50">
        <v>0.1</v>
      </c>
      <c r="G1322" s="50">
        <v>0.19999999999999998</v>
      </c>
    </row>
    <row r="1323" spans="1:7" ht="30" x14ac:dyDescent="0.25">
      <c r="A1323" s="48" t="s">
        <v>1292</v>
      </c>
      <c r="B1323" s="47" t="s">
        <v>182</v>
      </c>
      <c r="C1323" s="50">
        <v>0.46010000000000001</v>
      </c>
      <c r="D1323" s="50">
        <v>0.141025641025641</v>
      </c>
      <c r="E1323" s="50">
        <v>0.15168539325842695</v>
      </c>
      <c r="F1323" s="50">
        <v>0.1</v>
      </c>
      <c r="G1323" s="50">
        <v>0.19999999999999998</v>
      </c>
    </row>
    <row r="1324" spans="1:7" ht="30" x14ac:dyDescent="0.25">
      <c r="A1324" s="48" t="s">
        <v>1293</v>
      </c>
      <c r="B1324" s="47" t="s">
        <v>182</v>
      </c>
      <c r="C1324" s="50">
        <v>0.67280000000000006</v>
      </c>
      <c r="D1324" s="50">
        <v>8.9743589743589744E-2</v>
      </c>
      <c r="E1324" s="50">
        <v>6.741573033707865E-2</v>
      </c>
      <c r="F1324" s="50">
        <v>0</v>
      </c>
      <c r="G1324" s="50">
        <v>0</v>
      </c>
    </row>
    <row r="1325" spans="1:7" ht="30" x14ac:dyDescent="0.25">
      <c r="A1325" s="48" t="s">
        <v>1294</v>
      </c>
      <c r="B1325" s="47" t="s">
        <v>182</v>
      </c>
      <c r="C1325" s="50">
        <v>0.68069999999999997</v>
      </c>
      <c r="D1325" s="50">
        <v>0</v>
      </c>
      <c r="E1325" s="50">
        <v>0</v>
      </c>
      <c r="F1325" s="50">
        <v>0</v>
      </c>
      <c r="G1325" s="50">
        <v>0</v>
      </c>
    </row>
    <row r="1326" spans="1:7" ht="30" x14ac:dyDescent="0.25">
      <c r="A1326" s="48" t="s">
        <v>1295</v>
      </c>
      <c r="B1326" s="47" t="s">
        <v>182</v>
      </c>
      <c r="C1326" s="50">
        <v>0.79220000000000002</v>
      </c>
      <c r="D1326" s="50">
        <v>0.43910256410256404</v>
      </c>
      <c r="E1326" s="50">
        <v>0.3595505617977528</v>
      </c>
      <c r="F1326" s="50">
        <v>0.1</v>
      </c>
      <c r="G1326" s="50">
        <v>0.19999999999999998</v>
      </c>
    </row>
    <row r="1327" spans="1:7" ht="30" x14ac:dyDescent="0.25">
      <c r="A1327" s="48" t="s">
        <v>1296</v>
      </c>
      <c r="B1327" s="47" t="s">
        <v>182</v>
      </c>
      <c r="C1327" s="50">
        <v>0.57799999999999996</v>
      </c>
      <c r="D1327" s="50">
        <v>0</v>
      </c>
      <c r="E1327" s="50">
        <v>0</v>
      </c>
      <c r="F1327" s="50">
        <v>0</v>
      </c>
      <c r="G1327" s="50">
        <v>0</v>
      </c>
    </row>
    <row r="1328" spans="1:7" ht="30" x14ac:dyDescent="0.25">
      <c r="A1328" s="48" t="s">
        <v>1297</v>
      </c>
      <c r="B1328" s="47" t="s">
        <v>182</v>
      </c>
      <c r="C1328" s="50">
        <v>0.65789999999999993</v>
      </c>
      <c r="D1328" s="50">
        <v>0</v>
      </c>
      <c r="E1328" s="50">
        <v>0</v>
      </c>
      <c r="F1328" s="50">
        <v>0</v>
      </c>
      <c r="G1328" s="50">
        <v>0</v>
      </c>
    </row>
    <row r="1329" spans="1:7" ht="30" x14ac:dyDescent="0.25">
      <c r="A1329" s="48" t="s">
        <v>1298</v>
      </c>
      <c r="B1329" s="47" t="s">
        <v>182</v>
      </c>
      <c r="C1329" s="50">
        <v>0.26069999999999999</v>
      </c>
      <c r="D1329" s="50">
        <v>9.6153846153846142E-3</v>
      </c>
      <c r="E1329" s="50">
        <v>1.1235955056179775E-2</v>
      </c>
      <c r="F1329" s="50">
        <v>0</v>
      </c>
      <c r="G1329" s="50">
        <v>0</v>
      </c>
    </row>
    <row r="1330" spans="1:7" ht="30" x14ac:dyDescent="0.25">
      <c r="A1330" s="48" t="s">
        <v>1299</v>
      </c>
      <c r="B1330" s="47" t="s">
        <v>182</v>
      </c>
      <c r="C1330" s="50">
        <v>0.10510000000000001</v>
      </c>
      <c r="D1330" s="50">
        <v>0.31730769230769229</v>
      </c>
      <c r="E1330" s="50">
        <v>0.29213483146067415</v>
      </c>
      <c r="F1330" s="50">
        <v>0.1</v>
      </c>
      <c r="G1330" s="50">
        <v>0.19999999999999998</v>
      </c>
    </row>
    <row r="1331" spans="1:7" ht="30" x14ac:dyDescent="0.25">
      <c r="A1331" s="48" t="s">
        <v>1300</v>
      </c>
      <c r="B1331" s="47" t="s">
        <v>182</v>
      </c>
      <c r="C1331" s="50">
        <v>0.16789999999999999</v>
      </c>
      <c r="D1331" s="50">
        <v>0.32371794871794873</v>
      </c>
      <c r="E1331" s="50">
        <v>0.33146067415730335</v>
      </c>
      <c r="F1331" s="50">
        <v>0.1</v>
      </c>
      <c r="G1331" s="50">
        <v>0.19999999999999998</v>
      </c>
    </row>
    <row r="1332" spans="1:7" ht="30" x14ac:dyDescent="0.25">
      <c r="A1332" s="48" t="s">
        <v>1301</v>
      </c>
      <c r="B1332" s="47" t="s">
        <v>182</v>
      </c>
      <c r="C1332" s="50">
        <v>4.36E-2</v>
      </c>
      <c r="D1332" s="50">
        <v>0.51282051282051277</v>
      </c>
      <c r="E1332" s="50">
        <v>0.4943820224719101</v>
      </c>
      <c r="F1332" s="50">
        <v>0.1</v>
      </c>
      <c r="G1332" s="50">
        <v>0.19999999999999998</v>
      </c>
    </row>
    <row r="1333" spans="1:7" ht="30" x14ac:dyDescent="0.25">
      <c r="A1333" s="48" t="s">
        <v>1302</v>
      </c>
      <c r="B1333" s="47" t="s">
        <v>182</v>
      </c>
      <c r="C1333" s="50">
        <v>1.4199999999999999E-2</v>
      </c>
      <c r="D1333" s="50">
        <v>0.14423076923076922</v>
      </c>
      <c r="E1333" s="50">
        <v>0.16853932584269662</v>
      </c>
      <c r="F1333" s="50">
        <v>0.1</v>
      </c>
      <c r="G1333" s="50">
        <v>0.19999999999999998</v>
      </c>
    </row>
    <row r="1334" spans="1:7" ht="30" x14ac:dyDescent="0.25">
      <c r="A1334" s="48" t="s">
        <v>1303</v>
      </c>
      <c r="B1334" s="47" t="s">
        <v>182</v>
      </c>
      <c r="C1334" s="50">
        <v>0</v>
      </c>
      <c r="D1334" s="50">
        <v>0.22435897435897434</v>
      </c>
      <c r="E1334" s="50">
        <v>0.20786516853932582</v>
      </c>
      <c r="F1334" s="50">
        <v>0.1</v>
      </c>
      <c r="G1334" s="50">
        <v>0.19999999999999998</v>
      </c>
    </row>
    <row r="1335" spans="1:7" ht="30" x14ac:dyDescent="0.25">
      <c r="A1335" s="48" t="s">
        <v>1304</v>
      </c>
      <c r="B1335" s="47" t="s">
        <v>182</v>
      </c>
      <c r="C1335" s="50">
        <v>0.1618</v>
      </c>
      <c r="D1335" s="50">
        <v>9.2948717948717952E-2</v>
      </c>
      <c r="E1335" s="50">
        <v>8.98876404494382E-2</v>
      </c>
      <c r="F1335" s="50">
        <v>0.1</v>
      </c>
      <c r="G1335" s="50">
        <v>0.19999999999999998</v>
      </c>
    </row>
    <row r="1336" spans="1:7" ht="30" x14ac:dyDescent="0.25">
      <c r="A1336" s="48" t="s">
        <v>1305</v>
      </c>
      <c r="B1336" s="47" t="s">
        <v>182</v>
      </c>
      <c r="C1336" s="50">
        <v>0.44679999999999997</v>
      </c>
      <c r="D1336" s="50">
        <v>0</v>
      </c>
      <c r="E1336" s="50">
        <v>0</v>
      </c>
      <c r="F1336" s="50">
        <v>0</v>
      </c>
      <c r="G1336" s="50">
        <v>0</v>
      </c>
    </row>
    <row r="1337" spans="1:7" ht="30" x14ac:dyDescent="0.25">
      <c r="A1337" s="48" t="s">
        <v>1306</v>
      </c>
      <c r="B1337" s="47" t="s">
        <v>182</v>
      </c>
      <c r="C1337" s="50">
        <v>0.91980000000000006</v>
      </c>
      <c r="D1337" s="50">
        <v>2.8846153846153844E-2</v>
      </c>
      <c r="E1337" s="50">
        <v>3.3707865168539325E-2</v>
      </c>
      <c r="F1337" s="50">
        <v>0</v>
      </c>
      <c r="G1337" s="50">
        <v>0</v>
      </c>
    </row>
    <row r="1338" spans="1:7" ht="30" x14ac:dyDescent="0.25">
      <c r="A1338" s="48" t="s">
        <v>1307</v>
      </c>
      <c r="B1338" s="47" t="s">
        <v>182</v>
      </c>
      <c r="C1338" s="50">
        <v>0.70660000000000001</v>
      </c>
      <c r="D1338" s="50">
        <v>6.41025641025641E-3</v>
      </c>
      <c r="E1338" s="50">
        <v>5.6179775280898875E-3</v>
      </c>
      <c r="F1338" s="50">
        <v>0</v>
      </c>
      <c r="G1338" s="50">
        <v>0</v>
      </c>
    </row>
    <row r="1339" spans="1:7" ht="30" x14ac:dyDescent="0.25">
      <c r="A1339" s="48" t="s">
        <v>1308</v>
      </c>
      <c r="B1339" s="47" t="s">
        <v>182</v>
      </c>
      <c r="C1339" s="50">
        <v>0.49049999999999999</v>
      </c>
      <c r="D1339" s="50">
        <v>3.2051282051282048E-2</v>
      </c>
      <c r="E1339" s="50">
        <v>4.49438202247191E-2</v>
      </c>
      <c r="F1339" s="50">
        <v>0.1</v>
      </c>
      <c r="G1339" s="50">
        <v>0.19999999999999998</v>
      </c>
    </row>
    <row r="1340" spans="1:7" ht="30" x14ac:dyDescent="0.25">
      <c r="A1340" s="48" t="s">
        <v>1309</v>
      </c>
      <c r="B1340" s="47" t="s">
        <v>182</v>
      </c>
      <c r="C1340" s="50">
        <v>0.49200000000000005</v>
      </c>
      <c r="D1340" s="50">
        <v>6.0897435897435896E-2</v>
      </c>
      <c r="E1340" s="50">
        <v>2.247191011235955E-2</v>
      </c>
      <c r="F1340" s="50">
        <v>0</v>
      </c>
      <c r="G1340" s="50">
        <v>0</v>
      </c>
    </row>
    <row r="1341" spans="1:7" ht="30" x14ac:dyDescent="0.25">
      <c r="A1341" s="48" t="s">
        <v>1310</v>
      </c>
      <c r="B1341" s="47" t="s">
        <v>182</v>
      </c>
      <c r="C1341" s="50">
        <v>1.17E-2</v>
      </c>
      <c r="D1341" s="50">
        <v>2.564102564102564E-2</v>
      </c>
      <c r="E1341" s="50">
        <v>2.8089887640449437E-2</v>
      </c>
      <c r="F1341" s="50">
        <v>0.1</v>
      </c>
      <c r="G1341" s="50">
        <v>0.19999999999999998</v>
      </c>
    </row>
    <row r="1342" spans="1:7" ht="30" x14ac:dyDescent="0.25">
      <c r="A1342" s="48" t="s">
        <v>1311</v>
      </c>
      <c r="B1342" s="47" t="s">
        <v>182</v>
      </c>
      <c r="C1342" s="50">
        <v>0</v>
      </c>
      <c r="D1342" s="50">
        <v>6.7307692307692304E-2</v>
      </c>
      <c r="E1342" s="50">
        <v>6.741573033707865E-2</v>
      </c>
      <c r="F1342" s="50">
        <v>0</v>
      </c>
      <c r="G1342" s="50">
        <v>0</v>
      </c>
    </row>
    <row r="1343" spans="1:7" ht="30" x14ac:dyDescent="0.25">
      <c r="A1343" s="48" t="s">
        <v>1312</v>
      </c>
      <c r="B1343" s="47" t="s">
        <v>182</v>
      </c>
      <c r="C1343" s="50">
        <v>0</v>
      </c>
      <c r="D1343" s="50">
        <v>4.807692307692308E-2</v>
      </c>
      <c r="E1343" s="50">
        <v>6.1797752808988762E-2</v>
      </c>
      <c r="F1343" s="50">
        <v>0</v>
      </c>
      <c r="G1343" s="50">
        <v>0</v>
      </c>
    </row>
    <row r="1344" spans="1:7" ht="30" x14ac:dyDescent="0.25">
      <c r="A1344" s="48" t="s">
        <v>1313</v>
      </c>
      <c r="B1344" s="47" t="s">
        <v>182</v>
      </c>
      <c r="C1344" s="50">
        <v>4.1300000000000003E-2</v>
      </c>
      <c r="D1344" s="50">
        <v>0.44551282051282054</v>
      </c>
      <c r="E1344" s="50">
        <v>0.43258426966292135</v>
      </c>
      <c r="F1344" s="50">
        <v>0.2</v>
      </c>
      <c r="G1344" s="50">
        <v>0.39999999999999997</v>
      </c>
    </row>
    <row r="1345" spans="1:7" ht="30" x14ac:dyDescent="0.25">
      <c r="A1345" s="48" t="s">
        <v>1314</v>
      </c>
      <c r="B1345" s="47" t="s">
        <v>182</v>
      </c>
      <c r="C1345" s="50">
        <v>4.9200000000000001E-2</v>
      </c>
      <c r="D1345" s="50">
        <v>0.23397435897435895</v>
      </c>
      <c r="E1345" s="50">
        <v>0.2191011235955056</v>
      </c>
      <c r="F1345" s="50">
        <v>0.1</v>
      </c>
      <c r="G1345" s="50">
        <v>0.19999999999999998</v>
      </c>
    </row>
    <row r="1346" spans="1:7" ht="30" x14ac:dyDescent="0.25">
      <c r="A1346" s="48" t="s">
        <v>1315</v>
      </c>
      <c r="B1346" s="47" t="s">
        <v>182</v>
      </c>
      <c r="C1346" s="50">
        <v>1.6500000000000001E-2</v>
      </c>
      <c r="D1346" s="50">
        <v>0.10576923076923077</v>
      </c>
      <c r="E1346" s="50">
        <v>0.10112359550561797</v>
      </c>
      <c r="F1346" s="50">
        <v>0.1</v>
      </c>
      <c r="G1346" s="50">
        <v>0.19999999999999998</v>
      </c>
    </row>
    <row r="1347" spans="1:7" ht="30" x14ac:dyDescent="0.25">
      <c r="A1347" s="48" t="s">
        <v>1316</v>
      </c>
      <c r="B1347" s="47" t="s">
        <v>182</v>
      </c>
      <c r="C1347" s="50">
        <v>1.2500000000000001E-2</v>
      </c>
      <c r="D1347" s="50">
        <v>0.11858974358974358</v>
      </c>
      <c r="E1347" s="50">
        <v>0.10674157303370786</v>
      </c>
      <c r="F1347" s="50">
        <v>0.1</v>
      </c>
      <c r="G1347" s="50">
        <v>0.19999999999999998</v>
      </c>
    </row>
    <row r="1348" spans="1:7" ht="30" x14ac:dyDescent="0.25">
      <c r="A1348" s="48" t="s">
        <v>1317</v>
      </c>
      <c r="B1348" s="47" t="s">
        <v>182</v>
      </c>
      <c r="C1348" s="50">
        <v>0.16270000000000001</v>
      </c>
      <c r="D1348" s="50">
        <v>3.5256410256410249E-2</v>
      </c>
      <c r="E1348" s="50">
        <v>2.247191011235955E-2</v>
      </c>
      <c r="F1348" s="50">
        <v>0</v>
      </c>
      <c r="G1348" s="50">
        <v>0</v>
      </c>
    </row>
    <row r="1349" spans="1:7" ht="30" x14ac:dyDescent="0.25">
      <c r="A1349" s="48" t="s">
        <v>1318</v>
      </c>
      <c r="B1349" s="47" t="s">
        <v>182</v>
      </c>
      <c r="C1349" s="50">
        <v>7.2400000000000006E-2</v>
      </c>
      <c r="D1349" s="50">
        <v>7.0512820512820498E-2</v>
      </c>
      <c r="E1349" s="50">
        <v>5.0561797752808987E-2</v>
      </c>
      <c r="F1349" s="50">
        <v>0</v>
      </c>
      <c r="G1349" s="50">
        <v>0</v>
      </c>
    </row>
    <row r="1350" spans="1:7" ht="30" x14ac:dyDescent="0.25">
      <c r="A1350" s="48" t="s">
        <v>1319</v>
      </c>
      <c r="B1350" s="47" t="s">
        <v>182</v>
      </c>
      <c r="C1350" s="50">
        <v>0.24390000000000001</v>
      </c>
      <c r="D1350" s="50">
        <v>6.4102564102564097E-2</v>
      </c>
      <c r="E1350" s="50">
        <v>5.0561797752808987E-2</v>
      </c>
      <c r="F1350" s="50">
        <v>0.1</v>
      </c>
      <c r="G1350" s="50">
        <v>0.19999999999999998</v>
      </c>
    </row>
    <row r="1351" spans="1:7" ht="30" x14ac:dyDescent="0.25">
      <c r="A1351" s="48" t="s">
        <v>1320</v>
      </c>
      <c r="B1351" s="47" t="s">
        <v>182</v>
      </c>
      <c r="C1351" s="50">
        <v>0.26569999999999999</v>
      </c>
      <c r="D1351" s="50">
        <v>7.6923076923076913E-2</v>
      </c>
      <c r="E1351" s="50">
        <v>6.1797752808988762E-2</v>
      </c>
      <c r="F1351" s="50">
        <v>0.1</v>
      </c>
      <c r="G1351" s="50">
        <v>0.19999999999999998</v>
      </c>
    </row>
    <row r="1352" spans="1:7" ht="30" x14ac:dyDescent="0.25">
      <c r="A1352" s="48" t="s">
        <v>1321</v>
      </c>
      <c r="B1352" s="47" t="s">
        <v>182</v>
      </c>
      <c r="C1352" s="50">
        <v>1.7399999999999999E-2</v>
      </c>
      <c r="D1352" s="50">
        <v>1.282051282051282E-2</v>
      </c>
      <c r="E1352" s="50">
        <v>0</v>
      </c>
      <c r="F1352" s="50">
        <v>0</v>
      </c>
      <c r="G1352" s="50">
        <v>0</v>
      </c>
    </row>
    <row r="1353" spans="1:7" ht="30" x14ac:dyDescent="0.25">
      <c r="A1353" s="48" t="s">
        <v>1322</v>
      </c>
      <c r="B1353" s="47" t="s">
        <v>182</v>
      </c>
      <c r="C1353" s="50">
        <v>1.4999999999999998E-3</v>
      </c>
      <c r="D1353" s="50">
        <v>3.205128205128205E-3</v>
      </c>
      <c r="E1353" s="50">
        <v>5.6179775280898875E-3</v>
      </c>
      <c r="F1353" s="50">
        <v>0.1</v>
      </c>
      <c r="G1353" s="50">
        <v>0.19999999999999998</v>
      </c>
    </row>
    <row r="1354" spans="1:7" ht="30" x14ac:dyDescent="0.25">
      <c r="A1354" s="48" t="s">
        <v>1323</v>
      </c>
      <c r="B1354" s="47" t="s">
        <v>182</v>
      </c>
      <c r="C1354" s="50">
        <v>1.17E-2</v>
      </c>
      <c r="D1354" s="50">
        <v>7.0512820512820498E-2</v>
      </c>
      <c r="E1354" s="50">
        <v>9.5505617977528087E-2</v>
      </c>
      <c r="F1354" s="50">
        <v>0.1</v>
      </c>
      <c r="G1354" s="50">
        <v>0.19999999999999998</v>
      </c>
    </row>
    <row r="1355" spans="1:7" ht="30" x14ac:dyDescent="0.25">
      <c r="A1355" s="48" t="s">
        <v>1324</v>
      </c>
      <c r="B1355" s="47" t="s">
        <v>182</v>
      </c>
      <c r="C1355" s="50">
        <v>2.4000000000000002E-3</v>
      </c>
      <c r="D1355" s="50">
        <v>6.41025641025641E-3</v>
      </c>
      <c r="E1355" s="50">
        <v>1.1235955056179775E-2</v>
      </c>
      <c r="F1355" s="50">
        <v>0</v>
      </c>
      <c r="G1355" s="50">
        <v>0</v>
      </c>
    </row>
    <row r="1356" spans="1:7" ht="30" x14ac:dyDescent="0.25">
      <c r="A1356" s="48" t="s">
        <v>1325</v>
      </c>
      <c r="B1356" s="47" t="s">
        <v>182</v>
      </c>
      <c r="C1356" s="50">
        <v>6.8999999999999999E-3</v>
      </c>
      <c r="D1356" s="50">
        <v>0.12820512820512819</v>
      </c>
      <c r="E1356" s="50">
        <v>0.11235955056179775</v>
      </c>
      <c r="F1356" s="50">
        <v>0.1</v>
      </c>
      <c r="G1356" s="50">
        <v>0.19999999999999998</v>
      </c>
    </row>
    <row r="1357" spans="1:7" ht="30" x14ac:dyDescent="0.25">
      <c r="A1357" s="48" t="s">
        <v>1326</v>
      </c>
      <c r="B1357" s="47" t="s">
        <v>182</v>
      </c>
      <c r="C1357" s="50">
        <v>9.7000000000000003E-3</v>
      </c>
      <c r="D1357" s="50">
        <v>0.1378205128205128</v>
      </c>
      <c r="E1357" s="50">
        <v>0.14606741573033707</v>
      </c>
      <c r="F1357" s="50">
        <v>0.1</v>
      </c>
      <c r="G1357" s="50">
        <v>0.19999999999999998</v>
      </c>
    </row>
    <row r="1358" spans="1:7" ht="30" x14ac:dyDescent="0.25">
      <c r="A1358" s="48" t="s">
        <v>1327</v>
      </c>
      <c r="B1358" s="47" t="s">
        <v>182</v>
      </c>
      <c r="C1358" s="50">
        <v>0.314</v>
      </c>
      <c r="D1358" s="50">
        <v>7.3717948717948706E-2</v>
      </c>
      <c r="E1358" s="50">
        <v>7.8651685393258425E-2</v>
      </c>
      <c r="F1358" s="50">
        <v>0</v>
      </c>
      <c r="G1358" s="50">
        <v>0</v>
      </c>
    </row>
    <row r="1359" spans="1:7" ht="30" x14ac:dyDescent="0.25">
      <c r="A1359" s="48" t="s">
        <v>1328</v>
      </c>
      <c r="B1359" s="47" t="s">
        <v>182</v>
      </c>
      <c r="C1359" s="50">
        <v>9.5199999999999993E-2</v>
      </c>
      <c r="D1359" s="50">
        <v>3.205128205128205E-3</v>
      </c>
      <c r="E1359" s="50">
        <v>0</v>
      </c>
      <c r="F1359" s="50">
        <v>0</v>
      </c>
      <c r="G1359" s="50">
        <v>0</v>
      </c>
    </row>
    <row r="1360" spans="1:7" ht="30" x14ac:dyDescent="0.25">
      <c r="A1360" s="48" t="s">
        <v>1329</v>
      </c>
      <c r="B1360" s="47" t="s">
        <v>182</v>
      </c>
      <c r="C1360" s="50">
        <v>0</v>
      </c>
      <c r="D1360" s="50">
        <v>0</v>
      </c>
      <c r="E1360" s="50">
        <v>0</v>
      </c>
      <c r="F1360" s="50">
        <v>0</v>
      </c>
      <c r="G1360" s="50">
        <v>0</v>
      </c>
    </row>
    <row r="1361" spans="1:7" ht="30" x14ac:dyDescent="0.25">
      <c r="A1361" s="48" t="s">
        <v>1330</v>
      </c>
      <c r="B1361" s="47" t="s">
        <v>182</v>
      </c>
      <c r="C1361" s="50">
        <v>8.3999999999999995E-3</v>
      </c>
      <c r="D1361" s="50">
        <v>3.8461538461538457E-2</v>
      </c>
      <c r="E1361" s="50">
        <v>4.49438202247191E-2</v>
      </c>
      <c r="F1361" s="50">
        <v>0</v>
      </c>
      <c r="G1361" s="50">
        <v>0</v>
      </c>
    </row>
    <row r="1362" spans="1:7" ht="30" x14ac:dyDescent="0.25">
      <c r="A1362" s="48" t="s">
        <v>1331</v>
      </c>
      <c r="B1362" s="47" t="s">
        <v>182</v>
      </c>
      <c r="C1362" s="50">
        <v>1.26E-2</v>
      </c>
      <c r="D1362" s="50">
        <v>1.6025641025641024E-2</v>
      </c>
      <c r="E1362" s="50">
        <v>1.6853932584269662E-2</v>
      </c>
      <c r="F1362" s="50">
        <v>0</v>
      </c>
      <c r="G1362" s="50">
        <v>0</v>
      </c>
    </row>
    <row r="1363" spans="1:7" ht="30" x14ac:dyDescent="0.25">
      <c r="A1363" s="48" t="s">
        <v>1332</v>
      </c>
      <c r="B1363" s="47" t="s">
        <v>182</v>
      </c>
      <c r="C1363" s="50">
        <v>2.8199999999999999E-2</v>
      </c>
      <c r="D1363" s="50">
        <v>0</v>
      </c>
      <c r="E1363" s="50">
        <v>0</v>
      </c>
      <c r="F1363" s="50">
        <v>0</v>
      </c>
      <c r="G1363" s="50">
        <v>0</v>
      </c>
    </row>
    <row r="1364" spans="1:7" ht="30" x14ac:dyDescent="0.25">
      <c r="A1364" s="48" t="s">
        <v>1333</v>
      </c>
      <c r="B1364" s="47" t="s">
        <v>182</v>
      </c>
      <c r="C1364" s="50">
        <v>3.6600000000000001E-2</v>
      </c>
      <c r="D1364" s="50">
        <v>0</v>
      </c>
      <c r="E1364" s="50">
        <v>0</v>
      </c>
      <c r="F1364" s="50">
        <v>0</v>
      </c>
      <c r="G1364" s="50">
        <v>0</v>
      </c>
    </row>
    <row r="1365" spans="1:7" ht="30" x14ac:dyDescent="0.25">
      <c r="A1365" s="48" t="s">
        <v>1334</v>
      </c>
      <c r="B1365" s="47" t="s">
        <v>182</v>
      </c>
      <c r="C1365" s="50">
        <v>8.9099999999999999E-2</v>
      </c>
      <c r="D1365" s="50">
        <v>0</v>
      </c>
      <c r="E1365" s="50">
        <v>0</v>
      </c>
      <c r="F1365" s="50">
        <v>0</v>
      </c>
      <c r="G1365" s="50">
        <v>0</v>
      </c>
    </row>
    <row r="1366" spans="1:7" ht="30" x14ac:dyDescent="0.25">
      <c r="A1366" s="48" t="s">
        <v>1335</v>
      </c>
      <c r="B1366" s="47" t="s">
        <v>182</v>
      </c>
      <c r="C1366" s="50">
        <v>8.9911308203991139E-2</v>
      </c>
      <c r="D1366" s="50">
        <v>9.9358974358974353E-2</v>
      </c>
      <c r="E1366" s="50">
        <v>7.8651685393258425E-2</v>
      </c>
      <c r="F1366" s="50">
        <v>0</v>
      </c>
      <c r="G1366" s="50">
        <v>0</v>
      </c>
    </row>
    <row r="1367" spans="1:7" ht="30" x14ac:dyDescent="0.25">
      <c r="A1367" s="48" t="s">
        <v>1336</v>
      </c>
      <c r="B1367" s="47" t="s">
        <v>182</v>
      </c>
      <c r="C1367" s="50">
        <v>0</v>
      </c>
      <c r="D1367" s="50">
        <v>4.4871794871794872E-2</v>
      </c>
      <c r="E1367" s="50">
        <v>2.247191011235955E-2</v>
      </c>
      <c r="F1367" s="50">
        <v>0.1</v>
      </c>
      <c r="G1367" s="50">
        <v>0.19999999999999998</v>
      </c>
    </row>
    <row r="1368" spans="1:7" ht="30" x14ac:dyDescent="0.25">
      <c r="A1368" s="48" t="s">
        <v>1337</v>
      </c>
      <c r="B1368" s="47" t="s">
        <v>182</v>
      </c>
      <c r="C1368" s="50">
        <v>2.0731707317073172E-2</v>
      </c>
      <c r="D1368" s="50">
        <v>3.8461538461538457E-2</v>
      </c>
      <c r="E1368" s="50">
        <v>3.9325842696629212E-2</v>
      </c>
      <c r="F1368" s="50">
        <v>0</v>
      </c>
      <c r="G1368" s="50">
        <v>0</v>
      </c>
    </row>
    <row r="1369" spans="1:7" ht="30" x14ac:dyDescent="0.25">
      <c r="A1369" s="48" t="s">
        <v>1338</v>
      </c>
      <c r="B1369" s="47" t="s">
        <v>182</v>
      </c>
      <c r="C1369" s="50">
        <v>4.5343680709534366E-2</v>
      </c>
      <c r="D1369" s="50">
        <v>8.6538461538461536E-2</v>
      </c>
      <c r="E1369" s="50">
        <v>5.0561797752808987E-2</v>
      </c>
      <c r="F1369" s="50">
        <v>0.1</v>
      </c>
      <c r="G1369" s="50">
        <v>0.19999999999999998</v>
      </c>
    </row>
    <row r="1370" spans="1:7" ht="30" x14ac:dyDescent="0.25">
      <c r="A1370" s="48" t="s">
        <v>1339</v>
      </c>
      <c r="B1370" s="47" t="s">
        <v>182</v>
      </c>
      <c r="C1370" s="50">
        <v>7.7605321507760532E-4</v>
      </c>
      <c r="D1370" s="50">
        <v>0</v>
      </c>
      <c r="E1370" s="50">
        <v>0</v>
      </c>
      <c r="F1370" s="50">
        <v>0</v>
      </c>
      <c r="G1370" s="50">
        <v>0</v>
      </c>
    </row>
    <row r="1371" spans="1:7" ht="30" x14ac:dyDescent="0.25">
      <c r="A1371" s="48" t="s">
        <v>1340</v>
      </c>
      <c r="B1371" s="47" t="s">
        <v>182</v>
      </c>
      <c r="C1371" s="50">
        <v>1.9955654101995565E-2</v>
      </c>
      <c r="D1371" s="50">
        <v>2.2435897435897436E-2</v>
      </c>
      <c r="E1371" s="50">
        <v>0</v>
      </c>
      <c r="F1371" s="50">
        <v>0</v>
      </c>
      <c r="G1371" s="50">
        <v>0</v>
      </c>
    </row>
    <row r="1372" spans="1:7" ht="30" x14ac:dyDescent="0.25">
      <c r="A1372" s="48" t="s">
        <v>1341</v>
      </c>
      <c r="B1372" s="47" t="s">
        <v>182</v>
      </c>
      <c r="C1372" s="50">
        <v>3.9135254988913529E-2</v>
      </c>
      <c r="D1372" s="50">
        <v>0</v>
      </c>
      <c r="E1372" s="50">
        <v>0</v>
      </c>
      <c r="F1372" s="50">
        <v>0</v>
      </c>
      <c r="G1372" s="50">
        <v>0</v>
      </c>
    </row>
    <row r="1373" spans="1:7" ht="30" x14ac:dyDescent="0.25">
      <c r="A1373" s="48" t="s">
        <v>1342</v>
      </c>
      <c r="B1373" s="47" t="s">
        <v>183</v>
      </c>
      <c r="C1373" s="50">
        <v>0</v>
      </c>
      <c r="D1373" s="50">
        <v>0.18367346938775511</v>
      </c>
      <c r="E1373" s="50">
        <v>0.12389380530973451</v>
      </c>
      <c r="F1373" s="50">
        <v>0</v>
      </c>
      <c r="G1373" s="50">
        <v>0</v>
      </c>
    </row>
    <row r="1374" spans="1:7" ht="30" x14ac:dyDescent="0.25">
      <c r="A1374" s="48" t="s">
        <v>1343</v>
      </c>
      <c r="B1374" s="47" t="s">
        <v>183</v>
      </c>
      <c r="C1374" s="50">
        <v>1.6851441241685146E-2</v>
      </c>
      <c r="D1374" s="50">
        <v>8.9795918367346947E-2</v>
      </c>
      <c r="E1374" s="50">
        <v>7.9646017699115043E-2</v>
      </c>
      <c r="F1374" s="50">
        <v>0</v>
      </c>
      <c r="G1374" s="50">
        <v>0</v>
      </c>
    </row>
    <row r="1375" spans="1:7" ht="30" x14ac:dyDescent="0.25">
      <c r="A1375" s="48" t="s">
        <v>1344</v>
      </c>
      <c r="B1375" s="47" t="s">
        <v>183</v>
      </c>
      <c r="C1375" s="50">
        <v>1.9955654101995565E-2</v>
      </c>
      <c r="D1375" s="50">
        <v>1.6326530612244899E-2</v>
      </c>
      <c r="E1375" s="50">
        <v>1.7699115044247787E-2</v>
      </c>
      <c r="F1375" s="50">
        <v>0</v>
      </c>
      <c r="G1375" s="50">
        <v>0</v>
      </c>
    </row>
    <row r="1376" spans="1:7" ht="30" x14ac:dyDescent="0.25">
      <c r="A1376" s="48" t="s">
        <v>1345</v>
      </c>
      <c r="B1376" s="47" t="s">
        <v>183</v>
      </c>
      <c r="C1376" s="50">
        <v>4.1019955654101999E-2</v>
      </c>
      <c r="D1376" s="50">
        <v>4.0816326530612249E-2</v>
      </c>
      <c r="E1376" s="50">
        <v>3.5398230088495575E-2</v>
      </c>
      <c r="F1376" s="50">
        <v>0</v>
      </c>
      <c r="G1376" s="50">
        <v>0</v>
      </c>
    </row>
    <row r="1377" spans="1:7" ht="30" x14ac:dyDescent="0.25">
      <c r="A1377" s="48" t="s">
        <v>1346</v>
      </c>
      <c r="B1377" s="47" t="s">
        <v>183</v>
      </c>
      <c r="C1377" s="50">
        <v>0.12982261640798226</v>
      </c>
      <c r="D1377" s="50">
        <v>4.8979591836734698E-2</v>
      </c>
      <c r="E1377" s="50">
        <v>4.4247787610619461E-2</v>
      </c>
      <c r="F1377" s="50">
        <v>4.7619047619047623E-2</v>
      </c>
      <c r="G1377" s="50">
        <v>0.16666666666666669</v>
      </c>
    </row>
    <row r="1378" spans="1:7" ht="30" x14ac:dyDescent="0.25">
      <c r="A1378" s="48" t="s">
        <v>1347</v>
      </c>
      <c r="B1378" s="47" t="s">
        <v>183</v>
      </c>
      <c r="C1378" s="50">
        <v>3.7804878048780487E-2</v>
      </c>
      <c r="D1378" s="50">
        <v>4.4897959183673473E-2</v>
      </c>
      <c r="E1378" s="50">
        <v>2.6548672566371681E-2</v>
      </c>
      <c r="F1378" s="50">
        <v>4.7619047619047623E-2</v>
      </c>
      <c r="G1378" s="50">
        <v>0</v>
      </c>
    </row>
    <row r="1379" spans="1:7" ht="30" x14ac:dyDescent="0.25">
      <c r="A1379" s="48" t="s">
        <v>1348</v>
      </c>
      <c r="B1379" s="47" t="s">
        <v>183</v>
      </c>
      <c r="C1379" s="50">
        <v>0.13059866962305988</v>
      </c>
      <c r="D1379" s="50">
        <v>0.15102040816326531</v>
      </c>
      <c r="E1379" s="50">
        <v>0.1150442477876106</v>
      </c>
      <c r="F1379" s="50">
        <v>4.7619047619047623E-2</v>
      </c>
      <c r="G1379" s="50">
        <v>0.16666666666666669</v>
      </c>
    </row>
    <row r="1380" spans="1:7" ht="30" x14ac:dyDescent="0.25">
      <c r="A1380" s="48" t="s">
        <v>1349</v>
      </c>
      <c r="B1380" s="47" t="s">
        <v>183</v>
      </c>
      <c r="C1380" s="50">
        <v>0</v>
      </c>
      <c r="D1380" s="50">
        <v>5.3061224489795923E-2</v>
      </c>
      <c r="E1380" s="50">
        <v>5.3097345132743362E-2</v>
      </c>
      <c r="F1380" s="50">
        <v>4.7619047619047623E-2</v>
      </c>
      <c r="G1380" s="50">
        <v>0.16666666666666669</v>
      </c>
    </row>
    <row r="1381" spans="1:7" ht="30" x14ac:dyDescent="0.25">
      <c r="A1381" s="48" t="s">
        <v>1350</v>
      </c>
      <c r="B1381" s="47" t="s">
        <v>183</v>
      </c>
      <c r="C1381" s="50">
        <v>0</v>
      </c>
      <c r="D1381" s="50">
        <v>0.11836734693877553</v>
      </c>
      <c r="E1381" s="50">
        <v>0.1150442477876106</v>
      </c>
      <c r="F1381" s="50">
        <v>4.7619047619047623E-2</v>
      </c>
      <c r="G1381" s="50">
        <v>0.16666666666666669</v>
      </c>
    </row>
    <row r="1382" spans="1:7" ht="30" x14ac:dyDescent="0.25">
      <c r="A1382" s="48" t="s">
        <v>1351</v>
      </c>
      <c r="B1382" s="47" t="s">
        <v>183</v>
      </c>
      <c r="C1382" s="50">
        <v>2.2616407982261645E-2</v>
      </c>
      <c r="D1382" s="50">
        <v>1.6326530612244899E-2</v>
      </c>
      <c r="E1382" s="50">
        <v>1.7699115044247787E-2</v>
      </c>
      <c r="F1382" s="50">
        <v>0</v>
      </c>
      <c r="G1382" s="50">
        <v>0</v>
      </c>
    </row>
    <row r="1383" spans="1:7" ht="30" x14ac:dyDescent="0.25">
      <c r="A1383" s="48" t="s">
        <v>1352</v>
      </c>
      <c r="B1383" s="47" t="s">
        <v>183</v>
      </c>
      <c r="C1383" s="50">
        <v>0.13558758314855876</v>
      </c>
      <c r="D1383" s="50">
        <v>0.24081632653061225</v>
      </c>
      <c r="E1383" s="50">
        <v>0.18584070796460175</v>
      </c>
      <c r="F1383" s="50">
        <v>9.5238095238095247E-2</v>
      </c>
      <c r="G1383" s="50">
        <v>0.16666666666666669</v>
      </c>
    </row>
    <row r="1384" spans="1:7" ht="30" x14ac:dyDescent="0.25">
      <c r="A1384" s="48" t="s">
        <v>1353</v>
      </c>
      <c r="B1384" s="47" t="s">
        <v>183</v>
      </c>
      <c r="C1384" s="50">
        <v>0.2467849223946785</v>
      </c>
      <c r="D1384" s="50">
        <v>0.16326530612244899</v>
      </c>
      <c r="E1384" s="50">
        <v>0.15929203539823009</v>
      </c>
      <c r="F1384" s="50">
        <v>9.5238095238095247E-2</v>
      </c>
      <c r="G1384" s="50">
        <v>0.16666666666666669</v>
      </c>
    </row>
    <row r="1385" spans="1:7" ht="30" x14ac:dyDescent="0.25">
      <c r="A1385" s="48" t="s">
        <v>1354</v>
      </c>
      <c r="B1385" s="47" t="s">
        <v>183</v>
      </c>
      <c r="C1385" s="50">
        <v>7.2172949002217296E-2</v>
      </c>
      <c r="D1385" s="50">
        <v>0.13469387755102041</v>
      </c>
      <c r="E1385" s="50">
        <v>0.13274336283185842</v>
      </c>
      <c r="F1385" s="50">
        <v>9.5238095238095247E-2</v>
      </c>
      <c r="G1385" s="50">
        <v>0.16666666666666669</v>
      </c>
    </row>
    <row r="1386" spans="1:7" ht="30" x14ac:dyDescent="0.25">
      <c r="A1386" s="48" t="s">
        <v>1355</v>
      </c>
      <c r="B1386" s="47" t="s">
        <v>183</v>
      </c>
      <c r="C1386" s="50">
        <v>0.19811529933481156</v>
      </c>
      <c r="D1386" s="50">
        <v>0.38367346938775515</v>
      </c>
      <c r="E1386" s="50">
        <v>0.29203539823008851</v>
      </c>
      <c r="F1386" s="50">
        <v>4.7619047619047623E-2</v>
      </c>
      <c r="G1386" s="50">
        <v>0.16666666666666669</v>
      </c>
    </row>
    <row r="1387" spans="1:7" ht="30" x14ac:dyDescent="0.25">
      <c r="A1387" s="48" t="s">
        <v>1356</v>
      </c>
      <c r="B1387" s="47" t="s">
        <v>183</v>
      </c>
      <c r="C1387" s="50">
        <v>6.1973392461197346E-2</v>
      </c>
      <c r="D1387" s="50">
        <v>0.11836734693877553</v>
      </c>
      <c r="E1387" s="50">
        <v>4.4247787610619461E-2</v>
      </c>
      <c r="F1387" s="50">
        <v>4.7619047619047623E-2</v>
      </c>
      <c r="G1387" s="50">
        <v>0</v>
      </c>
    </row>
    <row r="1388" spans="1:7" ht="30" x14ac:dyDescent="0.25">
      <c r="A1388" s="48" t="s">
        <v>1357</v>
      </c>
      <c r="B1388" s="47" t="s">
        <v>183</v>
      </c>
      <c r="C1388" s="50">
        <v>0</v>
      </c>
      <c r="D1388" s="50">
        <v>0</v>
      </c>
      <c r="E1388" s="50">
        <v>0</v>
      </c>
      <c r="F1388" s="50">
        <v>0</v>
      </c>
      <c r="G1388" s="50">
        <v>0</v>
      </c>
    </row>
    <row r="1389" spans="1:7" ht="30" x14ac:dyDescent="0.25">
      <c r="A1389" s="48" t="s">
        <v>1358</v>
      </c>
      <c r="B1389" s="47" t="s">
        <v>183</v>
      </c>
      <c r="C1389" s="50">
        <v>5.7649667405764965E-2</v>
      </c>
      <c r="D1389" s="50">
        <v>0.19183673469387758</v>
      </c>
      <c r="E1389" s="50">
        <v>0.1150442477876106</v>
      </c>
      <c r="F1389" s="50">
        <v>4.7619047619047623E-2</v>
      </c>
      <c r="G1389" s="50">
        <v>0</v>
      </c>
    </row>
    <row r="1390" spans="1:7" ht="30" x14ac:dyDescent="0.25">
      <c r="A1390" s="48" t="s">
        <v>1359</v>
      </c>
      <c r="B1390" s="47" t="s">
        <v>183</v>
      </c>
      <c r="C1390" s="50">
        <v>6.1973392461197346E-2</v>
      </c>
      <c r="D1390" s="50">
        <v>9.7959183673469397E-2</v>
      </c>
      <c r="E1390" s="50">
        <v>0.10619469026548672</v>
      </c>
      <c r="F1390" s="50">
        <v>4.7619047619047623E-2</v>
      </c>
      <c r="G1390" s="50">
        <v>0</v>
      </c>
    </row>
    <row r="1391" spans="1:7" ht="30" x14ac:dyDescent="0.25">
      <c r="A1391" s="48" t="s">
        <v>1360</v>
      </c>
      <c r="B1391" s="47" t="s">
        <v>183</v>
      </c>
      <c r="C1391" s="50">
        <v>0.18858093126385811</v>
      </c>
      <c r="D1391" s="50">
        <v>0.22857142857142862</v>
      </c>
      <c r="E1391" s="50">
        <v>0.22123893805309736</v>
      </c>
      <c r="F1391" s="50">
        <v>9.5238095238095247E-2</v>
      </c>
      <c r="G1391" s="50">
        <v>0.16666666666666669</v>
      </c>
    </row>
    <row r="1392" spans="1:7" ht="30" x14ac:dyDescent="0.25">
      <c r="A1392" s="48" t="s">
        <v>1361</v>
      </c>
      <c r="B1392" s="47" t="s">
        <v>183</v>
      </c>
      <c r="C1392" s="50">
        <v>9.5454545454545472E-2</v>
      </c>
      <c r="D1392" s="50">
        <v>9.7959183673469397E-2</v>
      </c>
      <c r="E1392" s="50">
        <v>0.10619469026548672</v>
      </c>
      <c r="F1392" s="50">
        <v>0</v>
      </c>
      <c r="G1392" s="50">
        <v>0</v>
      </c>
    </row>
    <row r="1393" spans="1:7" ht="30" x14ac:dyDescent="0.25">
      <c r="A1393" s="48" t="s">
        <v>1362</v>
      </c>
      <c r="B1393" s="47" t="s">
        <v>183</v>
      </c>
      <c r="C1393" s="50">
        <v>0.19467849223946787</v>
      </c>
      <c r="D1393" s="50">
        <v>0.14693877551020409</v>
      </c>
      <c r="E1393" s="50">
        <v>0.18584070796460175</v>
      </c>
      <c r="F1393" s="50">
        <v>4.7619047619047623E-2</v>
      </c>
      <c r="G1393" s="50">
        <v>0</v>
      </c>
    </row>
    <row r="1394" spans="1:7" ht="30" x14ac:dyDescent="0.25">
      <c r="A1394" s="48" t="s">
        <v>1363</v>
      </c>
      <c r="B1394" s="47" t="s">
        <v>183</v>
      </c>
      <c r="C1394" s="50">
        <v>0.18680709534368073</v>
      </c>
      <c r="D1394" s="50">
        <v>0.13877551020408163</v>
      </c>
      <c r="E1394" s="50">
        <v>9.7345132743362831E-2</v>
      </c>
      <c r="F1394" s="50">
        <v>0</v>
      </c>
      <c r="G1394" s="50">
        <v>0</v>
      </c>
    </row>
    <row r="1395" spans="1:7" ht="30" x14ac:dyDescent="0.25">
      <c r="A1395" s="48" t="s">
        <v>1364</v>
      </c>
      <c r="B1395" s="47" t="s">
        <v>183</v>
      </c>
      <c r="C1395" s="50">
        <v>4.2350332594235041E-2</v>
      </c>
      <c r="D1395" s="50">
        <v>0.10612244897959185</v>
      </c>
      <c r="E1395" s="50">
        <v>7.9646017699115043E-2</v>
      </c>
      <c r="F1395" s="50">
        <v>4.7619047619047623E-2</v>
      </c>
      <c r="G1395" s="50">
        <v>0.16666666666666669</v>
      </c>
    </row>
    <row r="1396" spans="1:7" ht="30" x14ac:dyDescent="0.25">
      <c r="A1396" s="48" t="s">
        <v>1365</v>
      </c>
      <c r="B1396" s="47" t="s">
        <v>183</v>
      </c>
      <c r="C1396" s="50">
        <v>8.126385809312639E-2</v>
      </c>
      <c r="D1396" s="50">
        <v>0.13877551020408163</v>
      </c>
      <c r="E1396" s="50">
        <v>0.15044247787610618</v>
      </c>
      <c r="F1396" s="50">
        <v>0</v>
      </c>
      <c r="G1396" s="50">
        <v>0</v>
      </c>
    </row>
    <row r="1397" spans="1:7" ht="30" x14ac:dyDescent="0.25">
      <c r="A1397" s="48" t="s">
        <v>1366</v>
      </c>
      <c r="B1397" s="47" t="s">
        <v>183</v>
      </c>
      <c r="C1397" s="50">
        <v>0</v>
      </c>
      <c r="D1397" s="50">
        <v>0.15918367346938778</v>
      </c>
      <c r="E1397" s="50">
        <v>0.12389380530973451</v>
      </c>
      <c r="F1397" s="50">
        <v>4.7619047619047623E-2</v>
      </c>
      <c r="G1397" s="50">
        <v>0</v>
      </c>
    </row>
    <row r="1398" spans="1:7" ht="30" x14ac:dyDescent="0.25">
      <c r="A1398" s="48" t="s">
        <v>1367</v>
      </c>
      <c r="B1398" s="47" t="s">
        <v>183</v>
      </c>
      <c r="C1398" s="50">
        <v>0</v>
      </c>
      <c r="D1398" s="50">
        <v>0.11428571428571431</v>
      </c>
      <c r="E1398" s="50">
        <v>8.8495575221238923E-2</v>
      </c>
      <c r="F1398" s="50">
        <v>9.5238095238095247E-2</v>
      </c>
      <c r="G1398" s="50">
        <v>0.16666666666666669</v>
      </c>
    </row>
    <row r="1399" spans="1:7" ht="30" x14ac:dyDescent="0.25">
      <c r="A1399" s="48" t="s">
        <v>1368</v>
      </c>
      <c r="B1399" s="47" t="s">
        <v>183</v>
      </c>
      <c r="C1399" s="50">
        <v>4.2128603104212865E-3</v>
      </c>
      <c r="D1399" s="50">
        <v>2.8571428571428577E-2</v>
      </c>
      <c r="E1399" s="50">
        <v>2.6548672566371681E-2</v>
      </c>
      <c r="F1399" s="50">
        <v>0</v>
      </c>
      <c r="G1399" s="50">
        <v>0</v>
      </c>
    </row>
    <row r="1400" spans="1:7" ht="30" x14ac:dyDescent="0.25">
      <c r="A1400" s="48" t="s">
        <v>1369</v>
      </c>
      <c r="B1400" s="47" t="s">
        <v>183</v>
      </c>
      <c r="C1400" s="50">
        <v>1.3192904656319292E-2</v>
      </c>
      <c r="D1400" s="50">
        <v>9.3877551020408179E-2</v>
      </c>
      <c r="E1400" s="50">
        <v>9.7345132743362831E-2</v>
      </c>
      <c r="F1400" s="50">
        <v>0</v>
      </c>
      <c r="G1400" s="50">
        <v>0</v>
      </c>
    </row>
    <row r="1401" spans="1:7" ht="30" x14ac:dyDescent="0.25">
      <c r="A1401" s="48" t="s">
        <v>1370</v>
      </c>
      <c r="B1401" s="47" t="s">
        <v>183</v>
      </c>
      <c r="C1401" s="50">
        <v>0</v>
      </c>
      <c r="D1401" s="50">
        <v>5.3061224489795923E-2</v>
      </c>
      <c r="E1401" s="50">
        <v>1.7699115044247787E-2</v>
      </c>
      <c r="F1401" s="50">
        <v>4.7619047619047623E-2</v>
      </c>
      <c r="G1401" s="50">
        <v>0</v>
      </c>
    </row>
    <row r="1402" spans="1:7" ht="30" x14ac:dyDescent="0.25">
      <c r="A1402" s="48" t="s">
        <v>1371</v>
      </c>
      <c r="B1402" s="47" t="s">
        <v>183</v>
      </c>
      <c r="C1402" s="50">
        <v>1.7738359201773838E-3</v>
      </c>
      <c r="D1402" s="50">
        <v>0.10612244897959185</v>
      </c>
      <c r="E1402" s="50">
        <v>7.0796460176991149E-2</v>
      </c>
      <c r="F1402" s="50">
        <v>0</v>
      </c>
      <c r="G1402" s="50">
        <v>0</v>
      </c>
    </row>
    <row r="1403" spans="1:7" ht="30" x14ac:dyDescent="0.25">
      <c r="A1403" s="48" t="s">
        <v>1372</v>
      </c>
      <c r="B1403" s="47" t="s">
        <v>183</v>
      </c>
      <c r="C1403" s="50">
        <v>5.5321507760532164E-2</v>
      </c>
      <c r="D1403" s="50">
        <v>0.10204081632653061</v>
      </c>
      <c r="E1403" s="50">
        <v>7.9646017699115043E-2</v>
      </c>
      <c r="F1403" s="50">
        <v>0</v>
      </c>
      <c r="G1403" s="50">
        <v>0</v>
      </c>
    </row>
    <row r="1404" spans="1:7" ht="30" x14ac:dyDescent="0.25">
      <c r="A1404" s="48" t="s">
        <v>1373</v>
      </c>
      <c r="B1404" s="47" t="s">
        <v>183</v>
      </c>
      <c r="C1404" s="50">
        <v>0.35487804878048784</v>
      </c>
      <c r="D1404" s="50">
        <v>1.2244897959183675E-2</v>
      </c>
      <c r="E1404" s="50">
        <v>8.8495575221238937E-3</v>
      </c>
      <c r="F1404" s="50">
        <v>0</v>
      </c>
      <c r="G1404" s="50">
        <v>0</v>
      </c>
    </row>
    <row r="1405" spans="1:7" ht="30" x14ac:dyDescent="0.25">
      <c r="A1405" s="48" t="s">
        <v>1374</v>
      </c>
      <c r="B1405" s="47" t="s">
        <v>183</v>
      </c>
      <c r="C1405" s="50">
        <v>0.13314855875831488</v>
      </c>
      <c r="D1405" s="50">
        <v>0</v>
      </c>
      <c r="E1405" s="50">
        <v>0</v>
      </c>
      <c r="F1405" s="50">
        <v>0</v>
      </c>
      <c r="G1405" s="50">
        <v>0</v>
      </c>
    </row>
    <row r="1406" spans="1:7" ht="30" x14ac:dyDescent="0.25">
      <c r="A1406" s="48" t="s">
        <v>1375</v>
      </c>
      <c r="B1406" s="47" t="s">
        <v>183</v>
      </c>
      <c r="C1406" s="50">
        <v>0.21463414634146341</v>
      </c>
      <c r="D1406" s="50">
        <v>0.10204081632653061</v>
      </c>
      <c r="E1406" s="50">
        <v>9.7345132743362831E-2</v>
      </c>
      <c r="F1406" s="50">
        <v>4.7619047619047623E-2</v>
      </c>
      <c r="G1406" s="50">
        <v>0.16666666666666669</v>
      </c>
    </row>
    <row r="1407" spans="1:7" ht="30" x14ac:dyDescent="0.25">
      <c r="A1407" s="48" t="s">
        <v>1376</v>
      </c>
      <c r="B1407" s="47" t="s">
        <v>183</v>
      </c>
      <c r="C1407" s="50">
        <v>0.49168514412416853</v>
      </c>
      <c r="D1407" s="50">
        <v>7.7551020408163279E-2</v>
      </c>
      <c r="E1407" s="50">
        <v>6.1946902654867256E-2</v>
      </c>
      <c r="F1407" s="50">
        <v>9.5238095238095247E-2</v>
      </c>
      <c r="G1407" s="50">
        <v>0.16666666666666669</v>
      </c>
    </row>
    <row r="1408" spans="1:7" ht="30" x14ac:dyDescent="0.25">
      <c r="A1408" s="48" t="s">
        <v>1377</v>
      </c>
      <c r="B1408" s="47" t="s">
        <v>183</v>
      </c>
      <c r="C1408" s="50">
        <v>0.28303769401330381</v>
      </c>
      <c r="D1408" s="50">
        <v>2.4489795918367349E-2</v>
      </c>
      <c r="E1408" s="50">
        <v>8.8495575221238937E-3</v>
      </c>
      <c r="F1408" s="50">
        <v>0</v>
      </c>
      <c r="G1408" s="50">
        <v>0</v>
      </c>
    </row>
    <row r="1409" spans="1:7" ht="30" x14ac:dyDescent="0.25">
      <c r="A1409" s="48" t="s">
        <v>1378</v>
      </c>
      <c r="B1409" s="47" t="s">
        <v>183</v>
      </c>
      <c r="C1409" s="50">
        <v>0.41873614190687364</v>
      </c>
      <c r="D1409" s="50">
        <v>8.1632653061224497E-3</v>
      </c>
      <c r="E1409" s="50">
        <v>0</v>
      </c>
      <c r="F1409" s="50">
        <v>0</v>
      </c>
      <c r="G1409" s="50">
        <v>0</v>
      </c>
    </row>
    <row r="1410" spans="1:7" ht="30" x14ac:dyDescent="0.25">
      <c r="A1410" s="48" t="s">
        <v>1379</v>
      </c>
      <c r="B1410" s="47" t="s">
        <v>183</v>
      </c>
      <c r="C1410" s="50">
        <v>0.13769401330376943</v>
      </c>
      <c r="D1410" s="50">
        <v>0.17142857142857143</v>
      </c>
      <c r="E1410" s="50">
        <v>0.15044247787610618</v>
      </c>
      <c r="F1410" s="50">
        <v>0</v>
      </c>
      <c r="G1410" s="50">
        <v>0</v>
      </c>
    </row>
    <row r="1411" spans="1:7" ht="30" x14ac:dyDescent="0.25">
      <c r="A1411" s="48" t="s">
        <v>1380</v>
      </c>
      <c r="B1411" s="47" t="s">
        <v>183</v>
      </c>
      <c r="C1411" s="50">
        <v>0.15620842572062085</v>
      </c>
      <c r="D1411" s="50">
        <v>0.21632653061224491</v>
      </c>
      <c r="E1411" s="50">
        <v>0.15929203539823009</v>
      </c>
      <c r="F1411" s="50">
        <v>0</v>
      </c>
      <c r="G1411" s="50">
        <v>0</v>
      </c>
    </row>
    <row r="1412" spans="1:7" ht="30" x14ac:dyDescent="0.25">
      <c r="A1412" s="48" t="s">
        <v>1381</v>
      </c>
      <c r="B1412" s="47" t="s">
        <v>183</v>
      </c>
      <c r="C1412" s="50">
        <v>0.16274944567627495</v>
      </c>
      <c r="D1412" s="50">
        <v>0.40816326530612246</v>
      </c>
      <c r="E1412" s="50">
        <v>0.30088495575221236</v>
      </c>
      <c r="F1412" s="50">
        <v>0.19047619047619049</v>
      </c>
      <c r="G1412" s="50">
        <v>0.16666666666666669</v>
      </c>
    </row>
    <row r="1413" spans="1:7" ht="30" x14ac:dyDescent="0.25">
      <c r="A1413" s="48" t="s">
        <v>1382</v>
      </c>
      <c r="B1413" s="47" t="s">
        <v>183</v>
      </c>
      <c r="C1413" s="50">
        <v>8.9800443458980056E-2</v>
      </c>
      <c r="D1413" s="50">
        <v>0.20408163265306123</v>
      </c>
      <c r="E1413" s="50">
        <v>0.24778761061946902</v>
      </c>
      <c r="F1413" s="50">
        <v>9.5238095238095247E-2</v>
      </c>
      <c r="G1413" s="50">
        <v>0.16666666666666669</v>
      </c>
    </row>
    <row r="1414" spans="1:7" ht="30" x14ac:dyDescent="0.25">
      <c r="A1414" s="48" t="s">
        <v>1383</v>
      </c>
      <c r="B1414" s="47" t="s">
        <v>183</v>
      </c>
      <c r="C1414" s="50">
        <v>0</v>
      </c>
      <c r="D1414" s="50">
        <v>0.51020408163265307</v>
      </c>
      <c r="E1414" s="50">
        <v>0.55752212389380529</v>
      </c>
      <c r="F1414" s="50">
        <v>0.28571428571428575</v>
      </c>
      <c r="G1414" s="50">
        <v>0.33333333333333337</v>
      </c>
    </row>
    <row r="1415" spans="1:7" ht="30" x14ac:dyDescent="0.25">
      <c r="A1415" s="48" t="s">
        <v>1384</v>
      </c>
      <c r="B1415" s="47" t="s">
        <v>183</v>
      </c>
      <c r="C1415" s="50">
        <v>0</v>
      </c>
      <c r="D1415" s="50">
        <v>0.30612244897959184</v>
      </c>
      <c r="E1415" s="50">
        <v>0.34513274336283184</v>
      </c>
      <c r="F1415" s="50">
        <v>0.19047619047619049</v>
      </c>
      <c r="G1415" s="50">
        <v>0.33333333333333337</v>
      </c>
    </row>
    <row r="1416" spans="1:7" ht="30" x14ac:dyDescent="0.25">
      <c r="A1416" s="48" t="s">
        <v>1385</v>
      </c>
      <c r="B1416" s="47" t="s">
        <v>183</v>
      </c>
      <c r="C1416" s="50">
        <v>3.1042128603104213E-3</v>
      </c>
      <c r="D1416" s="50">
        <v>0.44489795918367353</v>
      </c>
      <c r="E1416" s="50">
        <v>0.36283185840707965</v>
      </c>
      <c r="F1416" s="50">
        <v>0.28571428571428575</v>
      </c>
      <c r="G1416" s="50">
        <v>0.16666666666666669</v>
      </c>
    </row>
    <row r="1417" spans="1:7" ht="30" x14ac:dyDescent="0.25">
      <c r="A1417" s="48" t="s">
        <v>1386</v>
      </c>
      <c r="B1417" s="47" t="s">
        <v>183</v>
      </c>
      <c r="C1417" s="50">
        <v>1.3636363636363639E-2</v>
      </c>
      <c r="D1417" s="50">
        <v>0.26122448979591839</v>
      </c>
      <c r="E1417" s="50">
        <v>0.17699115044247785</v>
      </c>
      <c r="F1417" s="50">
        <v>0.14285714285714288</v>
      </c>
      <c r="G1417" s="50">
        <v>0.16666666666666669</v>
      </c>
    </row>
    <row r="1418" spans="1:7" ht="30" x14ac:dyDescent="0.25">
      <c r="A1418" s="48" t="s">
        <v>1387</v>
      </c>
      <c r="B1418" s="47" t="s">
        <v>183</v>
      </c>
      <c r="C1418" s="50">
        <v>0.15321507760532152</v>
      </c>
      <c r="D1418" s="50">
        <v>0.25306122448979596</v>
      </c>
      <c r="E1418" s="50">
        <v>0.15044247787610618</v>
      </c>
      <c r="F1418" s="50">
        <v>0.23809523809523811</v>
      </c>
      <c r="G1418" s="50">
        <v>0.33333333333333337</v>
      </c>
    </row>
    <row r="1419" spans="1:7" ht="30" x14ac:dyDescent="0.25">
      <c r="A1419" s="48" t="s">
        <v>1388</v>
      </c>
      <c r="B1419" s="47" t="s">
        <v>183</v>
      </c>
      <c r="C1419" s="50">
        <v>0.35288248337028827</v>
      </c>
      <c r="D1419" s="50">
        <v>0.7673469387755103</v>
      </c>
      <c r="E1419" s="50">
        <v>0.60176991150442471</v>
      </c>
      <c r="F1419" s="50">
        <v>0.28571428571428575</v>
      </c>
      <c r="G1419" s="50">
        <v>0.33333333333333337</v>
      </c>
    </row>
    <row r="1420" spans="1:7" ht="30" x14ac:dyDescent="0.25">
      <c r="A1420" s="48" t="s">
        <v>1389</v>
      </c>
      <c r="B1420" s="47" t="s">
        <v>183</v>
      </c>
      <c r="C1420" s="50">
        <v>0.21230598669623063</v>
      </c>
      <c r="D1420" s="50">
        <v>0.33061224489795921</v>
      </c>
      <c r="E1420" s="50">
        <v>0.24778761061946902</v>
      </c>
      <c r="F1420" s="50">
        <v>4.7619047619047623E-2</v>
      </c>
      <c r="G1420" s="50">
        <v>0.16666666666666669</v>
      </c>
    </row>
    <row r="1421" spans="1:7" ht="30" x14ac:dyDescent="0.25">
      <c r="A1421" s="48" t="s">
        <v>1390</v>
      </c>
      <c r="B1421" s="47" t="s">
        <v>183</v>
      </c>
      <c r="C1421" s="50">
        <v>0.15332594235033262</v>
      </c>
      <c r="D1421" s="50">
        <v>0</v>
      </c>
      <c r="E1421" s="50">
        <v>0</v>
      </c>
      <c r="F1421" s="50">
        <v>0</v>
      </c>
      <c r="G1421" s="50">
        <v>0</v>
      </c>
    </row>
    <row r="1422" spans="1:7" ht="30" x14ac:dyDescent="0.25">
      <c r="A1422" s="48" t="s">
        <v>1391</v>
      </c>
      <c r="B1422" s="47" t="s">
        <v>183</v>
      </c>
      <c r="C1422" s="50">
        <v>0.32317073170731714</v>
      </c>
      <c r="D1422" s="50">
        <v>4.8979591836734698E-2</v>
      </c>
      <c r="E1422" s="50">
        <v>2.6548672566371681E-2</v>
      </c>
      <c r="F1422" s="50">
        <v>0</v>
      </c>
      <c r="G1422" s="50">
        <v>0</v>
      </c>
    </row>
    <row r="1423" spans="1:7" ht="30" x14ac:dyDescent="0.25">
      <c r="A1423" s="48" t="s">
        <v>1392</v>
      </c>
      <c r="B1423" s="47" t="s">
        <v>183</v>
      </c>
      <c r="C1423" s="50">
        <v>0.32560975609756104</v>
      </c>
      <c r="D1423" s="50">
        <v>0.29387755102040819</v>
      </c>
      <c r="E1423" s="50">
        <v>0.23893805309734512</v>
      </c>
      <c r="F1423" s="50">
        <v>0.14285714285714288</v>
      </c>
      <c r="G1423" s="50">
        <v>0.33333333333333337</v>
      </c>
    </row>
    <row r="1424" spans="1:7" ht="30" x14ac:dyDescent="0.25">
      <c r="A1424" s="48" t="s">
        <v>1393</v>
      </c>
      <c r="B1424" s="47" t="s">
        <v>183</v>
      </c>
      <c r="C1424" s="50">
        <v>0.24090909090909091</v>
      </c>
      <c r="D1424" s="50">
        <v>0.17959183673469389</v>
      </c>
      <c r="E1424" s="50">
        <v>0.1150442477876106</v>
      </c>
      <c r="F1424" s="50">
        <v>9.5238095238095247E-2</v>
      </c>
      <c r="G1424" s="50">
        <v>0.16666666666666669</v>
      </c>
    </row>
    <row r="1425" spans="1:7" ht="30" x14ac:dyDescent="0.25">
      <c r="A1425" s="48" t="s">
        <v>1394</v>
      </c>
      <c r="B1425" s="47" t="s">
        <v>183</v>
      </c>
      <c r="C1425" s="50">
        <v>0.46385809312638587</v>
      </c>
      <c r="D1425" s="50">
        <v>0.18367346938775511</v>
      </c>
      <c r="E1425" s="50">
        <v>0.1415929203539823</v>
      </c>
      <c r="F1425" s="50">
        <v>9.5238095238095247E-2</v>
      </c>
      <c r="G1425" s="50">
        <v>0.16666666666666669</v>
      </c>
    </row>
    <row r="1426" spans="1:7" ht="30" x14ac:dyDescent="0.25">
      <c r="A1426" s="48" t="s">
        <v>1395</v>
      </c>
      <c r="B1426" s="47" t="s">
        <v>183</v>
      </c>
      <c r="C1426" s="50">
        <v>0.4185144124168515</v>
      </c>
      <c r="D1426" s="50">
        <v>0.29387755102040819</v>
      </c>
      <c r="E1426" s="50">
        <v>0.22123893805309736</v>
      </c>
      <c r="F1426" s="50">
        <v>0.33333333333333337</v>
      </c>
      <c r="G1426" s="50">
        <v>0.33333333333333337</v>
      </c>
    </row>
    <row r="1427" spans="1:7" ht="30" x14ac:dyDescent="0.25">
      <c r="A1427" s="48" t="s">
        <v>1396</v>
      </c>
      <c r="B1427" s="47" t="s">
        <v>183</v>
      </c>
      <c r="C1427" s="50">
        <v>0.34002217294900228</v>
      </c>
      <c r="D1427" s="50">
        <v>0.27755102040816326</v>
      </c>
      <c r="E1427" s="50">
        <v>0.24778761061946902</v>
      </c>
      <c r="F1427" s="50">
        <v>0</v>
      </c>
      <c r="G1427" s="50">
        <v>0</v>
      </c>
    </row>
    <row r="1428" spans="1:7" ht="30" x14ac:dyDescent="0.25">
      <c r="A1428" s="48" t="s">
        <v>1397</v>
      </c>
      <c r="B1428" s="47" t="s">
        <v>183</v>
      </c>
      <c r="C1428" s="50">
        <v>0.4080931263858093</v>
      </c>
      <c r="D1428" s="50">
        <v>0.20408163265306123</v>
      </c>
      <c r="E1428" s="50">
        <v>0.13274336283185842</v>
      </c>
      <c r="F1428" s="50">
        <v>0</v>
      </c>
      <c r="G1428" s="50">
        <v>0</v>
      </c>
    </row>
    <row r="1429" spans="1:7" ht="30" x14ac:dyDescent="0.25">
      <c r="A1429" s="48" t="s">
        <v>1398</v>
      </c>
      <c r="B1429" s="47" t="s">
        <v>183</v>
      </c>
      <c r="C1429" s="50">
        <v>0.38203991130820403</v>
      </c>
      <c r="D1429" s="50">
        <v>0.22040816326530613</v>
      </c>
      <c r="E1429" s="50">
        <v>0.23893805309734512</v>
      </c>
      <c r="F1429" s="50">
        <v>0.14285714285714288</v>
      </c>
      <c r="G1429" s="50">
        <v>0.16666666666666669</v>
      </c>
    </row>
    <row r="1430" spans="1:7" ht="30" x14ac:dyDescent="0.25">
      <c r="A1430" s="48" t="s">
        <v>1399</v>
      </c>
      <c r="B1430" s="47" t="s">
        <v>183</v>
      </c>
      <c r="C1430" s="50">
        <v>0.36895787139689579</v>
      </c>
      <c r="D1430" s="50">
        <v>0.30204081632653063</v>
      </c>
      <c r="E1430" s="50">
        <v>0.31858407079646017</v>
      </c>
      <c r="F1430" s="50">
        <v>4.7619047619047623E-2</v>
      </c>
      <c r="G1430" s="50">
        <v>0.16666666666666669</v>
      </c>
    </row>
    <row r="1431" spans="1:7" ht="30" x14ac:dyDescent="0.25">
      <c r="A1431" s="48" t="s">
        <v>1400</v>
      </c>
      <c r="B1431" s="47" t="s">
        <v>183</v>
      </c>
      <c r="C1431" s="50">
        <v>0.29257206208425723</v>
      </c>
      <c r="D1431" s="50">
        <v>0.46530612244897962</v>
      </c>
      <c r="E1431" s="50">
        <v>0.38053097345132747</v>
      </c>
      <c r="F1431" s="50">
        <v>0.14285714285714288</v>
      </c>
      <c r="G1431" s="50">
        <v>0.16666666666666669</v>
      </c>
    </row>
    <row r="1432" spans="1:7" ht="30" x14ac:dyDescent="0.25">
      <c r="A1432" s="48" t="s">
        <v>1401</v>
      </c>
      <c r="B1432" s="47" t="s">
        <v>183</v>
      </c>
      <c r="C1432" s="50">
        <v>0.42760532150776059</v>
      </c>
      <c r="D1432" s="50">
        <v>0.37142857142857144</v>
      </c>
      <c r="E1432" s="50">
        <v>0.29203539823008851</v>
      </c>
      <c r="F1432" s="50">
        <v>0.14285714285714288</v>
      </c>
      <c r="G1432" s="50">
        <v>0.16666666666666669</v>
      </c>
    </row>
    <row r="1433" spans="1:7" ht="30" x14ac:dyDescent="0.25">
      <c r="A1433" s="48" t="s">
        <v>1402</v>
      </c>
      <c r="B1433" s="47" t="s">
        <v>183</v>
      </c>
      <c r="C1433" s="50">
        <v>0</v>
      </c>
      <c r="D1433" s="50">
        <v>0.23265306122448981</v>
      </c>
      <c r="E1433" s="50">
        <v>0.18584070796460175</v>
      </c>
      <c r="F1433" s="50">
        <v>9.5238095238095247E-2</v>
      </c>
      <c r="G1433" s="50">
        <v>0.16666666666666669</v>
      </c>
    </row>
    <row r="1434" spans="1:7" ht="30" x14ac:dyDescent="0.25">
      <c r="A1434" s="48" t="s">
        <v>1403</v>
      </c>
      <c r="B1434" s="47" t="s">
        <v>183</v>
      </c>
      <c r="C1434" s="50">
        <v>1.2084257206208426E-2</v>
      </c>
      <c r="D1434" s="50">
        <v>0.36326530612244901</v>
      </c>
      <c r="E1434" s="50">
        <v>0.30973451327433627</v>
      </c>
      <c r="F1434" s="50">
        <v>0.14285714285714288</v>
      </c>
      <c r="G1434" s="50">
        <v>0.16666666666666669</v>
      </c>
    </row>
    <row r="1435" spans="1:7" ht="30" x14ac:dyDescent="0.25">
      <c r="A1435" s="48" t="s">
        <v>1404</v>
      </c>
      <c r="B1435" s="47" t="s">
        <v>183</v>
      </c>
      <c r="C1435" s="50">
        <v>7.5388026607538808E-2</v>
      </c>
      <c r="D1435" s="50">
        <v>0.64897959183673481</v>
      </c>
      <c r="E1435" s="50">
        <v>0.47787610619469023</v>
      </c>
      <c r="F1435" s="50">
        <v>0.47619047619047622</v>
      </c>
      <c r="G1435" s="50">
        <v>0.5</v>
      </c>
    </row>
    <row r="1436" spans="1:7" ht="30" x14ac:dyDescent="0.25">
      <c r="A1436" s="48" t="s">
        <v>1405</v>
      </c>
      <c r="B1436" s="47" t="s">
        <v>183</v>
      </c>
      <c r="C1436" s="50">
        <v>0.12172949002217297</v>
      </c>
      <c r="D1436" s="50">
        <v>0.6244897959183674</v>
      </c>
      <c r="E1436" s="50">
        <v>0.53097345132743368</v>
      </c>
      <c r="F1436" s="50">
        <v>0.47619047619047622</v>
      </c>
      <c r="G1436" s="50">
        <v>0.5</v>
      </c>
    </row>
    <row r="1437" spans="1:7" ht="30" x14ac:dyDescent="0.25">
      <c r="A1437" s="48" t="s">
        <v>1406</v>
      </c>
      <c r="B1437" s="47" t="s">
        <v>183</v>
      </c>
      <c r="C1437" s="50">
        <v>0.14223946784922395</v>
      </c>
      <c r="D1437" s="50">
        <v>0.1306122448979592</v>
      </c>
      <c r="E1437" s="50">
        <v>0.1415929203539823</v>
      </c>
      <c r="F1437" s="50">
        <v>0.14285714285714288</v>
      </c>
      <c r="G1437" s="50">
        <v>0.16666666666666669</v>
      </c>
    </row>
    <row r="1438" spans="1:7" ht="30" x14ac:dyDescent="0.25">
      <c r="A1438" s="48" t="s">
        <v>1407</v>
      </c>
      <c r="B1438" s="47" t="s">
        <v>183</v>
      </c>
      <c r="C1438" s="50">
        <v>9.2239467849223947E-2</v>
      </c>
      <c r="D1438" s="50">
        <v>0.36734693877551022</v>
      </c>
      <c r="E1438" s="50">
        <v>0.32743362831858402</v>
      </c>
      <c r="F1438" s="50">
        <v>0.28571428571428575</v>
      </c>
      <c r="G1438" s="50">
        <v>0.33333333333333337</v>
      </c>
    </row>
    <row r="1439" spans="1:7" ht="30" x14ac:dyDescent="0.25">
      <c r="A1439" s="48" t="s">
        <v>1408</v>
      </c>
      <c r="B1439" s="47" t="s">
        <v>183</v>
      </c>
      <c r="C1439" s="50">
        <v>0.1919068736141907</v>
      </c>
      <c r="D1439" s="50">
        <v>0.14693877551020409</v>
      </c>
      <c r="E1439" s="50">
        <v>0.1415929203539823</v>
      </c>
      <c r="F1439" s="50">
        <v>0</v>
      </c>
      <c r="G1439" s="50">
        <v>0</v>
      </c>
    </row>
    <row r="1440" spans="1:7" ht="30" x14ac:dyDescent="0.25">
      <c r="A1440" s="48" t="s">
        <v>1409</v>
      </c>
      <c r="B1440" s="47" t="s">
        <v>183</v>
      </c>
      <c r="C1440" s="50">
        <v>8.4589800443458985E-2</v>
      </c>
      <c r="D1440" s="50">
        <v>0</v>
      </c>
      <c r="E1440" s="50">
        <v>0</v>
      </c>
      <c r="F1440" s="50">
        <v>0</v>
      </c>
      <c r="G1440" s="50">
        <v>0</v>
      </c>
    </row>
    <row r="1441" spans="1:7" ht="30" x14ac:dyDescent="0.25">
      <c r="A1441" s="48" t="s">
        <v>1410</v>
      </c>
      <c r="B1441" s="47" t="s">
        <v>183</v>
      </c>
      <c r="C1441" s="50">
        <v>0.27272727272727276</v>
      </c>
      <c r="D1441" s="50">
        <v>0.18775510204081636</v>
      </c>
      <c r="E1441" s="50">
        <v>0.1150442477876106</v>
      </c>
      <c r="F1441" s="50">
        <v>9.5238095238095247E-2</v>
      </c>
      <c r="G1441" s="50">
        <v>0.16666666666666669</v>
      </c>
    </row>
    <row r="1442" spans="1:7" ht="30" x14ac:dyDescent="0.25">
      <c r="A1442" s="48" t="s">
        <v>1411</v>
      </c>
      <c r="B1442" s="47" t="s">
        <v>183</v>
      </c>
      <c r="C1442" s="50">
        <v>0.40332594235033264</v>
      </c>
      <c r="D1442" s="50">
        <v>8.5714285714285715E-2</v>
      </c>
      <c r="E1442" s="50">
        <v>3.5398230088495575E-2</v>
      </c>
      <c r="F1442" s="50">
        <v>9.5238095238095247E-2</v>
      </c>
      <c r="G1442" s="50">
        <v>0.16666666666666669</v>
      </c>
    </row>
    <row r="1443" spans="1:7" ht="30" x14ac:dyDescent="0.25">
      <c r="A1443" s="48" t="s">
        <v>1412</v>
      </c>
      <c r="B1443" s="47" t="s">
        <v>183</v>
      </c>
      <c r="C1443" s="50">
        <v>0.21651884700665189</v>
      </c>
      <c r="D1443" s="50">
        <v>0.17551020408163265</v>
      </c>
      <c r="E1443" s="50">
        <v>0.16814159292035397</v>
      </c>
      <c r="F1443" s="50">
        <v>9.5238095238095247E-2</v>
      </c>
      <c r="G1443" s="50">
        <v>0.33333333333333337</v>
      </c>
    </row>
    <row r="1444" spans="1:7" ht="30" x14ac:dyDescent="0.25">
      <c r="A1444" s="48" t="s">
        <v>1413</v>
      </c>
      <c r="B1444" s="47" t="s">
        <v>183</v>
      </c>
      <c r="C1444" s="50">
        <v>0.20554323725055434</v>
      </c>
      <c r="D1444" s="50">
        <v>6.1224489795918373E-2</v>
      </c>
      <c r="E1444" s="50">
        <v>4.4247787610619461E-2</v>
      </c>
      <c r="F1444" s="50">
        <v>0</v>
      </c>
      <c r="G1444" s="50">
        <v>0</v>
      </c>
    </row>
    <row r="1445" spans="1:7" ht="30" x14ac:dyDescent="0.25">
      <c r="A1445" s="48" t="s">
        <v>1414</v>
      </c>
      <c r="B1445" s="47" t="s">
        <v>183</v>
      </c>
      <c r="C1445" s="50">
        <v>0.21818181818181823</v>
      </c>
      <c r="D1445" s="50">
        <v>2.0408163265306124E-2</v>
      </c>
      <c r="E1445" s="50">
        <v>2.6548672566371681E-2</v>
      </c>
      <c r="F1445" s="50">
        <v>0</v>
      </c>
      <c r="G1445" s="50">
        <v>0</v>
      </c>
    </row>
    <row r="1446" spans="1:7" ht="30" x14ac:dyDescent="0.25">
      <c r="A1446" s="48" t="s">
        <v>1415</v>
      </c>
      <c r="B1446" s="47" t="s">
        <v>183</v>
      </c>
      <c r="C1446" s="50">
        <v>0.18148558758314856</v>
      </c>
      <c r="D1446" s="50">
        <v>2.4489795918367349E-2</v>
      </c>
      <c r="E1446" s="50">
        <v>8.8495575221238937E-3</v>
      </c>
      <c r="F1446" s="50">
        <v>4.7619047619047623E-2</v>
      </c>
      <c r="G1446" s="50">
        <v>0.16666666666666669</v>
      </c>
    </row>
    <row r="1447" spans="1:7" ht="30" x14ac:dyDescent="0.25">
      <c r="A1447" s="48" t="s">
        <v>1416</v>
      </c>
      <c r="B1447" s="47" t="s">
        <v>183</v>
      </c>
      <c r="C1447" s="50">
        <v>0.49933481152993348</v>
      </c>
      <c r="D1447" s="50">
        <v>0.10204081632653061</v>
      </c>
      <c r="E1447" s="50">
        <v>8.8495575221238923E-2</v>
      </c>
      <c r="F1447" s="50">
        <v>9.5238095238095247E-2</v>
      </c>
      <c r="G1447" s="50">
        <v>0.16666666666666669</v>
      </c>
    </row>
    <row r="1448" spans="1:7" ht="30" x14ac:dyDescent="0.25">
      <c r="A1448" s="48" t="s">
        <v>1417</v>
      </c>
      <c r="B1448" s="47" t="s">
        <v>183</v>
      </c>
      <c r="C1448" s="50">
        <v>0.6047671840354768</v>
      </c>
      <c r="D1448" s="50">
        <v>0.22857142857142862</v>
      </c>
      <c r="E1448" s="50">
        <v>0.20353982300884954</v>
      </c>
      <c r="F1448" s="50">
        <v>0.38095238095238099</v>
      </c>
      <c r="G1448" s="50">
        <v>0.33333333333333337</v>
      </c>
    </row>
    <row r="1449" spans="1:7" ht="30" x14ac:dyDescent="0.25">
      <c r="A1449" s="48" t="s">
        <v>1418</v>
      </c>
      <c r="B1449" s="47" t="s">
        <v>183</v>
      </c>
      <c r="C1449" s="50">
        <v>0.62572062084257218</v>
      </c>
      <c r="D1449" s="50">
        <v>0.21224489795918369</v>
      </c>
      <c r="E1449" s="50">
        <v>0.20353982300884954</v>
      </c>
      <c r="F1449" s="50">
        <v>0.33333333333333337</v>
      </c>
      <c r="G1449" s="50">
        <v>0.33333333333333337</v>
      </c>
    </row>
    <row r="1450" spans="1:7" ht="30" x14ac:dyDescent="0.25">
      <c r="A1450" s="48" t="s">
        <v>1419</v>
      </c>
      <c r="B1450" s="47" t="s">
        <v>183</v>
      </c>
      <c r="C1450" s="50">
        <v>0.16341463414634147</v>
      </c>
      <c r="D1450" s="50">
        <v>0.10612244897959185</v>
      </c>
      <c r="E1450" s="50">
        <v>7.0796460176991149E-2</v>
      </c>
      <c r="F1450" s="50">
        <v>9.5238095238095247E-2</v>
      </c>
      <c r="G1450" s="50">
        <v>0.16666666666666669</v>
      </c>
    </row>
    <row r="1451" spans="1:7" ht="30" x14ac:dyDescent="0.25">
      <c r="A1451" s="48" t="s">
        <v>1420</v>
      </c>
      <c r="B1451" s="47" t="s">
        <v>183</v>
      </c>
      <c r="C1451" s="50">
        <v>2.1618625277161862E-2</v>
      </c>
      <c r="D1451" s="50">
        <v>0.14693877551020409</v>
      </c>
      <c r="E1451" s="50">
        <v>0.15044247787610618</v>
      </c>
      <c r="F1451" s="50">
        <v>9.5238095238095247E-2</v>
      </c>
      <c r="G1451" s="50">
        <v>0.16666666666666669</v>
      </c>
    </row>
    <row r="1452" spans="1:7" ht="30" x14ac:dyDescent="0.25">
      <c r="A1452" s="48" t="s">
        <v>1421</v>
      </c>
      <c r="B1452" s="47" t="s">
        <v>183</v>
      </c>
      <c r="C1452" s="50">
        <v>0</v>
      </c>
      <c r="D1452" s="50">
        <v>0.42040816326530617</v>
      </c>
      <c r="E1452" s="50">
        <v>0.32743362831858402</v>
      </c>
      <c r="F1452" s="50">
        <v>0.33333333333333337</v>
      </c>
      <c r="G1452" s="50">
        <v>0.16666666666666669</v>
      </c>
    </row>
    <row r="1453" spans="1:7" ht="30" x14ac:dyDescent="0.25">
      <c r="A1453" s="48" t="s">
        <v>1422</v>
      </c>
      <c r="B1453" s="47" t="s">
        <v>183</v>
      </c>
      <c r="C1453" s="50">
        <v>2.993348115299335E-3</v>
      </c>
      <c r="D1453" s="50">
        <v>0.42040816326530617</v>
      </c>
      <c r="E1453" s="50">
        <v>0.38053097345132747</v>
      </c>
      <c r="F1453" s="50">
        <v>0.38095238095238099</v>
      </c>
      <c r="G1453" s="50">
        <v>0.33333333333333337</v>
      </c>
    </row>
    <row r="1454" spans="1:7" ht="30" x14ac:dyDescent="0.25">
      <c r="A1454" s="48" t="s">
        <v>1423</v>
      </c>
      <c r="B1454" s="47" t="s">
        <v>183</v>
      </c>
      <c r="C1454" s="50">
        <v>0.14223946784922395</v>
      </c>
      <c r="D1454" s="50">
        <v>0.67346938775510201</v>
      </c>
      <c r="E1454" s="50">
        <v>0.69911504424778759</v>
      </c>
      <c r="F1454" s="50">
        <v>0.52380952380952384</v>
      </c>
      <c r="G1454" s="50">
        <v>0.33333333333333337</v>
      </c>
    </row>
    <row r="1455" spans="1:7" ht="30" x14ac:dyDescent="0.25">
      <c r="A1455" s="48" t="s">
        <v>1424</v>
      </c>
      <c r="B1455" s="47" t="s">
        <v>183</v>
      </c>
      <c r="C1455" s="50">
        <v>0.13968957871396898</v>
      </c>
      <c r="D1455" s="50">
        <v>0.58775510204081638</v>
      </c>
      <c r="E1455" s="50">
        <v>0.5752212389380531</v>
      </c>
      <c r="F1455" s="50">
        <v>0.33333333333333337</v>
      </c>
      <c r="G1455" s="50">
        <v>0.33333333333333337</v>
      </c>
    </row>
    <row r="1456" spans="1:7" ht="30" x14ac:dyDescent="0.25">
      <c r="A1456" s="48" t="s">
        <v>1425</v>
      </c>
      <c r="B1456" s="47" t="s">
        <v>183</v>
      </c>
      <c r="C1456" s="50">
        <v>5.0997782705099783E-2</v>
      </c>
      <c r="D1456" s="50">
        <v>0.17551020408163265</v>
      </c>
      <c r="E1456" s="50">
        <v>0.16814159292035397</v>
      </c>
      <c r="F1456" s="50">
        <v>0.23809523809523811</v>
      </c>
      <c r="G1456" s="50">
        <v>0.16666666666666669</v>
      </c>
    </row>
    <row r="1457" spans="1:7" ht="30" x14ac:dyDescent="0.25">
      <c r="A1457" s="48" t="s">
        <v>1426</v>
      </c>
      <c r="B1457" s="47" t="s">
        <v>183</v>
      </c>
      <c r="C1457" s="50">
        <v>7.6164079822616415E-2</v>
      </c>
      <c r="D1457" s="50">
        <v>0.15918367346938778</v>
      </c>
      <c r="E1457" s="50">
        <v>8.8495575221238923E-2</v>
      </c>
      <c r="F1457" s="50">
        <v>0.14285714285714288</v>
      </c>
      <c r="G1457" s="50">
        <v>0.16666666666666669</v>
      </c>
    </row>
    <row r="1458" spans="1:7" ht="30" x14ac:dyDescent="0.25">
      <c r="A1458" s="48" t="s">
        <v>1427</v>
      </c>
      <c r="B1458" s="47" t="s">
        <v>183</v>
      </c>
      <c r="C1458" s="50">
        <v>0.13337028824833705</v>
      </c>
      <c r="D1458" s="50">
        <v>0.11836734693877553</v>
      </c>
      <c r="E1458" s="50">
        <v>0.1415929203539823</v>
      </c>
      <c r="F1458" s="50">
        <v>0</v>
      </c>
      <c r="G1458" s="50">
        <v>0</v>
      </c>
    </row>
    <row r="1459" spans="1:7" ht="30" x14ac:dyDescent="0.25">
      <c r="A1459" s="48" t="s">
        <v>1428</v>
      </c>
      <c r="B1459" s="47" t="s">
        <v>183</v>
      </c>
      <c r="C1459" s="50">
        <v>0.21596452328159646</v>
      </c>
      <c r="D1459" s="50">
        <v>0</v>
      </c>
      <c r="E1459" s="50">
        <v>0</v>
      </c>
      <c r="F1459" s="50">
        <v>0</v>
      </c>
      <c r="G1459" s="50">
        <v>0</v>
      </c>
    </row>
    <row r="1460" spans="1:7" ht="30" x14ac:dyDescent="0.25">
      <c r="A1460" s="48" t="s">
        <v>1429</v>
      </c>
      <c r="B1460" s="47" t="s">
        <v>183</v>
      </c>
      <c r="C1460" s="50">
        <v>0.53492239467849223</v>
      </c>
      <c r="D1460" s="50">
        <v>3.6734693877551024E-2</v>
      </c>
      <c r="E1460" s="50">
        <v>0</v>
      </c>
      <c r="F1460" s="50">
        <v>0</v>
      </c>
      <c r="G1460" s="50">
        <v>0</v>
      </c>
    </row>
    <row r="1461" spans="1:7" ht="30" x14ac:dyDescent="0.25">
      <c r="A1461" s="48" t="s">
        <v>1430</v>
      </c>
      <c r="B1461" s="47" t="s">
        <v>183</v>
      </c>
      <c r="C1461" s="50">
        <v>0.23314855875831486</v>
      </c>
      <c r="D1461" s="50">
        <v>0.1306122448979592</v>
      </c>
      <c r="E1461" s="50">
        <v>8.8495575221238923E-2</v>
      </c>
      <c r="F1461" s="50">
        <v>4.7619047619047623E-2</v>
      </c>
      <c r="G1461" s="50">
        <v>0.16666666666666669</v>
      </c>
    </row>
    <row r="1462" spans="1:7" ht="30" x14ac:dyDescent="0.25">
      <c r="A1462" s="48" t="s">
        <v>1431</v>
      </c>
      <c r="B1462" s="47" t="s">
        <v>183</v>
      </c>
      <c r="C1462" s="50">
        <v>0.20643015521064303</v>
      </c>
      <c r="D1462" s="50">
        <v>0.11836734693877553</v>
      </c>
      <c r="E1462" s="50">
        <v>9.7345132743362831E-2</v>
      </c>
      <c r="F1462" s="50">
        <v>0</v>
      </c>
      <c r="G1462" s="50">
        <v>0</v>
      </c>
    </row>
    <row r="1463" spans="1:7" ht="30" x14ac:dyDescent="0.25">
      <c r="A1463" s="48" t="s">
        <v>1432</v>
      </c>
      <c r="B1463" s="47" t="s">
        <v>183</v>
      </c>
      <c r="C1463" s="50">
        <v>0.53813747228381381</v>
      </c>
      <c r="D1463" s="50">
        <v>0.15918367346938778</v>
      </c>
      <c r="E1463" s="50">
        <v>0.1415929203539823</v>
      </c>
      <c r="F1463" s="50">
        <v>9.5238095238095247E-2</v>
      </c>
      <c r="G1463" s="50">
        <v>0.33333333333333337</v>
      </c>
    </row>
    <row r="1464" spans="1:7" ht="30" x14ac:dyDescent="0.25">
      <c r="A1464" s="48" t="s">
        <v>1433</v>
      </c>
      <c r="B1464" s="47" t="s">
        <v>183</v>
      </c>
      <c r="C1464" s="50">
        <v>0.34745011086474503</v>
      </c>
      <c r="D1464" s="50">
        <v>3.2653061224489799E-2</v>
      </c>
      <c r="E1464" s="50">
        <v>8.8495575221238937E-3</v>
      </c>
      <c r="F1464" s="50">
        <v>0</v>
      </c>
      <c r="G1464" s="50">
        <v>0</v>
      </c>
    </row>
    <row r="1465" spans="1:7" ht="30" x14ac:dyDescent="0.25">
      <c r="A1465" s="48" t="s">
        <v>1434</v>
      </c>
      <c r="B1465" s="47" t="s">
        <v>183</v>
      </c>
      <c r="C1465" s="50">
        <v>0.24501108647450109</v>
      </c>
      <c r="D1465" s="50">
        <v>0.13877551020408163</v>
      </c>
      <c r="E1465" s="50">
        <v>8.8495575221238923E-2</v>
      </c>
      <c r="F1465" s="50">
        <v>9.5238095238095247E-2</v>
      </c>
      <c r="G1465" s="50">
        <v>0.33333333333333337</v>
      </c>
    </row>
    <row r="1466" spans="1:7" ht="30" x14ac:dyDescent="0.25">
      <c r="A1466" s="48" t="s">
        <v>1435</v>
      </c>
      <c r="B1466" s="47" t="s">
        <v>183</v>
      </c>
      <c r="C1466" s="50">
        <v>0.45986696230598673</v>
      </c>
      <c r="D1466" s="50">
        <v>5.7142857142857155E-2</v>
      </c>
      <c r="E1466" s="50">
        <v>2.6548672566371681E-2</v>
      </c>
      <c r="F1466" s="50">
        <v>4.7619047619047623E-2</v>
      </c>
      <c r="G1466" s="50">
        <v>0</v>
      </c>
    </row>
    <row r="1467" spans="1:7" ht="30" x14ac:dyDescent="0.25">
      <c r="A1467" s="48" t="s">
        <v>1436</v>
      </c>
      <c r="B1467" s="47" t="s">
        <v>183</v>
      </c>
      <c r="C1467" s="50">
        <v>0.4131929046563193</v>
      </c>
      <c r="D1467" s="50">
        <v>0.17551020408163265</v>
      </c>
      <c r="E1467" s="50">
        <v>0.23893805309734512</v>
      </c>
      <c r="F1467" s="50">
        <v>0.33333333333333337</v>
      </c>
      <c r="G1467" s="50">
        <v>0.5</v>
      </c>
    </row>
    <row r="1468" spans="1:7" ht="30" x14ac:dyDescent="0.25">
      <c r="A1468" s="48" t="s">
        <v>1437</v>
      </c>
      <c r="B1468" s="47" t="s">
        <v>183</v>
      </c>
      <c r="C1468" s="50">
        <v>0.33381374722838142</v>
      </c>
      <c r="D1468" s="50">
        <v>0.71836734693877558</v>
      </c>
      <c r="E1468" s="50">
        <v>0.65486725663716805</v>
      </c>
      <c r="F1468" s="50">
        <v>0.52380952380952384</v>
      </c>
      <c r="G1468" s="50">
        <v>0.33333333333333337</v>
      </c>
    </row>
    <row r="1469" spans="1:7" ht="30" x14ac:dyDescent="0.25">
      <c r="A1469" s="48" t="s">
        <v>1438</v>
      </c>
      <c r="B1469" s="47" t="s">
        <v>183</v>
      </c>
      <c r="C1469" s="50">
        <v>0.26130820399113086</v>
      </c>
      <c r="D1469" s="50">
        <v>0.24897959183673471</v>
      </c>
      <c r="E1469" s="50">
        <v>0.29203539823008851</v>
      </c>
      <c r="F1469" s="50">
        <v>0.19047619047619049</v>
      </c>
      <c r="G1469" s="50">
        <v>0.16666666666666669</v>
      </c>
    </row>
    <row r="1470" spans="1:7" ht="30" x14ac:dyDescent="0.25">
      <c r="A1470" s="48" t="s">
        <v>1439</v>
      </c>
      <c r="B1470" s="47" t="s">
        <v>183</v>
      </c>
      <c r="C1470" s="50">
        <v>0</v>
      </c>
      <c r="D1470" s="50">
        <v>0.31020408163265312</v>
      </c>
      <c r="E1470" s="50">
        <v>0.31858407079646017</v>
      </c>
      <c r="F1470" s="50">
        <v>0.23809523809523811</v>
      </c>
      <c r="G1470" s="50">
        <v>0.33333333333333337</v>
      </c>
    </row>
    <row r="1471" spans="1:7" ht="30" x14ac:dyDescent="0.25">
      <c r="A1471" s="48" t="s">
        <v>1440</v>
      </c>
      <c r="B1471" s="47" t="s">
        <v>183</v>
      </c>
      <c r="C1471" s="50">
        <v>0</v>
      </c>
      <c r="D1471" s="50">
        <v>0.19183673469387758</v>
      </c>
      <c r="E1471" s="50">
        <v>0.19469026548672566</v>
      </c>
      <c r="F1471" s="50">
        <v>0.14285714285714288</v>
      </c>
      <c r="G1471" s="50">
        <v>0.16666666666666669</v>
      </c>
    </row>
    <row r="1472" spans="1:7" ht="30" x14ac:dyDescent="0.25">
      <c r="A1472" s="48" t="s">
        <v>1441</v>
      </c>
      <c r="B1472" s="47" t="s">
        <v>183</v>
      </c>
      <c r="C1472" s="50">
        <v>0</v>
      </c>
      <c r="D1472" s="50">
        <v>0.19183673469387758</v>
      </c>
      <c r="E1472" s="50">
        <v>0.16814159292035397</v>
      </c>
      <c r="F1472" s="50">
        <v>9.5238095238095247E-2</v>
      </c>
      <c r="G1472" s="50">
        <v>0.33333333333333337</v>
      </c>
    </row>
    <row r="1473" spans="1:7" ht="30" x14ac:dyDescent="0.25">
      <c r="A1473" s="48" t="s">
        <v>1442</v>
      </c>
      <c r="B1473" s="47" t="s">
        <v>183</v>
      </c>
      <c r="C1473" s="50">
        <v>0</v>
      </c>
      <c r="D1473" s="50">
        <v>0.39183673469387759</v>
      </c>
      <c r="E1473" s="50">
        <v>0.35398230088495569</v>
      </c>
      <c r="F1473" s="50">
        <v>0.33333333333333337</v>
      </c>
      <c r="G1473" s="50">
        <v>0.33333333333333337</v>
      </c>
    </row>
    <row r="1474" spans="1:7" ht="30" x14ac:dyDescent="0.25">
      <c r="A1474" s="48" t="s">
        <v>1443</v>
      </c>
      <c r="B1474" s="47" t="s">
        <v>183</v>
      </c>
      <c r="C1474" s="50">
        <v>9.7560975609756101E-2</v>
      </c>
      <c r="D1474" s="50">
        <v>0.52244897959183678</v>
      </c>
      <c r="E1474" s="50">
        <v>0.43362831858407075</v>
      </c>
      <c r="F1474" s="50">
        <v>0.33333333333333337</v>
      </c>
      <c r="G1474" s="50">
        <v>0.33333333333333337</v>
      </c>
    </row>
    <row r="1475" spans="1:7" ht="30" x14ac:dyDescent="0.25">
      <c r="A1475" s="48" t="s">
        <v>1444</v>
      </c>
      <c r="B1475" s="47" t="s">
        <v>183</v>
      </c>
      <c r="C1475" s="50">
        <v>0.33248337028824837</v>
      </c>
      <c r="D1475" s="50">
        <v>0.42040816326530617</v>
      </c>
      <c r="E1475" s="50">
        <v>0.36283185840707965</v>
      </c>
      <c r="F1475" s="50">
        <v>0.38095238095238099</v>
      </c>
      <c r="G1475" s="50">
        <v>0.33333333333333337</v>
      </c>
    </row>
    <row r="1476" spans="1:7" ht="30" x14ac:dyDescent="0.25">
      <c r="A1476" s="48" t="s">
        <v>1445</v>
      </c>
      <c r="B1476" s="47" t="s">
        <v>183</v>
      </c>
      <c r="C1476" s="50">
        <v>0.49168514412416853</v>
      </c>
      <c r="D1476" s="50">
        <v>0.34693877551020413</v>
      </c>
      <c r="E1476" s="50">
        <v>0.25663716814159293</v>
      </c>
      <c r="F1476" s="50">
        <v>0.33333333333333337</v>
      </c>
      <c r="G1476" s="50">
        <v>0.66666666666666674</v>
      </c>
    </row>
    <row r="1477" spans="1:7" ht="30" x14ac:dyDescent="0.25">
      <c r="A1477" s="48" t="s">
        <v>1446</v>
      </c>
      <c r="B1477" s="47" t="s">
        <v>183</v>
      </c>
      <c r="C1477" s="50">
        <v>0.289689578713969</v>
      </c>
      <c r="D1477" s="50">
        <v>8.1632653061224497E-3</v>
      </c>
      <c r="E1477" s="50">
        <v>8.8495575221238937E-3</v>
      </c>
      <c r="F1477" s="50">
        <v>4.7619047619047623E-2</v>
      </c>
      <c r="G1477" s="50">
        <v>0.16666666666666669</v>
      </c>
    </row>
    <row r="1478" spans="1:7" ht="30" x14ac:dyDescent="0.25">
      <c r="A1478" s="48" t="s">
        <v>1447</v>
      </c>
      <c r="B1478" s="47" t="s">
        <v>183</v>
      </c>
      <c r="C1478" s="50">
        <v>0.17405764966740578</v>
      </c>
      <c r="D1478" s="50">
        <v>4.0816326530612249E-3</v>
      </c>
      <c r="E1478" s="50">
        <v>8.8495575221238937E-3</v>
      </c>
      <c r="F1478" s="50">
        <v>0</v>
      </c>
      <c r="G1478" s="50">
        <v>0</v>
      </c>
    </row>
    <row r="1479" spans="1:7" ht="30" x14ac:dyDescent="0.25">
      <c r="A1479" s="48" t="s">
        <v>1448</v>
      </c>
      <c r="B1479" s="47" t="s">
        <v>183</v>
      </c>
      <c r="C1479" s="50">
        <v>0.77017738359201782</v>
      </c>
      <c r="D1479" s="50">
        <v>0</v>
      </c>
      <c r="E1479" s="50">
        <v>0</v>
      </c>
      <c r="F1479" s="50">
        <v>0</v>
      </c>
      <c r="G1479" s="50">
        <v>0</v>
      </c>
    </row>
    <row r="1480" spans="1:7" ht="30" x14ac:dyDescent="0.25">
      <c r="A1480" s="48" t="s">
        <v>1449</v>
      </c>
      <c r="B1480" s="47" t="s">
        <v>183</v>
      </c>
      <c r="C1480" s="50">
        <v>0.70532150776053215</v>
      </c>
      <c r="D1480" s="50">
        <v>3.2653061224489799E-2</v>
      </c>
      <c r="E1480" s="50">
        <v>1.7699115044247787E-2</v>
      </c>
      <c r="F1480" s="50">
        <v>0</v>
      </c>
      <c r="G1480" s="50">
        <v>0</v>
      </c>
    </row>
    <row r="1481" spans="1:7" ht="30" x14ac:dyDescent="0.25">
      <c r="A1481" s="48" t="s">
        <v>1450</v>
      </c>
      <c r="B1481" s="47" t="s">
        <v>183</v>
      </c>
      <c r="C1481" s="50">
        <v>0.59312638580931276</v>
      </c>
      <c r="D1481" s="50">
        <v>0.11020408163265306</v>
      </c>
      <c r="E1481" s="50">
        <v>1.7699115044247787E-2</v>
      </c>
      <c r="F1481" s="50">
        <v>4.7619047619047623E-2</v>
      </c>
      <c r="G1481" s="50">
        <v>0</v>
      </c>
    </row>
    <row r="1482" spans="1:7" ht="30" x14ac:dyDescent="0.25">
      <c r="A1482" s="48" t="s">
        <v>1451</v>
      </c>
      <c r="B1482" s="47" t="s">
        <v>183</v>
      </c>
      <c r="C1482" s="50">
        <v>0.42749445676274944</v>
      </c>
      <c r="D1482" s="50">
        <v>4.4897959183673473E-2</v>
      </c>
      <c r="E1482" s="50">
        <v>8.8495575221238937E-3</v>
      </c>
      <c r="F1482" s="50">
        <v>0</v>
      </c>
      <c r="G1482" s="50">
        <v>0</v>
      </c>
    </row>
    <row r="1483" spans="1:7" ht="30" x14ac:dyDescent="0.25">
      <c r="A1483" s="48" t="s">
        <v>1452</v>
      </c>
      <c r="B1483" s="47" t="s">
        <v>183</v>
      </c>
      <c r="C1483" s="50">
        <v>0.59312638580931276</v>
      </c>
      <c r="D1483" s="50">
        <v>0.21224489795918369</v>
      </c>
      <c r="E1483" s="50">
        <v>0.22123893805309736</v>
      </c>
      <c r="F1483" s="50">
        <v>0.14285714285714288</v>
      </c>
      <c r="G1483" s="50">
        <v>0.33333333333333337</v>
      </c>
    </row>
    <row r="1484" spans="1:7" ht="30" x14ac:dyDescent="0.25">
      <c r="A1484" s="48" t="s">
        <v>1453</v>
      </c>
      <c r="B1484" s="47" t="s">
        <v>183</v>
      </c>
      <c r="C1484" s="50">
        <v>0.71385809312638593</v>
      </c>
      <c r="D1484" s="50">
        <v>0.24081632653061225</v>
      </c>
      <c r="E1484" s="50">
        <v>0.27433628318584069</v>
      </c>
      <c r="F1484" s="50">
        <v>9.5238095238095247E-2</v>
      </c>
      <c r="G1484" s="50">
        <v>0.16666666666666669</v>
      </c>
    </row>
    <row r="1485" spans="1:7" ht="30" x14ac:dyDescent="0.25">
      <c r="A1485" s="48" t="s">
        <v>1454</v>
      </c>
      <c r="B1485" s="47" t="s">
        <v>183</v>
      </c>
      <c r="C1485" s="50">
        <v>0.74645232815964524</v>
      </c>
      <c r="D1485" s="50">
        <v>0.26938775510204083</v>
      </c>
      <c r="E1485" s="50">
        <v>0.17699115044247785</v>
      </c>
      <c r="F1485" s="50">
        <v>0.23809523809523811</v>
      </c>
      <c r="G1485" s="50">
        <v>0.33333333333333337</v>
      </c>
    </row>
    <row r="1486" spans="1:7" ht="30" x14ac:dyDescent="0.25">
      <c r="A1486" s="48" t="s">
        <v>1455</v>
      </c>
      <c r="B1486" s="47" t="s">
        <v>183</v>
      </c>
      <c r="C1486" s="50">
        <v>0.21430155210643018</v>
      </c>
      <c r="D1486" s="50">
        <v>0.27755102040816326</v>
      </c>
      <c r="E1486" s="50">
        <v>0.20353982300884954</v>
      </c>
      <c r="F1486" s="50">
        <v>0.33333333333333337</v>
      </c>
      <c r="G1486" s="50">
        <v>0.33333333333333337</v>
      </c>
    </row>
    <row r="1487" spans="1:7" ht="30" x14ac:dyDescent="0.25">
      <c r="A1487" s="48" t="s">
        <v>1456</v>
      </c>
      <c r="B1487" s="47" t="s">
        <v>183</v>
      </c>
      <c r="C1487" s="50">
        <v>2.993348115299335E-3</v>
      </c>
      <c r="D1487" s="50">
        <v>0.55510204081632653</v>
      </c>
      <c r="E1487" s="50">
        <v>0.48672566371681419</v>
      </c>
      <c r="F1487" s="50">
        <v>0.47619047619047622</v>
      </c>
      <c r="G1487" s="50">
        <v>0.16666666666666669</v>
      </c>
    </row>
    <row r="1488" spans="1:7" ht="30" x14ac:dyDescent="0.25">
      <c r="A1488" s="48" t="s">
        <v>1457</v>
      </c>
      <c r="B1488" s="47" t="s">
        <v>183</v>
      </c>
      <c r="C1488" s="50">
        <v>8.503325942350333E-2</v>
      </c>
      <c r="D1488" s="50">
        <v>9.7959183673469397E-2</v>
      </c>
      <c r="E1488" s="50">
        <v>7.9646017699115043E-2</v>
      </c>
      <c r="F1488" s="50">
        <v>0</v>
      </c>
      <c r="G1488" s="50">
        <v>0</v>
      </c>
    </row>
    <row r="1489" spans="1:7" ht="30" x14ac:dyDescent="0.25">
      <c r="A1489" s="48" t="s">
        <v>1458</v>
      </c>
      <c r="B1489" s="47" t="s">
        <v>183</v>
      </c>
      <c r="C1489" s="50">
        <v>0.62793791574279378</v>
      </c>
      <c r="D1489" s="50">
        <v>0.40000000000000008</v>
      </c>
      <c r="E1489" s="50">
        <v>0.32743362831858402</v>
      </c>
      <c r="F1489" s="50">
        <v>0.19047619047619049</v>
      </c>
      <c r="G1489" s="50">
        <v>0.33333333333333337</v>
      </c>
    </row>
    <row r="1490" spans="1:7" ht="30" x14ac:dyDescent="0.25">
      <c r="A1490" s="48" t="s">
        <v>1459</v>
      </c>
      <c r="B1490" s="47" t="s">
        <v>183</v>
      </c>
      <c r="C1490" s="50">
        <v>0.65365853658536588</v>
      </c>
      <c r="D1490" s="50">
        <v>0.31836734693877555</v>
      </c>
      <c r="E1490" s="50">
        <v>0.26548672566371684</v>
      </c>
      <c r="F1490" s="50">
        <v>0.28571428571428575</v>
      </c>
      <c r="G1490" s="50">
        <v>0.5</v>
      </c>
    </row>
    <row r="1491" spans="1:7" ht="30" x14ac:dyDescent="0.25">
      <c r="A1491" s="48" t="s">
        <v>1460</v>
      </c>
      <c r="B1491" s="47" t="s">
        <v>183</v>
      </c>
      <c r="C1491" s="50">
        <v>0.52328159645232819</v>
      </c>
      <c r="D1491" s="50">
        <v>1</v>
      </c>
      <c r="E1491" s="50">
        <v>0.95575221238938046</v>
      </c>
      <c r="F1491" s="50">
        <v>0.90476190476190488</v>
      </c>
      <c r="G1491" s="50">
        <v>1</v>
      </c>
    </row>
    <row r="1492" spans="1:7" ht="30" x14ac:dyDescent="0.25">
      <c r="A1492" s="48" t="s">
        <v>1461</v>
      </c>
      <c r="B1492" s="47" t="s">
        <v>183</v>
      </c>
      <c r="C1492" s="50">
        <v>0.29667405764966742</v>
      </c>
      <c r="D1492" s="50">
        <v>0.8857142857142859</v>
      </c>
      <c r="E1492" s="50">
        <v>0.72566371681415931</v>
      </c>
      <c r="F1492" s="50">
        <v>0.76190476190476197</v>
      </c>
      <c r="G1492" s="50">
        <v>0.83333333333333337</v>
      </c>
    </row>
    <row r="1493" spans="1:7" ht="30" x14ac:dyDescent="0.25">
      <c r="A1493" s="48" t="s">
        <v>1462</v>
      </c>
      <c r="B1493" s="47" t="s">
        <v>183</v>
      </c>
      <c r="C1493" s="50">
        <v>0.39146341463414636</v>
      </c>
      <c r="D1493" s="50">
        <v>0.32244897959183672</v>
      </c>
      <c r="E1493" s="50">
        <v>0.29203539823008851</v>
      </c>
      <c r="F1493" s="50">
        <v>4.7619047619047623E-2</v>
      </c>
      <c r="G1493" s="50">
        <v>0</v>
      </c>
    </row>
    <row r="1494" spans="1:7" ht="30" x14ac:dyDescent="0.25">
      <c r="A1494" s="48" t="s">
        <v>1463</v>
      </c>
      <c r="B1494" s="47" t="s">
        <v>183</v>
      </c>
      <c r="C1494" s="50">
        <v>0.60343680709534375</v>
      </c>
      <c r="D1494" s="50">
        <v>1.2244897959183675E-2</v>
      </c>
      <c r="E1494" s="50">
        <v>8.8495575221238937E-3</v>
      </c>
      <c r="F1494" s="50">
        <v>9.5238095238095247E-2</v>
      </c>
      <c r="G1494" s="50">
        <v>0.16666666666666669</v>
      </c>
    </row>
    <row r="1495" spans="1:7" ht="30" x14ac:dyDescent="0.25">
      <c r="A1495" s="48" t="s">
        <v>1464</v>
      </c>
      <c r="B1495" s="47" t="s">
        <v>183</v>
      </c>
      <c r="C1495" s="50">
        <v>0.81651884700665189</v>
      </c>
      <c r="D1495" s="50">
        <v>0.33061224489795921</v>
      </c>
      <c r="E1495" s="50">
        <v>0.15044247787610618</v>
      </c>
      <c r="F1495" s="50">
        <v>0.19047619047619049</v>
      </c>
      <c r="G1495" s="50">
        <v>0.16666666666666669</v>
      </c>
    </row>
    <row r="1496" spans="1:7" ht="30" x14ac:dyDescent="0.25">
      <c r="A1496" s="48" t="s">
        <v>1465</v>
      </c>
      <c r="B1496" s="47" t="s">
        <v>183</v>
      </c>
      <c r="C1496" s="50">
        <v>0.27261640798226167</v>
      </c>
      <c r="D1496" s="50">
        <v>0.32653061224489799</v>
      </c>
      <c r="E1496" s="50">
        <v>0.27433628318584069</v>
      </c>
      <c r="F1496" s="50">
        <v>0.33333333333333337</v>
      </c>
      <c r="G1496" s="50">
        <v>0.33333333333333337</v>
      </c>
    </row>
    <row r="1497" spans="1:7" ht="30" x14ac:dyDescent="0.25">
      <c r="A1497" s="48" t="s">
        <v>1466</v>
      </c>
      <c r="B1497" s="47" t="s">
        <v>183</v>
      </c>
      <c r="C1497" s="50">
        <v>0.40088691796008874</v>
      </c>
      <c r="D1497" s="50">
        <v>0.15102040816326531</v>
      </c>
      <c r="E1497" s="50">
        <v>0.1415929203539823</v>
      </c>
      <c r="F1497" s="50">
        <v>0.19047619047619049</v>
      </c>
      <c r="G1497" s="50">
        <v>0.16666666666666669</v>
      </c>
    </row>
    <row r="1498" spans="1:7" ht="30" x14ac:dyDescent="0.25">
      <c r="A1498" s="48" t="s">
        <v>1467</v>
      </c>
      <c r="B1498" s="47" t="s">
        <v>183</v>
      </c>
      <c r="C1498" s="50">
        <v>0.45055432372505544</v>
      </c>
      <c r="D1498" s="50">
        <v>0.22448979591836737</v>
      </c>
      <c r="E1498" s="50">
        <v>0.24778761061946902</v>
      </c>
      <c r="F1498" s="50">
        <v>9.5238095238095247E-2</v>
      </c>
      <c r="G1498" s="50">
        <v>0.16666666666666669</v>
      </c>
    </row>
    <row r="1499" spans="1:7" ht="30" x14ac:dyDescent="0.25">
      <c r="A1499" s="48" t="s">
        <v>1468</v>
      </c>
      <c r="B1499" s="47" t="s">
        <v>183</v>
      </c>
      <c r="C1499" s="50">
        <v>0.68547671840354774</v>
      </c>
      <c r="D1499" s="50">
        <v>0.28979591836734697</v>
      </c>
      <c r="E1499" s="50">
        <v>0.31858407079646017</v>
      </c>
      <c r="F1499" s="50">
        <v>9.5238095238095247E-2</v>
      </c>
      <c r="G1499" s="50">
        <v>0.33333333333333337</v>
      </c>
    </row>
    <row r="1500" spans="1:7" ht="30" x14ac:dyDescent="0.25">
      <c r="A1500" s="48" t="s">
        <v>1469</v>
      </c>
      <c r="B1500" s="47" t="s">
        <v>183</v>
      </c>
      <c r="C1500" s="50">
        <v>0.30243902439024389</v>
      </c>
      <c r="D1500" s="50">
        <v>2.8571428571428577E-2</v>
      </c>
      <c r="E1500" s="50">
        <v>3.5398230088495575E-2</v>
      </c>
      <c r="F1500" s="50">
        <v>4.7619047619047623E-2</v>
      </c>
      <c r="G1500" s="50">
        <v>0.16666666666666669</v>
      </c>
    </row>
    <row r="1501" spans="1:7" ht="30" x14ac:dyDescent="0.25">
      <c r="A1501" s="48" t="s">
        <v>1470</v>
      </c>
      <c r="B1501" s="47" t="s">
        <v>183</v>
      </c>
      <c r="C1501" s="50">
        <v>5.1108647450110872E-2</v>
      </c>
      <c r="D1501" s="50">
        <v>0.25714285714285712</v>
      </c>
      <c r="E1501" s="50">
        <v>0.21238938053097345</v>
      </c>
      <c r="F1501" s="50">
        <v>0.14285714285714288</v>
      </c>
      <c r="G1501" s="50">
        <v>0</v>
      </c>
    </row>
    <row r="1502" spans="1:7" ht="30" x14ac:dyDescent="0.25">
      <c r="A1502" s="48" t="s">
        <v>1471</v>
      </c>
      <c r="B1502" s="47" t="s">
        <v>183</v>
      </c>
      <c r="C1502" s="50">
        <v>0</v>
      </c>
      <c r="D1502" s="50">
        <v>0.70204081632653059</v>
      </c>
      <c r="E1502" s="50">
        <v>0.50442477876106184</v>
      </c>
      <c r="F1502" s="50">
        <v>0.76190476190476197</v>
      </c>
      <c r="G1502" s="50">
        <v>0.66666666666666674</v>
      </c>
    </row>
    <row r="1503" spans="1:7" ht="30" x14ac:dyDescent="0.25">
      <c r="A1503" s="48" t="s">
        <v>1472</v>
      </c>
      <c r="B1503" s="47" t="s">
        <v>183</v>
      </c>
      <c r="C1503" s="50">
        <v>0.11441241685144125</v>
      </c>
      <c r="D1503" s="50">
        <v>0.20816326530612247</v>
      </c>
      <c r="E1503" s="50">
        <v>0.18584070796460175</v>
      </c>
      <c r="F1503" s="50">
        <v>0.14285714285714288</v>
      </c>
      <c r="G1503" s="50">
        <v>0.33333333333333337</v>
      </c>
    </row>
    <row r="1504" spans="1:7" ht="30" x14ac:dyDescent="0.25">
      <c r="A1504" s="48" t="s">
        <v>1473</v>
      </c>
      <c r="B1504" s="47" t="s">
        <v>183</v>
      </c>
      <c r="C1504" s="50">
        <v>0.55155210643015529</v>
      </c>
      <c r="D1504" s="50">
        <v>0.83673469387755117</v>
      </c>
      <c r="E1504" s="50">
        <v>0.69911504424778759</v>
      </c>
      <c r="F1504" s="50">
        <v>0.7142857142857143</v>
      </c>
      <c r="G1504" s="50">
        <v>0.5</v>
      </c>
    </row>
    <row r="1505" spans="1:7" ht="30" x14ac:dyDescent="0.25">
      <c r="A1505" s="48" t="s">
        <v>1474</v>
      </c>
      <c r="B1505" s="47" t="s">
        <v>183</v>
      </c>
      <c r="C1505" s="50">
        <v>0.76895787139689586</v>
      </c>
      <c r="D1505" s="50">
        <v>0.49795918367346942</v>
      </c>
      <c r="E1505" s="50">
        <v>0.52212389380530966</v>
      </c>
      <c r="F1505" s="50">
        <v>0.42857142857142855</v>
      </c>
      <c r="G1505" s="50">
        <v>0.33333333333333337</v>
      </c>
    </row>
    <row r="1506" spans="1:7" ht="30" x14ac:dyDescent="0.25">
      <c r="A1506" s="48" t="s">
        <v>1475</v>
      </c>
      <c r="B1506" s="47" t="s">
        <v>183</v>
      </c>
      <c r="C1506" s="50">
        <v>0.63835920177383598</v>
      </c>
      <c r="D1506" s="50">
        <v>0.42448979591836739</v>
      </c>
      <c r="E1506" s="50">
        <v>0.45132743362831856</v>
      </c>
      <c r="F1506" s="50">
        <v>0.61904761904761907</v>
      </c>
      <c r="G1506" s="50">
        <v>0.83333333333333337</v>
      </c>
    </row>
    <row r="1507" spans="1:7" ht="30" x14ac:dyDescent="0.25">
      <c r="A1507" s="48" t="s">
        <v>1476</v>
      </c>
      <c r="B1507" s="47" t="s">
        <v>183</v>
      </c>
      <c r="C1507" s="50">
        <v>0.33381374722838142</v>
      </c>
      <c r="D1507" s="50">
        <v>0.16734693877551021</v>
      </c>
      <c r="E1507" s="50">
        <v>0.13274336283185842</v>
      </c>
      <c r="F1507" s="50">
        <v>0.14285714285714288</v>
      </c>
      <c r="G1507" s="50">
        <v>0.16666666666666669</v>
      </c>
    </row>
    <row r="1508" spans="1:7" ht="30" x14ac:dyDescent="0.25">
      <c r="A1508" s="48" t="s">
        <v>1477</v>
      </c>
      <c r="B1508" s="47" t="s">
        <v>183</v>
      </c>
      <c r="C1508" s="50">
        <v>0.27838137472283814</v>
      </c>
      <c r="D1508" s="50">
        <v>0.17551020408163265</v>
      </c>
      <c r="E1508" s="50">
        <v>0.15044247787610618</v>
      </c>
      <c r="F1508" s="50">
        <v>4.7619047619047623E-2</v>
      </c>
      <c r="G1508" s="50">
        <v>0.16666666666666669</v>
      </c>
    </row>
    <row r="1509" spans="1:7" ht="30" x14ac:dyDescent="0.25">
      <c r="A1509" s="48" t="s">
        <v>1478</v>
      </c>
      <c r="B1509" s="47" t="s">
        <v>183</v>
      </c>
      <c r="C1509" s="50">
        <v>4.2461197339246123E-2</v>
      </c>
      <c r="D1509" s="50">
        <v>5.3061224489795923E-2</v>
      </c>
      <c r="E1509" s="50">
        <v>6.1946902654867256E-2</v>
      </c>
      <c r="F1509" s="50">
        <v>0</v>
      </c>
      <c r="G1509" s="50">
        <v>0</v>
      </c>
    </row>
    <row r="1510" spans="1:7" ht="30" x14ac:dyDescent="0.25">
      <c r="A1510" s="48" t="s">
        <v>1479</v>
      </c>
      <c r="B1510" s="47" t="s">
        <v>183</v>
      </c>
      <c r="C1510" s="50">
        <v>0.27250554323725062</v>
      </c>
      <c r="D1510" s="50">
        <v>0.48979591836734698</v>
      </c>
      <c r="E1510" s="50">
        <v>0.40707964601769908</v>
      </c>
      <c r="F1510" s="50">
        <v>0.47619047619047622</v>
      </c>
      <c r="G1510" s="50">
        <v>0.5</v>
      </c>
    </row>
    <row r="1511" spans="1:7" ht="30" x14ac:dyDescent="0.25">
      <c r="A1511" s="48" t="s">
        <v>1480</v>
      </c>
      <c r="B1511" s="47" t="s">
        <v>183</v>
      </c>
      <c r="C1511" s="50">
        <v>0.20144124168514413</v>
      </c>
      <c r="D1511" s="50">
        <v>0.35510204081632657</v>
      </c>
      <c r="E1511" s="50">
        <v>0.39823008849557517</v>
      </c>
      <c r="F1511" s="50">
        <v>0.38095238095238099</v>
      </c>
      <c r="G1511" s="50">
        <v>0.66666666666666674</v>
      </c>
    </row>
    <row r="1512" spans="1:7" ht="30" x14ac:dyDescent="0.25">
      <c r="A1512" s="48" t="s">
        <v>1481</v>
      </c>
      <c r="B1512" s="47" t="s">
        <v>183</v>
      </c>
      <c r="C1512" s="50">
        <v>3.7694013303769404E-2</v>
      </c>
      <c r="D1512" s="50">
        <v>0.91836734693877564</v>
      </c>
      <c r="E1512" s="50">
        <v>0.79646017699115035</v>
      </c>
      <c r="F1512" s="50">
        <v>0.8571428571428571</v>
      </c>
      <c r="G1512" s="50">
        <v>1</v>
      </c>
    </row>
    <row r="1513" spans="1:7" ht="30" x14ac:dyDescent="0.25">
      <c r="A1513" s="48" t="s">
        <v>1482</v>
      </c>
      <c r="B1513" s="47" t="s">
        <v>183</v>
      </c>
      <c r="C1513" s="50">
        <v>0.47893569844789363</v>
      </c>
      <c r="D1513" s="50">
        <v>0.3387755102040817</v>
      </c>
      <c r="E1513" s="50">
        <v>0.34513274336283184</v>
      </c>
      <c r="F1513" s="50">
        <v>0.47619047619047622</v>
      </c>
      <c r="G1513" s="50">
        <v>0.33333333333333337</v>
      </c>
    </row>
    <row r="1514" spans="1:7" ht="30" x14ac:dyDescent="0.25">
      <c r="A1514" s="48" t="s">
        <v>1483</v>
      </c>
      <c r="B1514" s="47" t="s">
        <v>183</v>
      </c>
      <c r="C1514" s="50">
        <v>0.29113082039911309</v>
      </c>
      <c r="D1514" s="50">
        <v>8.1632653061224497E-2</v>
      </c>
      <c r="E1514" s="50">
        <v>0.10619469026548672</v>
      </c>
      <c r="F1514" s="50">
        <v>4.7619047619047623E-2</v>
      </c>
      <c r="G1514" s="50">
        <v>0.16666666666666669</v>
      </c>
    </row>
    <row r="1515" spans="1:7" ht="30" x14ac:dyDescent="0.25">
      <c r="A1515" s="48" t="s">
        <v>1484</v>
      </c>
      <c r="B1515" s="47" t="s">
        <v>183</v>
      </c>
      <c r="C1515" s="50">
        <v>0.72383592017738363</v>
      </c>
      <c r="D1515" s="50">
        <v>4.0816326530612249E-2</v>
      </c>
      <c r="E1515" s="50">
        <v>2.6548672566371681E-2</v>
      </c>
      <c r="F1515" s="50">
        <v>0</v>
      </c>
      <c r="G1515" s="50">
        <v>0</v>
      </c>
    </row>
    <row r="1516" spans="1:7" ht="30" x14ac:dyDescent="0.25">
      <c r="A1516" s="48" t="s">
        <v>1485</v>
      </c>
      <c r="B1516" s="47" t="s">
        <v>183</v>
      </c>
      <c r="C1516" s="50">
        <v>0.45842572062084264</v>
      </c>
      <c r="D1516" s="50">
        <v>2.4489795918367349E-2</v>
      </c>
      <c r="E1516" s="50">
        <v>2.6548672566371681E-2</v>
      </c>
      <c r="F1516" s="50">
        <v>0</v>
      </c>
      <c r="G1516" s="50">
        <v>0</v>
      </c>
    </row>
    <row r="1517" spans="1:7" ht="30" x14ac:dyDescent="0.25">
      <c r="A1517" s="48" t="s">
        <v>1486</v>
      </c>
      <c r="B1517" s="47" t="s">
        <v>183</v>
      </c>
      <c r="C1517" s="50">
        <v>4.0465631929046571E-2</v>
      </c>
      <c r="D1517" s="50">
        <v>0.13469387755102041</v>
      </c>
      <c r="E1517" s="50">
        <v>7.9646017699115043E-2</v>
      </c>
      <c r="F1517" s="50">
        <v>0</v>
      </c>
      <c r="G1517" s="50">
        <v>0</v>
      </c>
    </row>
    <row r="1518" spans="1:7" ht="30" x14ac:dyDescent="0.25">
      <c r="A1518" s="48" t="s">
        <v>1487</v>
      </c>
      <c r="B1518" s="47" t="s">
        <v>183</v>
      </c>
      <c r="C1518" s="50">
        <v>0</v>
      </c>
      <c r="D1518" s="50">
        <v>8.9795918367346947E-2</v>
      </c>
      <c r="E1518" s="50">
        <v>2.6548672566371681E-2</v>
      </c>
      <c r="F1518" s="50">
        <v>0</v>
      </c>
      <c r="G1518" s="50">
        <v>0</v>
      </c>
    </row>
    <row r="1519" spans="1:7" ht="30" x14ac:dyDescent="0.25">
      <c r="A1519" s="48" t="s">
        <v>1488</v>
      </c>
      <c r="B1519" s="47" t="s">
        <v>183</v>
      </c>
      <c r="C1519" s="50">
        <v>8.6585365853658544E-2</v>
      </c>
      <c r="D1519" s="50">
        <v>0.11428571428571431</v>
      </c>
      <c r="E1519" s="50">
        <v>4.4247787610619461E-2</v>
      </c>
      <c r="F1519" s="50">
        <v>0.14285714285714288</v>
      </c>
      <c r="G1519" s="50">
        <v>0</v>
      </c>
    </row>
    <row r="1520" spans="1:7" ht="30" x14ac:dyDescent="0.25">
      <c r="A1520" s="48" t="s">
        <v>1489</v>
      </c>
      <c r="B1520" s="47" t="s">
        <v>183</v>
      </c>
      <c r="C1520" s="50">
        <v>0.81252771618625286</v>
      </c>
      <c r="D1520" s="50">
        <v>0.40816326530612246</v>
      </c>
      <c r="E1520" s="50">
        <v>0.32743362831858402</v>
      </c>
      <c r="F1520" s="50">
        <v>0.42857142857142855</v>
      </c>
      <c r="G1520" s="50">
        <v>0.16666666666666669</v>
      </c>
    </row>
    <row r="1521" spans="1:7" ht="30" x14ac:dyDescent="0.25">
      <c r="A1521" s="48" t="s">
        <v>1490</v>
      </c>
      <c r="B1521" s="47" t="s">
        <v>183</v>
      </c>
      <c r="C1521" s="50">
        <v>0.52073170731707319</v>
      </c>
      <c r="D1521" s="50">
        <v>0.74693877551020404</v>
      </c>
      <c r="E1521" s="50">
        <v>0.62831858407079644</v>
      </c>
      <c r="F1521" s="50">
        <v>0.76190476190476197</v>
      </c>
      <c r="G1521" s="50">
        <v>0.66666666666666674</v>
      </c>
    </row>
    <row r="1522" spans="1:7" ht="30" x14ac:dyDescent="0.25">
      <c r="A1522" s="48" t="s">
        <v>1491</v>
      </c>
      <c r="B1522" s="47" t="s">
        <v>183</v>
      </c>
      <c r="C1522" s="50">
        <v>0.31818181818181823</v>
      </c>
      <c r="D1522" s="50">
        <v>0.94285714285714284</v>
      </c>
      <c r="E1522" s="50">
        <v>0.84955752212389379</v>
      </c>
      <c r="F1522" s="50">
        <v>1</v>
      </c>
      <c r="G1522" s="50">
        <v>0.66666666666666674</v>
      </c>
    </row>
    <row r="1523" spans="1:7" ht="30" x14ac:dyDescent="0.25">
      <c r="A1523" s="48" t="s">
        <v>1492</v>
      </c>
      <c r="B1523" s="47" t="s">
        <v>183</v>
      </c>
      <c r="C1523" s="50">
        <v>0.17815964523281599</v>
      </c>
      <c r="D1523" s="50">
        <v>0.46530612244897962</v>
      </c>
      <c r="E1523" s="50">
        <v>0.37168141592920351</v>
      </c>
      <c r="F1523" s="50">
        <v>0.28571428571428575</v>
      </c>
      <c r="G1523" s="50">
        <v>0.33333333333333337</v>
      </c>
    </row>
    <row r="1524" spans="1:7" ht="30" x14ac:dyDescent="0.25">
      <c r="A1524" s="48" t="s">
        <v>1493</v>
      </c>
      <c r="B1524" s="47" t="s">
        <v>183</v>
      </c>
      <c r="C1524" s="50">
        <v>0.18713968957871396</v>
      </c>
      <c r="D1524" s="50">
        <v>3.2653061224489799E-2</v>
      </c>
      <c r="E1524" s="50">
        <v>8.8495575221238937E-3</v>
      </c>
      <c r="F1524" s="50">
        <v>0</v>
      </c>
      <c r="G1524" s="50">
        <v>0</v>
      </c>
    </row>
    <row r="1525" spans="1:7" ht="30" x14ac:dyDescent="0.25">
      <c r="A1525" s="48" t="s">
        <v>1494</v>
      </c>
      <c r="B1525" s="47" t="s">
        <v>183</v>
      </c>
      <c r="C1525" s="50">
        <v>0.25044345898004439</v>
      </c>
      <c r="D1525" s="50">
        <v>4.8979591836734698E-2</v>
      </c>
      <c r="E1525" s="50">
        <v>1.7699115044247787E-2</v>
      </c>
      <c r="F1525" s="50">
        <v>0</v>
      </c>
      <c r="G1525" s="50">
        <v>0</v>
      </c>
    </row>
    <row r="1526" spans="1:7" ht="30" x14ac:dyDescent="0.25">
      <c r="A1526" s="48" t="s">
        <v>1495</v>
      </c>
      <c r="B1526" s="47" t="s">
        <v>183</v>
      </c>
      <c r="C1526" s="50">
        <v>7.017738359201775E-2</v>
      </c>
      <c r="D1526" s="50">
        <v>0.31020408163265312</v>
      </c>
      <c r="E1526" s="50">
        <v>0.27433628318584069</v>
      </c>
      <c r="F1526" s="50">
        <v>0.28571428571428575</v>
      </c>
      <c r="G1526" s="50">
        <v>0.5</v>
      </c>
    </row>
    <row r="1527" spans="1:7" ht="30" x14ac:dyDescent="0.25">
      <c r="A1527" s="48" t="s">
        <v>1496</v>
      </c>
      <c r="B1527" s="47" t="s">
        <v>183</v>
      </c>
      <c r="C1527" s="50">
        <v>1.4412416851441241E-2</v>
      </c>
      <c r="D1527" s="50">
        <v>0.66530612244897969</v>
      </c>
      <c r="E1527" s="50">
        <v>0.51327433628318586</v>
      </c>
      <c r="F1527" s="50">
        <v>0.47619047619047622</v>
      </c>
      <c r="G1527" s="50">
        <v>0.5</v>
      </c>
    </row>
    <row r="1528" spans="1:7" ht="30" x14ac:dyDescent="0.25">
      <c r="A1528" s="48" t="s">
        <v>1497</v>
      </c>
      <c r="B1528" s="47" t="s">
        <v>183</v>
      </c>
      <c r="C1528" s="50">
        <v>7.372505543237251E-2</v>
      </c>
      <c r="D1528" s="50">
        <v>0.88163265306122451</v>
      </c>
      <c r="E1528" s="50">
        <v>0.71681415929203529</v>
      </c>
      <c r="F1528" s="50">
        <v>0.76190476190476197</v>
      </c>
      <c r="G1528" s="50">
        <v>1</v>
      </c>
    </row>
    <row r="1529" spans="1:7" ht="30" x14ac:dyDescent="0.25">
      <c r="A1529" s="48" t="s">
        <v>1498</v>
      </c>
      <c r="B1529" s="47" t="s">
        <v>183</v>
      </c>
      <c r="C1529" s="50">
        <v>8.2594235033259439E-2</v>
      </c>
      <c r="D1529" s="50">
        <v>0.71836734693877558</v>
      </c>
      <c r="E1529" s="50">
        <v>0.62831858407079644</v>
      </c>
      <c r="F1529" s="50">
        <v>0.57142857142857151</v>
      </c>
      <c r="G1529" s="50">
        <v>0.5</v>
      </c>
    </row>
    <row r="1530" spans="1:7" ht="30" x14ac:dyDescent="0.25">
      <c r="A1530" s="48" t="s">
        <v>1499</v>
      </c>
      <c r="B1530" s="47" t="s">
        <v>183</v>
      </c>
      <c r="C1530" s="50">
        <v>0.30787139689578719</v>
      </c>
      <c r="D1530" s="50">
        <v>0.23673469387755106</v>
      </c>
      <c r="E1530" s="50">
        <v>0.13274336283185842</v>
      </c>
      <c r="F1530" s="50">
        <v>0.28571428571428575</v>
      </c>
      <c r="G1530" s="50">
        <v>0.5</v>
      </c>
    </row>
    <row r="1531" spans="1:7" ht="30" x14ac:dyDescent="0.25">
      <c r="A1531" s="48" t="s">
        <v>1500</v>
      </c>
      <c r="B1531" s="47" t="s">
        <v>183</v>
      </c>
      <c r="C1531" s="50">
        <v>0.13381374722838138</v>
      </c>
      <c r="D1531" s="50">
        <v>9.3877551020408179E-2</v>
      </c>
      <c r="E1531" s="50">
        <v>9.7345132743362831E-2</v>
      </c>
      <c r="F1531" s="50">
        <v>0.14285714285714288</v>
      </c>
      <c r="G1531" s="50">
        <v>0.16666666666666669</v>
      </c>
    </row>
    <row r="1532" spans="1:7" ht="30" x14ac:dyDescent="0.25">
      <c r="A1532" s="48" t="s">
        <v>1501</v>
      </c>
      <c r="B1532" s="47" t="s">
        <v>183</v>
      </c>
      <c r="C1532" s="50">
        <v>0.36042128603104218</v>
      </c>
      <c r="D1532" s="50">
        <v>0.25714285714285712</v>
      </c>
      <c r="E1532" s="50">
        <v>0.23893805309734512</v>
      </c>
      <c r="F1532" s="50">
        <v>0.14285714285714288</v>
      </c>
      <c r="G1532" s="50">
        <v>0</v>
      </c>
    </row>
    <row r="1533" spans="1:7" ht="30" x14ac:dyDescent="0.25">
      <c r="A1533" s="48" t="s">
        <v>1502</v>
      </c>
      <c r="B1533" s="47" t="s">
        <v>183</v>
      </c>
      <c r="C1533" s="50">
        <v>0.26951219512195124</v>
      </c>
      <c r="D1533" s="50">
        <v>0.11836734693877553</v>
      </c>
      <c r="E1533" s="50">
        <v>0.10619469026548672</v>
      </c>
      <c r="F1533" s="50">
        <v>4.7619047619047623E-2</v>
      </c>
      <c r="G1533" s="50">
        <v>0.16666666666666669</v>
      </c>
    </row>
    <row r="1534" spans="1:7" ht="30" x14ac:dyDescent="0.25">
      <c r="A1534" s="48" t="s">
        <v>1503</v>
      </c>
      <c r="B1534" s="47" t="s">
        <v>183</v>
      </c>
      <c r="C1534" s="50">
        <v>4.7671840354767186E-3</v>
      </c>
      <c r="D1534" s="50">
        <v>5.7142857142857155E-2</v>
      </c>
      <c r="E1534" s="50">
        <v>2.6548672566371681E-2</v>
      </c>
      <c r="F1534" s="50">
        <v>0</v>
      </c>
      <c r="G1534" s="50">
        <v>0</v>
      </c>
    </row>
    <row r="1535" spans="1:7" ht="30" x14ac:dyDescent="0.25">
      <c r="A1535" s="48" t="s">
        <v>1504</v>
      </c>
      <c r="B1535" s="47" t="s">
        <v>183</v>
      </c>
      <c r="C1535" s="50">
        <v>0</v>
      </c>
      <c r="D1535" s="50">
        <v>0.21632653061224491</v>
      </c>
      <c r="E1535" s="50">
        <v>0.10619469026548672</v>
      </c>
      <c r="F1535" s="50">
        <v>4.7619047619047623E-2</v>
      </c>
      <c r="G1535" s="50">
        <v>0</v>
      </c>
    </row>
    <row r="1536" spans="1:7" ht="30" x14ac:dyDescent="0.25">
      <c r="A1536" s="48" t="s">
        <v>1505</v>
      </c>
      <c r="B1536" s="47" t="s">
        <v>183</v>
      </c>
      <c r="C1536" s="50">
        <v>4.4345898004434595E-4</v>
      </c>
      <c r="D1536" s="50">
        <v>0.29387755102040819</v>
      </c>
      <c r="E1536" s="50">
        <v>0.16814159292035397</v>
      </c>
      <c r="F1536" s="50">
        <v>0.42857142857142855</v>
      </c>
      <c r="G1536" s="50">
        <v>0.33333333333333337</v>
      </c>
    </row>
    <row r="1537" spans="1:7" ht="30" x14ac:dyDescent="0.25">
      <c r="A1537" s="48" t="s">
        <v>1506</v>
      </c>
      <c r="B1537" s="47" t="s">
        <v>183</v>
      </c>
      <c r="C1537" s="50">
        <v>2.9268292682926834E-2</v>
      </c>
      <c r="D1537" s="50">
        <v>3.2653061224489799E-2</v>
      </c>
      <c r="E1537" s="50">
        <v>2.6548672566371681E-2</v>
      </c>
      <c r="F1537" s="50">
        <v>9.5238095238095247E-2</v>
      </c>
      <c r="G1537" s="50">
        <v>0.16666666666666669</v>
      </c>
    </row>
    <row r="1538" spans="1:7" ht="30" x14ac:dyDescent="0.25">
      <c r="A1538" s="48" t="s">
        <v>1507</v>
      </c>
      <c r="B1538" s="47" t="s">
        <v>183</v>
      </c>
      <c r="C1538" s="50">
        <v>9.6341463414634149E-2</v>
      </c>
      <c r="D1538" s="50">
        <v>0.25714285714285712</v>
      </c>
      <c r="E1538" s="50">
        <v>0.20353982300884954</v>
      </c>
      <c r="F1538" s="50">
        <v>0.33333333333333337</v>
      </c>
      <c r="G1538" s="50">
        <v>0.33333333333333337</v>
      </c>
    </row>
    <row r="1539" spans="1:7" ht="30" x14ac:dyDescent="0.25">
      <c r="A1539" s="48" t="s">
        <v>1508</v>
      </c>
      <c r="B1539" s="47" t="s">
        <v>183</v>
      </c>
      <c r="C1539" s="50">
        <v>0.34356984478935704</v>
      </c>
      <c r="D1539" s="50">
        <v>0.40000000000000008</v>
      </c>
      <c r="E1539" s="50">
        <v>0.37168141592920351</v>
      </c>
      <c r="F1539" s="50">
        <v>0.33333333333333337</v>
      </c>
      <c r="G1539" s="50">
        <v>0.5</v>
      </c>
    </row>
    <row r="1540" spans="1:7" ht="30" x14ac:dyDescent="0.25">
      <c r="A1540" s="48" t="s">
        <v>1509</v>
      </c>
      <c r="B1540" s="47" t="s">
        <v>183</v>
      </c>
      <c r="C1540" s="50">
        <v>0.32217294900221732</v>
      </c>
      <c r="D1540" s="50">
        <v>0.31428571428571428</v>
      </c>
      <c r="E1540" s="50">
        <v>0.25663716814159293</v>
      </c>
      <c r="F1540" s="50">
        <v>0.19047619047619049</v>
      </c>
      <c r="G1540" s="50">
        <v>0.33333333333333337</v>
      </c>
    </row>
    <row r="1541" spans="1:7" ht="30" x14ac:dyDescent="0.25">
      <c r="A1541" s="48" t="s">
        <v>1510</v>
      </c>
      <c r="B1541" s="47" t="s">
        <v>183</v>
      </c>
      <c r="C1541" s="50">
        <v>0.10099778270509979</v>
      </c>
      <c r="D1541" s="50">
        <v>4.0816326530612249E-3</v>
      </c>
      <c r="E1541" s="50">
        <v>0</v>
      </c>
      <c r="F1541" s="50">
        <v>0</v>
      </c>
      <c r="G1541" s="50">
        <v>0</v>
      </c>
    </row>
    <row r="1542" spans="1:7" ht="30" x14ac:dyDescent="0.25">
      <c r="A1542" s="48" t="s">
        <v>1511</v>
      </c>
      <c r="B1542" s="47" t="s">
        <v>183</v>
      </c>
      <c r="C1542" s="50">
        <v>4.8115299334811533E-2</v>
      </c>
      <c r="D1542" s="50">
        <v>2.8571428571428577E-2</v>
      </c>
      <c r="E1542" s="50">
        <v>8.8495575221238937E-3</v>
      </c>
      <c r="F1542" s="50">
        <v>0</v>
      </c>
      <c r="G1542" s="50">
        <v>0</v>
      </c>
    </row>
    <row r="1543" spans="1:7" ht="30" x14ac:dyDescent="0.25">
      <c r="A1543" s="48" t="s">
        <v>1512</v>
      </c>
      <c r="B1543" s="47" t="s">
        <v>183</v>
      </c>
      <c r="C1543" s="50">
        <v>0.22494456762749446</v>
      </c>
      <c r="D1543" s="50">
        <v>0.16734693877551021</v>
      </c>
      <c r="E1543" s="50">
        <v>5.3097345132743362E-2</v>
      </c>
      <c r="F1543" s="50">
        <v>9.5238095238095247E-2</v>
      </c>
      <c r="G1543" s="50">
        <v>0.16666666666666669</v>
      </c>
    </row>
    <row r="1544" spans="1:7" ht="30" x14ac:dyDescent="0.25">
      <c r="A1544" s="48" t="s">
        <v>1513</v>
      </c>
      <c r="B1544" s="47" t="s">
        <v>183</v>
      </c>
      <c r="C1544" s="50">
        <v>0.67782705099778273</v>
      </c>
      <c r="D1544" s="50">
        <v>0.15102040816326531</v>
      </c>
      <c r="E1544" s="50">
        <v>7.9646017699115043E-2</v>
      </c>
      <c r="F1544" s="50">
        <v>0.23809523809523811</v>
      </c>
      <c r="G1544" s="50">
        <v>0.5</v>
      </c>
    </row>
    <row r="1545" spans="1:7" ht="30" x14ac:dyDescent="0.25">
      <c r="A1545" s="48" t="s">
        <v>1514</v>
      </c>
      <c r="B1545" s="47" t="s">
        <v>183</v>
      </c>
      <c r="C1545" s="50">
        <v>0.58647450110864752</v>
      </c>
      <c r="D1545" s="50">
        <v>0.40000000000000008</v>
      </c>
      <c r="E1545" s="50">
        <v>0.26548672566371684</v>
      </c>
      <c r="F1545" s="50">
        <v>0.33333333333333337</v>
      </c>
      <c r="G1545" s="50">
        <v>0.33333333333333337</v>
      </c>
    </row>
    <row r="1546" spans="1:7" ht="30" x14ac:dyDescent="0.25">
      <c r="A1546" s="48" t="s">
        <v>1515</v>
      </c>
      <c r="B1546" s="47" t="s">
        <v>183</v>
      </c>
      <c r="C1546" s="50">
        <v>7.3170731707317083E-2</v>
      </c>
      <c r="D1546" s="50">
        <v>0.2857142857142857</v>
      </c>
      <c r="E1546" s="50">
        <v>0.26548672566371684</v>
      </c>
      <c r="F1546" s="50">
        <v>0.19047619047619049</v>
      </c>
      <c r="G1546" s="50">
        <v>0.5</v>
      </c>
    </row>
    <row r="1547" spans="1:7" ht="30" x14ac:dyDescent="0.25">
      <c r="A1547" s="48" t="s">
        <v>1516</v>
      </c>
      <c r="B1547" s="47" t="s">
        <v>183</v>
      </c>
      <c r="C1547" s="50">
        <v>7.1618625277161868E-2</v>
      </c>
      <c r="D1547" s="50">
        <v>0.21224489795918369</v>
      </c>
      <c r="E1547" s="50">
        <v>0.13274336283185842</v>
      </c>
      <c r="F1547" s="50">
        <v>0.28571428571428575</v>
      </c>
      <c r="G1547" s="50">
        <v>0.5</v>
      </c>
    </row>
    <row r="1548" spans="1:7" ht="30" x14ac:dyDescent="0.25">
      <c r="A1548" s="48" t="s">
        <v>1517</v>
      </c>
      <c r="B1548" s="47" t="s">
        <v>183</v>
      </c>
      <c r="C1548" s="50">
        <v>7.7605321507760536E-3</v>
      </c>
      <c r="D1548" s="50">
        <v>0.40816326530612246</v>
      </c>
      <c r="E1548" s="50">
        <v>0.36283185840707965</v>
      </c>
      <c r="F1548" s="50">
        <v>0.28571428571428575</v>
      </c>
      <c r="G1548" s="50">
        <v>0.66666666666666674</v>
      </c>
    </row>
    <row r="1549" spans="1:7" ht="30" x14ac:dyDescent="0.25">
      <c r="A1549" s="48" t="s">
        <v>1518</v>
      </c>
      <c r="B1549" s="47" t="s">
        <v>183</v>
      </c>
      <c r="C1549" s="50">
        <v>1.1308203991130823E-2</v>
      </c>
      <c r="D1549" s="50">
        <v>0.13877551020408163</v>
      </c>
      <c r="E1549" s="50">
        <v>4.4247787610619461E-2</v>
      </c>
      <c r="F1549" s="50">
        <v>4.7619047619047623E-2</v>
      </c>
      <c r="G1549" s="50">
        <v>0.16666666666666669</v>
      </c>
    </row>
    <row r="1550" spans="1:7" ht="30" x14ac:dyDescent="0.25">
      <c r="A1550" s="48" t="s">
        <v>1519</v>
      </c>
      <c r="B1550" s="47" t="s">
        <v>183</v>
      </c>
      <c r="C1550" s="50">
        <v>3.0820399113082039E-2</v>
      </c>
      <c r="D1550" s="50">
        <v>0.24081632653061225</v>
      </c>
      <c r="E1550" s="50">
        <v>0.15044247787610618</v>
      </c>
      <c r="F1550" s="50">
        <v>0.14285714285714288</v>
      </c>
      <c r="G1550" s="50">
        <v>0.16666666666666669</v>
      </c>
    </row>
    <row r="1551" spans="1:7" ht="30" x14ac:dyDescent="0.25">
      <c r="A1551" s="48" t="s">
        <v>1520</v>
      </c>
      <c r="B1551" s="47" t="s">
        <v>183</v>
      </c>
      <c r="C1551" s="50">
        <v>0.11297117516629712</v>
      </c>
      <c r="D1551" s="50">
        <v>0.58367346938775511</v>
      </c>
      <c r="E1551" s="50">
        <v>0.49557522123893805</v>
      </c>
      <c r="F1551" s="50">
        <v>0.42857142857142855</v>
      </c>
      <c r="G1551" s="50">
        <v>0.5</v>
      </c>
    </row>
    <row r="1552" spans="1:7" ht="30" x14ac:dyDescent="0.25">
      <c r="A1552" s="48" t="s">
        <v>1521</v>
      </c>
      <c r="B1552" s="47" t="s">
        <v>183</v>
      </c>
      <c r="C1552" s="50">
        <v>0.36108647450110865</v>
      </c>
      <c r="D1552" s="50">
        <v>0.8979591836734695</v>
      </c>
      <c r="E1552" s="50">
        <v>1</v>
      </c>
      <c r="F1552" s="50">
        <v>0.7142857142857143</v>
      </c>
      <c r="G1552" s="50">
        <v>0.66666666666666674</v>
      </c>
    </row>
    <row r="1553" spans="1:7" ht="30" x14ac:dyDescent="0.25">
      <c r="A1553" s="48" t="s">
        <v>1522</v>
      </c>
      <c r="B1553" s="47" t="s">
        <v>183</v>
      </c>
      <c r="C1553" s="50">
        <v>0.11718403547671841</v>
      </c>
      <c r="D1553" s="50">
        <v>5.7142857142857155E-2</v>
      </c>
      <c r="E1553" s="50">
        <v>1.7699115044247787E-2</v>
      </c>
      <c r="F1553" s="50">
        <v>0</v>
      </c>
      <c r="G1553" s="50">
        <v>0</v>
      </c>
    </row>
    <row r="1554" spans="1:7" ht="30" x14ac:dyDescent="0.25">
      <c r="A1554" s="48" t="s">
        <v>1523</v>
      </c>
      <c r="B1554" s="47" t="s">
        <v>183</v>
      </c>
      <c r="C1554" s="50">
        <v>0</v>
      </c>
      <c r="D1554" s="50">
        <v>0.16326530612244899</v>
      </c>
      <c r="E1554" s="50">
        <v>7.0796460176991149E-2</v>
      </c>
      <c r="F1554" s="50">
        <v>9.5238095238095247E-2</v>
      </c>
      <c r="G1554" s="50">
        <v>0.16666666666666669</v>
      </c>
    </row>
    <row r="1555" spans="1:7" ht="30" x14ac:dyDescent="0.25">
      <c r="A1555" s="48" t="s">
        <v>1524</v>
      </c>
      <c r="B1555" s="47" t="s">
        <v>183</v>
      </c>
      <c r="C1555" s="50">
        <v>1.8070953436807098E-2</v>
      </c>
      <c r="D1555" s="50">
        <v>5.7142857142857155E-2</v>
      </c>
      <c r="E1555" s="50">
        <v>7.0796460176991149E-2</v>
      </c>
      <c r="F1555" s="50">
        <v>4.7619047619047623E-2</v>
      </c>
      <c r="G1555" s="50">
        <v>0.16666666666666669</v>
      </c>
    </row>
    <row r="1556" spans="1:7" ht="30" x14ac:dyDescent="0.25">
      <c r="A1556" s="48" t="s">
        <v>1525</v>
      </c>
      <c r="B1556" s="47" t="s">
        <v>183</v>
      </c>
      <c r="C1556" s="50">
        <v>1.9290465631929047E-2</v>
      </c>
      <c r="D1556" s="50">
        <v>1.2244897959183675E-2</v>
      </c>
      <c r="E1556" s="50">
        <v>8.8495575221238937E-3</v>
      </c>
      <c r="F1556" s="50">
        <v>0</v>
      </c>
      <c r="G1556" s="50">
        <v>0</v>
      </c>
    </row>
    <row r="1557" spans="1:7" ht="30" x14ac:dyDescent="0.25">
      <c r="A1557" s="48" t="s">
        <v>1526</v>
      </c>
      <c r="B1557" s="47" t="s">
        <v>183</v>
      </c>
      <c r="C1557" s="50">
        <v>9.6341463414634149E-2</v>
      </c>
      <c r="D1557" s="50">
        <v>2.0408163265306124E-2</v>
      </c>
      <c r="E1557" s="50">
        <v>8.8495575221238937E-3</v>
      </c>
      <c r="F1557" s="50">
        <v>0</v>
      </c>
      <c r="G1557" s="50">
        <v>0</v>
      </c>
    </row>
    <row r="1558" spans="1:7" ht="30" x14ac:dyDescent="0.25">
      <c r="A1558" s="48" t="s">
        <v>1527</v>
      </c>
      <c r="B1558" s="47" t="s">
        <v>183</v>
      </c>
      <c r="C1558" s="50">
        <v>1.0975609756097562E-2</v>
      </c>
      <c r="D1558" s="50">
        <v>6.1224489795918373E-2</v>
      </c>
      <c r="E1558" s="50">
        <v>7.9646017699115043E-2</v>
      </c>
      <c r="F1558" s="50">
        <v>4.7619047619047623E-2</v>
      </c>
      <c r="G1558" s="50">
        <v>0</v>
      </c>
    </row>
    <row r="1559" spans="1:7" ht="30" x14ac:dyDescent="0.25">
      <c r="A1559" s="48" t="s">
        <v>1528</v>
      </c>
      <c r="B1559" s="47" t="s">
        <v>183</v>
      </c>
      <c r="C1559" s="50">
        <v>3.1042128603104213E-3</v>
      </c>
      <c r="D1559" s="50">
        <v>0.21224489795918369</v>
      </c>
      <c r="E1559" s="50">
        <v>0.21238938053097345</v>
      </c>
      <c r="F1559" s="50">
        <v>4.7619047619047623E-2</v>
      </c>
      <c r="G1559" s="50">
        <v>0</v>
      </c>
    </row>
    <row r="1560" spans="1:7" ht="30" x14ac:dyDescent="0.25">
      <c r="A1560" s="48" t="s">
        <v>1529</v>
      </c>
      <c r="B1560" s="47" t="s">
        <v>183</v>
      </c>
      <c r="C1560" s="50">
        <v>9.7560975609756115E-3</v>
      </c>
      <c r="D1560" s="50">
        <v>0.21224489795918369</v>
      </c>
      <c r="E1560" s="50">
        <v>0.15044247787610618</v>
      </c>
      <c r="F1560" s="50">
        <v>0</v>
      </c>
      <c r="G1560" s="50">
        <v>0</v>
      </c>
    </row>
    <row r="1561" spans="1:7" ht="30" x14ac:dyDescent="0.25">
      <c r="A1561" s="48" t="s">
        <v>1530</v>
      </c>
      <c r="B1561" s="47" t="s">
        <v>183</v>
      </c>
      <c r="C1561" s="50">
        <v>0</v>
      </c>
      <c r="D1561" s="50">
        <v>0.19183673469387758</v>
      </c>
      <c r="E1561" s="50">
        <v>7.0796460176991149E-2</v>
      </c>
      <c r="F1561" s="50">
        <v>9.5238095238095247E-2</v>
      </c>
      <c r="G1561" s="50">
        <v>0</v>
      </c>
    </row>
    <row r="1562" spans="1:7" ht="30" x14ac:dyDescent="0.25">
      <c r="A1562" s="48" t="s">
        <v>1531</v>
      </c>
      <c r="B1562" s="47" t="s">
        <v>183</v>
      </c>
      <c r="C1562" s="50">
        <v>0.62694013303769414</v>
      </c>
      <c r="D1562" s="50">
        <v>8.5714285714285715E-2</v>
      </c>
      <c r="E1562" s="50">
        <v>1.7699115044247787E-2</v>
      </c>
      <c r="F1562" s="50">
        <v>0.19047619047619049</v>
      </c>
      <c r="G1562" s="50">
        <v>0.16666666666666669</v>
      </c>
    </row>
    <row r="1563" spans="1:7" ht="30" x14ac:dyDescent="0.25">
      <c r="A1563" s="48" t="s">
        <v>1532</v>
      </c>
      <c r="B1563" s="47" t="s">
        <v>183</v>
      </c>
      <c r="C1563" s="50">
        <v>1</v>
      </c>
      <c r="D1563" s="50">
        <v>6.5306122448979598E-2</v>
      </c>
      <c r="E1563" s="50">
        <v>3.5398230088495575E-2</v>
      </c>
      <c r="F1563" s="50">
        <v>9.5238095238095247E-2</v>
      </c>
      <c r="G1563" s="50">
        <v>0.16666666666666669</v>
      </c>
    </row>
    <row r="1564" spans="1:7" ht="30" x14ac:dyDescent="0.25">
      <c r="A1564" s="48" t="s">
        <v>1533</v>
      </c>
      <c r="B1564" s="47" t="s">
        <v>183</v>
      </c>
      <c r="C1564" s="50">
        <v>0.44512195121951226</v>
      </c>
      <c r="D1564" s="50">
        <v>0.2734693877551021</v>
      </c>
      <c r="E1564" s="50">
        <v>0.15044247787610618</v>
      </c>
      <c r="F1564" s="50">
        <v>0.28571428571428575</v>
      </c>
      <c r="G1564" s="50">
        <v>0.33333333333333337</v>
      </c>
    </row>
    <row r="1565" spans="1:7" ht="30" x14ac:dyDescent="0.25">
      <c r="A1565" s="48" t="s">
        <v>1534</v>
      </c>
      <c r="B1565" s="47" t="s">
        <v>183</v>
      </c>
      <c r="C1565" s="50">
        <v>7.7272727272727285E-2</v>
      </c>
      <c r="D1565" s="50">
        <v>0.34693877551020413</v>
      </c>
      <c r="E1565" s="50">
        <v>0.23893805309734512</v>
      </c>
      <c r="F1565" s="50">
        <v>0.23809523809523811</v>
      </c>
      <c r="G1565" s="50">
        <v>0.5</v>
      </c>
    </row>
    <row r="1566" spans="1:7" ht="30" x14ac:dyDescent="0.25">
      <c r="A1566" s="48" t="s">
        <v>1535</v>
      </c>
      <c r="B1566" s="47" t="s">
        <v>183</v>
      </c>
      <c r="C1566" s="50">
        <v>2.2172949002217297E-2</v>
      </c>
      <c r="D1566" s="50">
        <v>0.12244897959183675</v>
      </c>
      <c r="E1566" s="50">
        <v>7.9646017699115043E-2</v>
      </c>
      <c r="F1566" s="50">
        <v>4.7619047619047623E-2</v>
      </c>
      <c r="G1566" s="50">
        <v>0</v>
      </c>
    </row>
    <row r="1567" spans="1:7" ht="30" x14ac:dyDescent="0.25">
      <c r="A1567" s="48" t="s">
        <v>1536</v>
      </c>
      <c r="B1567" s="47" t="s">
        <v>183</v>
      </c>
      <c r="C1567" s="50">
        <v>0</v>
      </c>
      <c r="D1567" s="50">
        <v>3.2653061224489799E-2</v>
      </c>
      <c r="E1567" s="50">
        <v>0</v>
      </c>
      <c r="F1567" s="50">
        <v>0</v>
      </c>
      <c r="G1567" s="50">
        <v>0</v>
      </c>
    </row>
    <row r="1568" spans="1:7" ht="30" x14ac:dyDescent="0.25">
      <c r="A1568" s="48" t="s">
        <v>1537</v>
      </c>
      <c r="B1568" s="47" t="s">
        <v>183</v>
      </c>
      <c r="C1568" s="50">
        <v>0</v>
      </c>
      <c r="D1568" s="50">
        <v>0.1306122448979592</v>
      </c>
      <c r="E1568" s="50">
        <v>8.8495575221238923E-2</v>
      </c>
      <c r="F1568" s="50">
        <v>9.5238095238095247E-2</v>
      </c>
      <c r="G1568" s="50">
        <v>0.16666666666666669</v>
      </c>
    </row>
    <row r="1569" spans="1:7" ht="30" x14ac:dyDescent="0.25">
      <c r="A1569" s="48" t="s">
        <v>1538</v>
      </c>
      <c r="B1569" s="47" t="s">
        <v>183</v>
      </c>
      <c r="C1569" s="50">
        <v>2.6607538802660754E-3</v>
      </c>
      <c r="D1569" s="50">
        <v>0.53877551020408165</v>
      </c>
      <c r="E1569" s="50">
        <v>0.48672566371681419</v>
      </c>
      <c r="F1569" s="50">
        <v>0.42857142857142855</v>
      </c>
      <c r="G1569" s="50">
        <v>0.33333333333333337</v>
      </c>
    </row>
    <row r="1570" spans="1:7" ht="30" x14ac:dyDescent="0.25">
      <c r="A1570" s="48" t="s">
        <v>1539</v>
      </c>
      <c r="B1570" s="47" t="s">
        <v>183</v>
      </c>
      <c r="C1570" s="50">
        <v>0.23514412416851443</v>
      </c>
      <c r="D1570" s="50">
        <v>0.90204081632653066</v>
      </c>
      <c r="E1570" s="50">
        <v>0.84070796460176989</v>
      </c>
      <c r="F1570" s="50">
        <v>0.8571428571428571</v>
      </c>
      <c r="G1570" s="50">
        <v>1</v>
      </c>
    </row>
    <row r="1571" spans="1:7" ht="30" x14ac:dyDescent="0.25">
      <c r="A1571" s="48" t="s">
        <v>1540</v>
      </c>
      <c r="B1571" s="47" t="s">
        <v>183</v>
      </c>
      <c r="C1571" s="50">
        <v>0.11917960088691797</v>
      </c>
      <c r="D1571" s="50">
        <v>0.86122448979591848</v>
      </c>
      <c r="E1571" s="50">
        <v>0.71681415929203529</v>
      </c>
      <c r="F1571" s="50">
        <v>0.7142857142857143</v>
      </c>
      <c r="G1571" s="50">
        <v>0.5</v>
      </c>
    </row>
    <row r="1572" spans="1:7" ht="30" x14ac:dyDescent="0.25">
      <c r="A1572" s="48" t="s">
        <v>1541</v>
      </c>
      <c r="B1572" s="47" t="s">
        <v>183</v>
      </c>
      <c r="C1572" s="50">
        <v>3.6585365853658543E-3</v>
      </c>
      <c r="D1572" s="50">
        <v>0.22040816326530613</v>
      </c>
      <c r="E1572" s="50">
        <v>9.7345132743362831E-2</v>
      </c>
      <c r="F1572" s="50">
        <v>0.19047619047619049</v>
      </c>
      <c r="G1572" s="50">
        <v>0.16666666666666669</v>
      </c>
    </row>
    <row r="1573" spans="1:7" ht="30" x14ac:dyDescent="0.25">
      <c r="A1573" s="48" t="s">
        <v>1542</v>
      </c>
      <c r="B1573" s="47" t="s">
        <v>183</v>
      </c>
      <c r="C1573" s="50">
        <v>0</v>
      </c>
      <c r="D1573" s="50">
        <v>0.20000000000000004</v>
      </c>
      <c r="E1573" s="50">
        <v>9.7345132743362831E-2</v>
      </c>
      <c r="F1573" s="50">
        <v>4.7619047619047623E-2</v>
      </c>
      <c r="G1573" s="50">
        <v>0</v>
      </c>
    </row>
    <row r="1574" spans="1:7" ht="30" x14ac:dyDescent="0.25">
      <c r="A1574" s="48" t="s">
        <v>1543</v>
      </c>
      <c r="B1574" s="47" t="s">
        <v>183</v>
      </c>
      <c r="C1574" s="50">
        <v>0</v>
      </c>
      <c r="D1574" s="50">
        <v>9.3877551020408179E-2</v>
      </c>
      <c r="E1574" s="50">
        <v>3.5398230088495575E-2</v>
      </c>
      <c r="F1574" s="50">
        <v>4.7619047619047623E-2</v>
      </c>
      <c r="G1574" s="50">
        <v>0</v>
      </c>
    </row>
    <row r="1575" spans="1:7" ht="30" x14ac:dyDescent="0.25">
      <c r="A1575" s="48" t="s">
        <v>1544</v>
      </c>
      <c r="B1575" s="47" t="s">
        <v>183</v>
      </c>
      <c r="C1575" s="50">
        <v>0</v>
      </c>
      <c r="D1575" s="50">
        <v>0.10204081632653061</v>
      </c>
      <c r="E1575" s="50">
        <v>6.1946902654867256E-2</v>
      </c>
      <c r="F1575" s="50">
        <v>4.7619047619047623E-2</v>
      </c>
      <c r="G1575" s="50">
        <v>0</v>
      </c>
    </row>
    <row r="1576" spans="1:7" ht="30" x14ac:dyDescent="0.25">
      <c r="A1576" s="48" t="s">
        <v>1545</v>
      </c>
      <c r="B1576" s="47" t="s">
        <v>183</v>
      </c>
      <c r="C1576" s="50">
        <v>6.3636363636363644E-2</v>
      </c>
      <c r="D1576" s="50">
        <v>0.14285714285714285</v>
      </c>
      <c r="E1576" s="50">
        <v>5.3097345132743362E-2</v>
      </c>
      <c r="F1576" s="50">
        <v>9.5238095238095247E-2</v>
      </c>
      <c r="G1576" s="50">
        <v>0.16666666666666669</v>
      </c>
    </row>
    <row r="1577" spans="1:7" ht="30" x14ac:dyDescent="0.25">
      <c r="A1577" s="48" t="s">
        <v>1546</v>
      </c>
      <c r="B1577" s="47" t="s">
        <v>183</v>
      </c>
      <c r="C1577" s="50">
        <v>0.63680709534368074</v>
      </c>
      <c r="D1577" s="50">
        <v>5.3061224489795923E-2</v>
      </c>
      <c r="E1577" s="50">
        <v>1.7699115044247787E-2</v>
      </c>
      <c r="F1577" s="50">
        <v>9.5238095238095247E-2</v>
      </c>
      <c r="G1577" s="50">
        <v>0.16666666666666669</v>
      </c>
    </row>
    <row r="1578" spans="1:7" ht="30" x14ac:dyDescent="0.25">
      <c r="A1578" s="48" t="s">
        <v>1547</v>
      </c>
      <c r="B1578" s="47" t="s">
        <v>183</v>
      </c>
      <c r="C1578" s="50">
        <v>0.30598669623059871</v>
      </c>
      <c r="D1578" s="50">
        <v>0.14693877551020409</v>
      </c>
      <c r="E1578" s="50">
        <v>0.1150442477876106</v>
      </c>
      <c r="F1578" s="50">
        <v>4.7619047619047623E-2</v>
      </c>
      <c r="G1578" s="50">
        <v>0.16666666666666669</v>
      </c>
    </row>
    <row r="1579" spans="1:7" ht="30" x14ac:dyDescent="0.25">
      <c r="A1579" s="48" t="s">
        <v>1548</v>
      </c>
      <c r="B1579" s="47" t="s">
        <v>183</v>
      </c>
      <c r="C1579" s="50">
        <v>0.10875831485587584</v>
      </c>
      <c r="D1579" s="50">
        <v>3.2653061224489799E-2</v>
      </c>
      <c r="E1579" s="50">
        <v>2.6548672566371681E-2</v>
      </c>
      <c r="F1579" s="50">
        <v>4.7619047619047623E-2</v>
      </c>
      <c r="G1579" s="50">
        <v>0.16666666666666669</v>
      </c>
    </row>
    <row r="1580" spans="1:7" ht="30" x14ac:dyDescent="0.25">
      <c r="A1580" s="48" t="s">
        <v>1549</v>
      </c>
      <c r="B1580" s="47" t="s">
        <v>183</v>
      </c>
      <c r="C1580" s="50">
        <v>5.9090909090909097E-2</v>
      </c>
      <c r="D1580" s="50">
        <v>4.0816326530612249E-3</v>
      </c>
      <c r="E1580" s="50">
        <v>0</v>
      </c>
      <c r="F1580" s="50">
        <v>0</v>
      </c>
      <c r="G1580" s="50">
        <v>0</v>
      </c>
    </row>
    <row r="1581" spans="1:7" ht="30" x14ac:dyDescent="0.25">
      <c r="A1581" s="48" t="s">
        <v>1550</v>
      </c>
      <c r="B1581" s="47" t="s">
        <v>183</v>
      </c>
      <c r="C1581" s="50">
        <v>0</v>
      </c>
      <c r="D1581" s="50">
        <v>9.3877551020408179E-2</v>
      </c>
      <c r="E1581" s="50">
        <v>4.4247787610619461E-2</v>
      </c>
      <c r="F1581" s="50">
        <v>0.14285714285714288</v>
      </c>
      <c r="G1581" s="50">
        <v>0.16666666666666669</v>
      </c>
    </row>
    <row r="1582" spans="1:7" ht="30" x14ac:dyDescent="0.25">
      <c r="A1582" s="48" t="s">
        <v>1551</v>
      </c>
      <c r="B1582" s="47" t="s">
        <v>183</v>
      </c>
      <c r="C1582" s="50">
        <v>0</v>
      </c>
      <c r="D1582" s="50">
        <v>6.5306122448979598E-2</v>
      </c>
      <c r="E1582" s="50">
        <v>8.8495575221238937E-3</v>
      </c>
      <c r="F1582" s="50">
        <v>9.5238095238095247E-2</v>
      </c>
      <c r="G1582" s="50">
        <v>0.16666666666666669</v>
      </c>
    </row>
    <row r="1583" spans="1:7" ht="30" x14ac:dyDescent="0.25">
      <c r="A1583" s="48" t="s">
        <v>1552</v>
      </c>
      <c r="B1583" s="47" t="s">
        <v>183</v>
      </c>
      <c r="C1583" s="50">
        <v>0</v>
      </c>
      <c r="D1583" s="50">
        <v>0.28163265306122454</v>
      </c>
      <c r="E1583" s="50">
        <v>0.20353982300884954</v>
      </c>
      <c r="F1583" s="50">
        <v>0.23809523809523811</v>
      </c>
      <c r="G1583" s="50">
        <v>0.16666666666666669</v>
      </c>
    </row>
    <row r="1584" spans="1:7" ht="30" x14ac:dyDescent="0.25">
      <c r="A1584" s="48" t="s">
        <v>1553</v>
      </c>
      <c r="B1584" s="47" t="s">
        <v>183</v>
      </c>
      <c r="C1584" s="50">
        <v>7.7605321507760532E-4</v>
      </c>
      <c r="D1584" s="50">
        <v>0.8448979591836735</v>
      </c>
      <c r="E1584" s="50">
        <v>0.75221238938053092</v>
      </c>
      <c r="F1584" s="50">
        <v>0.66666666666666674</v>
      </c>
      <c r="G1584" s="50">
        <v>0.66666666666666674</v>
      </c>
    </row>
    <row r="1585" spans="1:7" ht="30" x14ac:dyDescent="0.25">
      <c r="A1585" s="48" t="s">
        <v>1554</v>
      </c>
      <c r="B1585" s="47" t="s">
        <v>183</v>
      </c>
      <c r="C1585" s="50">
        <v>0.16064301552106433</v>
      </c>
      <c r="D1585" s="50">
        <v>0.10204081632653061</v>
      </c>
      <c r="E1585" s="50">
        <v>0.10619469026548672</v>
      </c>
      <c r="F1585" s="50">
        <v>0.14285714285714288</v>
      </c>
      <c r="G1585" s="50">
        <v>0.33333333333333337</v>
      </c>
    </row>
    <row r="1586" spans="1:7" ht="30" x14ac:dyDescent="0.25">
      <c r="A1586" s="48" t="s">
        <v>1555</v>
      </c>
      <c r="B1586" s="47" t="s">
        <v>183</v>
      </c>
      <c r="C1586" s="50">
        <v>1.0643015521064302E-2</v>
      </c>
      <c r="D1586" s="50">
        <v>0.16734693877551021</v>
      </c>
      <c r="E1586" s="50">
        <v>0.15044247787610618</v>
      </c>
      <c r="F1586" s="50">
        <v>9.5238095238095247E-2</v>
      </c>
      <c r="G1586" s="50">
        <v>0.16666666666666669</v>
      </c>
    </row>
    <row r="1587" spans="1:7" ht="30" x14ac:dyDescent="0.25">
      <c r="A1587" s="48" t="s">
        <v>1556</v>
      </c>
      <c r="B1587" s="47" t="s">
        <v>183</v>
      </c>
      <c r="C1587" s="50">
        <v>0</v>
      </c>
      <c r="D1587" s="50">
        <v>0.15102040816326531</v>
      </c>
      <c r="E1587" s="50">
        <v>6.1946902654867256E-2</v>
      </c>
      <c r="F1587" s="50">
        <v>9.5238095238095247E-2</v>
      </c>
      <c r="G1587" s="50">
        <v>0.16666666666666669</v>
      </c>
    </row>
    <row r="1588" spans="1:7" ht="30" x14ac:dyDescent="0.25">
      <c r="A1588" s="48" t="s">
        <v>1557</v>
      </c>
      <c r="B1588" s="47" t="s">
        <v>183</v>
      </c>
      <c r="C1588" s="50">
        <v>0</v>
      </c>
      <c r="D1588" s="50">
        <v>4.0816326530612249E-2</v>
      </c>
      <c r="E1588" s="50">
        <v>1.7699115044247787E-2</v>
      </c>
      <c r="F1588" s="50">
        <v>4.7619047619047623E-2</v>
      </c>
      <c r="G1588" s="50">
        <v>0.16666666666666669</v>
      </c>
    </row>
    <row r="1589" spans="1:7" ht="30" x14ac:dyDescent="0.25">
      <c r="A1589" s="48" t="s">
        <v>1558</v>
      </c>
      <c r="B1589" s="47" t="s">
        <v>183</v>
      </c>
      <c r="C1589" s="50">
        <v>0</v>
      </c>
      <c r="D1589" s="50">
        <v>0.26938775510204083</v>
      </c>
      <c r="E1589" s="50">
        <v>8.8495575221238923E-2</v>
      </c>
      <c r="F1589" s="50">
        <v>4.7619047619047623E-2</v>
      </c>
      <c r="G1589" s="50">
        <v>0</v>
      </c>
    </row>
    <row r="1590" spans="1:7" ht="30" x14ac:dyDescent="0.25">
      <c r="A1590" s="48" t="s">
        <v>1559</v>
      </c>
      <c r="B1590" s="47" t="s">
        <v>183</v>
      </c>
      <c r="C1590" s="50">
        <v>0</v>
      </c>
      <c r="D1590" s="50">
        <v>8.5714285714285715E-2</v>
      </c>
      <c r="E1590" s="50">
        <v>3.5398230088495575E-2</v>
      </c>
      <c r="F1590" s="50">
        <v>4.7619047619047623E-2</v>
      </c>
      <c r="G1590" s="50">
        <v>0.16666666666666669</v>
      </c>
    </row>
    <row r="1591" spans="1:7" ht="30" x14ac:dyDescent="0.25">
      <c r="A1591" s="48" t="s">
        <v>1560</v>
      </c>
      <c r="B1591" s="47" t="s">
        <v>183</v>
      </c>
      <c r="C1591" s="50">
        <v>0.18359201773835923</v>
      </c>
      <c r="D1591" s="50">
        <v>2.8571428571428577E-2</v>
      </c>
      <c r="E1591" s="50">
        <v>0</v>
      </c>
      <c r="F1591" s="50">
        <v>4.7619047619047623E-2</v>
      </c>
      <c r="G1591" s="50">
        <v>0</v>
      </c>
    </row>
    <row r="1592" spans="1:7" ht="30" x14ac:dyDescent="0.25">
      <c r="A1592" s="48" t="s">
        <v>1561</v>
      </c>
      <c r="B1592" s="47" t="s">
        <v>183</v>
      </c>
      <c r="C1592" s="50">
        <v>2.0399113082039913E-2</v>
      </c>
      <c r="D1592" s="50">
        <v>4.0816326530612249E-2</v>
      </c>
      <c r="E1592" s="50">
        <v>1.7699115044247787E-2</v>
      </c>
      <c r="F1592" s="50">
        <v>4.7619047619047623E-2</v>
      </c>
      <c r="G1592" s="50">
        <v>0</v>
      </c>
    </row>
    <row r="1593" spans="1:7" ht="30" x14ac:dyDescent="0.25">
      <c r="A1593" s="48" t="s">
        <v>1562</v>
      </c>
      <c r="B1593" s="47" t="s">
        <v>183</v>
      </c>
      <c r="C1593" s="50">
        <v>0</v>
      </c>
      <c r="D1593" s="50">
        <v>0.22448979591836737</v>
      </c>
      <c r="E1593" s="50">
        <v>0.1150442477876106</v>
      </c>
      <c r="F1593" s="50">
        <v>0.23809523809523811</v>
      </c>
      <c r="G1593" s="50">
        <v>0.33333333333333337</v>
      </c>
    </row>
    <row r="1594" spans="1:7" ht="30" x14ac:dyDescent="0.25">
      <c r="A1594" s="48" t="s">
        <v>1563</v>
      </c>
      <c r="B1594" s="47" t="s">
        <v>183</v>
      </c>
      <c r="C1594" s="50">
        <v>3.1929046563192905E-2</v>
      </c>
      <c r="D1594" s="50">
        <v>0</v>
      </c>
      <c r="E1594" s="50">
        <v>0</v>
      </c>
      <c r="F1594" s="50">
        <v>0</v>
      </c>
      <c r="G1594" s="50">
        <v>0</v>
      </c>
    </row>
    <row r="1595" spans="1:7" ht="30" x14ac:dyDescent="0.25">
      <c r="A1595" s="48" t="s">
        <v>1564</v>
      </c>
      <c r="B1595" s="47" t="s">
        <v>183</v>
      </c>
      <c r="C1595" s="50">
        <v>0</v>
      </c>
      <c r="D1595" s="50">
        <v>3.2653061224489799E-2</v>
      </c>
      <c r="E1595" s="50">
        <v>8.8495575221238937E-3</v>
      </c>
      <c r="F1595" s="50">
        <v>4.7619047619047623E-2</v>
      </c>
      <c r="G1595" s="50">
        <v>0</v>
      </c>
    </row>
    <row r="1596" spans="1:7" ht="30" x14ac:dyDescent="0.25">
      <c r="A1596" s="48" t="s">
        <v>1565</v>
      </c>
      <c r="B1596" s="47" t="s">
        <v>183</v>
      </c>
      <c r="C1596" s="50">
        <v>0</v>
      </c>
      <c r="D1596" s="50">
        <v>0.23265306122448981</v>
      </c>
      <c r="E1596" s="50">
        <v>0.13274336283185842</v>
      </c>
      <c r="F1596" s="50">
        <v>0.23809523809523811</v>
      </c>
      <c r="G1596" s="50">
        <v>0.16666666666666669</v>
      </c>
    </row>
    <row r="1597" spans="1:7" ht="30" x14ac:dyDescent="0.25">
      <c r="A1597" s="48" t="s">
        <v>1566</v>
      </c>
      <c r="B1597" s="47" t="s">
        <v>183</v>
      </c>
      <c r="C1597" s="50">
        <v>0</v>
      </c>
      <c r="D1597" s="50">
        <v>7.7551020408163279E-2</v>
      </c>
      <c r="E1597" s="50">
        <v>8.8495575221238937E-3</v>
      </c>
      <c r="F1597" s="50">
        <v>0</v>
      </c>
      <c r="G1597" s="50">
        <v>0</v>
      </c>
    </row>
    <row r="1598" spans="1:7" ht="30" x14ac:dyDescent="0.25">
      <c r="A1598" s="48" t="s">
        <v>1567</v>
      </c>
      <c r="B1598" s="47" t="s">
        <v>183</v>
      </c>
      <c r="C1598" s="50">
        <v>1.6629711751662973E-3</v>
      </c>
      <c r="D1598" s="50">
        <v>0.22448979591836737</v>
      </c>
      <c r="E1598" s="50">
        <v>0.18584070796460175</v>
      </c>
      <c r="F1598" s="50">
        <v>0.14285714285714288</v>
      </c>
      <c r="G1598" s="50">
        <v>0.16666666666666669</v>
      </c>
    </row>
    <row r="1599" spans="1:7" ht="30" x14ac:dyDescent="0.25">
      <c r="A1599" s="48" t="s">
        <v>1568</v>
      </c>
      <c r="B1599" s="47" t="s">
        <v>183</v>
      </c>
      <c r="C1599" s="50">
        <v>0.46541019955654106</v>
      </c>
      <c r="D1599" s="50">
        <v>0.36734693877551022</v>
      </c>
      <c r="E1599" s="50">
        <v>0.20353982300884954</v>
      </c>
      <c r="F1599" s="50">
        <v>0.42857142857142855</v>
      </c>
      <c r="G1599" s="50">
        <v>0.16666666666666669</v>
      </c>
    </row>
    <row r="1600" spans="1:7" ht="30" x14ac:dyDescent="0.25">
      <c r="A1600" s="48" t="s">
        <v>1569</v>
      </c>
      <c r="B1600" s="47" t="s">
        <v>183</v>
      </c>
      <c r="C1600" s="50">
        <v>0.12294900221729491</v>
      </c>
      <c r="D1600" s="50">
        <v>0.39183673469387759</v>
      </c>
      <c r="E1600" s="50">
        <v>0.23893805309734512</v>
      </c>
      <c r="F1600" s="50">
        <v>0.33333333333333337</v>
      </c>
      <c r="G1600" s="50">
        <v>0.16666666666666669</v>
      </c>
    </row>
    <row r="1601" spans="1:7" ht="30" x14ac:dyDescent="0.25">
      <c r="A1601" s="48" t="s">
        <v>1570</v>
      </c>
      <c r="B1601" s="47" t="s">
        <v>183</v>
      </c>
      <c r="C1601" s="50">
        <v>0</v>
      </c>
      <c r="D1601" s="50">
        <v>0.16326530612244899</v>
      </c>
      <c r="E1601" s="50">
        <v>8.8495575221238923E-2</v>
      </c>
      <c r="F1601" s="50">
        <v>0.14285714285714288</v>
      </c>
      <c r="G1601" s="50">
        <v>0.16666666666666669</v>
      </c>
    </row>
    <row r="1602" spans="1:7" ht="30" x14ac:dyDescent="0.25">
      <c r="A1602" s="48" t="s">
        <v>1571</v>
      </c>
      <c r="B1602" s="47" t="s">
        <v>183</v>
      </c>
      <c r="C1602" s="50">
        <v>0</v>
      </c>
      <c r="D1602" s="50">
        <v>0</v>
      </c>
      <c r="E1602" s="50">
        <v>0</v>
      </c>
      <c r="F1602" s="50">
        <v>0</v>
      </c>
      <c r="G1602" s="50">
        <v>0</v>
      </c>
    </row>
    <row r="1603" spans="1:7" ht="30" x14ac:dyDescent="0.25">
      <c r="A1603" s="48" t="s">
        <v>1572</v>
      </c>
      <c r="B1603" s="47" t="s">
        <v>183</v>
      </c>
      <c r="C1603" s="50">
        <v>0</v>
      </c>
      <c r="D1603" s="50">
        <v>8.1632653061224497E-2</v>
      </c>
      <c r="E1603" s="50">
        <v>8.8495575221238937E-3</v>
      </c>
      <c r="F1603" s="50">
        <v>0</v>
      </c>
      <c r="G1603" s="50">
        <v>0</v>
      </c>
    </row>
    <row r="1604" spans="1:7" ht="30" x14ac:dyDescent="0.25">
      <c r="A1604" s="48" t="s">
        <v>1573</v>
      </c>
      <c r="B1604" s="47" t="s">
        <v>183</v>
      </c>
      <c r="C1604" s="50">
        <v>5.0332594235033265E-2</v>
      </c>
      <c r="D1604" s="50">
        <v>0.14285714285714285</v>
      </c>
      <c r="E1604" s="50">
        <v>7.9646017699115043E-2</v>
      </c>
      <c r="F1604" s="50">
        <v>9.5238095238095247E-2</v>
      </c>
      <c r="G1604" s="50">
        <v>0.16666666666666669</v>
      </c>
    </row>
    <row r="1605" spans="1:7" ht="30" x14ac:dyDescent="0.25">
      <c r="A1605" s="48" t="s">
        <v>1574</v>
      </c>
      <c r="B1605" s="47" t="s">
        <v>183</v>
      </c>
      <c r="C1605" s="50">
        <v>0.49490022172949005</v>
      </c>
      <c r="D1605" s="50">
        <v>6.1224489795918373E-2</v>
      </c>
      <c r="E1605" s="50">
        <v>4.4247787610619461E-2</v>
      </c>
      <c r="F1605" s="50">
        <v>9.5238095238095247E-2</v>
      </c>
      <c r="G1605" s="50">
        <v>0</v>
      </c>
    </row>
    <row r="1606" spans="1:7" ht="30" x14ac:dyDescent="0.25">
      <c r="A1606" s="48" t="s">
        <v>1575</v>
      </c>
      <c r="B1606" s="47" t="s">
        <v>183</v>
      </c>
      <c r="C1606" s="50">
        <v>3.4589800443458982E-2</v>
      </c>
      <c r="D1606" s="50">
        <v>0.14285714285714285</v>
      </c>
      <c r="E1606" s="50">
        <v>9.7345132743362831E-2</v>
      </c>
      <c r="F1606" s="50">
        <v>9.5238095238095247E-2</v>
      </c>
      <c r="G1606" s="50">
        <v>0</v>
      </c>
    </row>
    <row r="1607" spans="1:7" ht="30" x14ac:dyDescent="0.25">
      <c r="A1607" s="48" t="s">
        <v>1576</v>
      </c>
      <c r="B1607" s="47" t="s">
        <v>183</v>
      </c>
      <c r="C1607" s="50">
        <v>0</v>
      </c>
      <c r="D1607" s="50">
        <v>0.17551020408163265</v>
      </c>
      <c r="E1607" s="50">
        <v>7.0796460176991149E-2</v>
      </c>
      <c r="F1607" s="50">
        <v>0</v>
      </c>
      <c r="G1607" s="50">
        <v>0</v>
      </c>
    </row>
    <row r="1608" spans="1:7" ht="30" x14ac:dyDescent="0.25">
      <c r="A1608" s="48" t="s">
        <v>1577</v>
      </c>
      <c r="B1608" s="47" t="s">
        <v>183</v>
      </c>
      <c r="C1608" s="50">
        <v>2.5388026607538802E-2</v>
      </c>
      <c r="D1608" s="50">
        <v>7.7551020408163279E-2</v>
      </c>
      <c r="E1608" s="50">
        <v>4.4247787610619461E-2</v>
      </c>
      <c r="F1608" s="50">
        <v>0</v>
      </c>
      <c r="G1608" s="50">
        <v>0</v>
      </c>
    </row>
    <row r="1609" spans="1:7" ht="30" x14ac:dyDescent="0.25">
      <c r="A1609" s="48" t="s">
        <v>1578</v>
      </c>
      <c r="B1609" s="47" t="s">
        <v>183</v>
      </c>
      <c r="C1609" s="50">
        <v>2.483370288248337E-2</v>
      </c>
      <c r="D1609" s="50">
        <v>5.7142857142857155E-2</v>
      </c>
      <c r="E1609" s="50">
        <v>0</v>
      </c>
      <c r="F1609" s="50">
        <v>0</v>
      </c>
      <c r="G1609" s="50">
        <v>0</v>
      </c>
    </row>
    <row r="1610" spans="1:7" ht="30" x14ac:dyDescent="0.25">
      <c r="A1610" s="48" t="s">
        <v>1579</v>
      </c>
      <c r="B1610" s="47" t="s">
        <v>183</v>
      </c>
      <c r="C1610" s="50">
        <v>5.2106430155210645E-2</v>
      </c>
      <c r="D1610" s="50">
        <v>0.20408163265306123</v>
      </c>
      <c r="E1610" s="50">
        <v>9.7345132743362831E-2</v>
      </c>
      <c r="F1610" s="50">
        <v>0.23809523809523811</v>
      </c>
      <c r="G1610" s="50">
        <v>0</v>
      </c>
    </row>
    <row r="1611" spans="1:7" ht="30" x14ac:dyDescent="0.25">
      <c r="A1611" s="48" t="s">
        <v>1580</v>
      </c>
      <c r="B1611" s="47" t="s">
        <v>183</v>
      </c>
      <c r="C1611" s="50">
        <v>0.13536585365853659</v>
      </c>
      <c r="D1611" s="50">
        <v>4.0816326530612249E-2</v>
      </c>
      <c r="E1611" s="50">
        <v>6.1946902654867256E-2</v>
      </c>
      <c r="F1611" s="50">
        <v>4.7619047619047623E-2</v>
      </c>
      <c r="G1611" s="50">
        <v>0.16666666666666669</v>
      </c>
    </row>
    <row r="1612" spans="1:7" ht="30" x14ac:dyDescent="0.25">
      <c r="A1612" s="48" t="s">
        <v>1581</v>
      </c>
      <c r="B1612" s="47" t="s">
        <v>183</v>
      </c>
      <c r="C1612" s="50">
        <v>0.72804878048780497</v>
      </c>
      <c r="D1612" s="50">
        <v>0.20408163265306123</v>
      </c>
      <c r="E1612" s="50">
        <v>0.20353982300884954</v>
      </c>
      <c r="F1612" s="50">
        <v>0.23809523809523811</v>
      </c>
      <c r="G1612" s="50">
        <v>0.16666666666666669</v>
      </c>
    </row>
    <row r="1613" spans="1:7" ht="30" x14ac:dyDescent="0.25">
      <c r="A1613" s="48" t="s">
        <v>1582</v>
      </c>
      <c r="B1613" s="47" t="s">
        <v>183</v>
      </c>
      <c r="C1613" s="50">
        <v>3.0931263858093128E-2</v>
      </c>
      <c r="D1613" s="50">
        <v>0.20000000000000004</v>
      </c>
      <c r="E1613" s="50">
        <v>0.16814159292035397</v>
      </c>
      <c r="F1613" s="50">
        <v>0.23809523809523811</v>
      </c>
      <c r="G1613" s="50">
        <v>0.16666666666666669</v>
      </c>
    </row>
    <row r="1614" spans="1:7" ht="30" x14ac:dyDescent="0.25">
      <c r="A1614" s="48" t="s">
        <v>1583</v>
      </c>
      <c r="B1614" s="47" t="s">
        <v>183</v>
      </c>
      <c r="C1614" s="50">
        <v>0</v>
      </c>
      <c r="D1614" s="50">
        <v>1.6326530612244899E-2</v>
      </c>
      <c r="E1614" s="50">
        <v>1.7699115044247787E-2</v>
      </c>
      <c r="F1614" s="50">
        <v>4.7619047619047623E-2</v>
      </c>
      <c r="G1614" s="50">
        <v>0.16666666666666669</v>
      </c>
    </row>
    <row r="1615" spans="1:7" ht="30" x14ac:dyDescent="0.25">
      <c r="A1615" s="48" t="s">
        <v>1584</v>
      </c>
      <c r="B1615" s="47" t="s">
        <v>183</v>
      </c>
      <c r="C1615" s="50">
        <v>6.5410199556541022E-3</v>
      </c>
      <c r="D1615" s="50">
        <v>1.6326530612244899E-2</v>
      </c>
      <c r="E1615" s="50">
        <v>0</v>
      </c>
      <c r="F1615" s="50">
        <v>0</v>
      </c>
      <c r="G1615" s="50">
        <v>0</v>
      </c>
    </row>
    <row r="1616" spans="1:7" ht="30" x14ac:dyDescent="0.25">
      <c r="A1616" s="48" t="s">
        <v>1585</v>
      </c>
      <c r="B1616" s="47" t="s">
        <v>183</v>
      </c>
      <c r="C1616" s="50">
        <v>4.5565410199556546E-2</v>
      </c>
      <c r="D1616" s="50">
        <v>0.11836734693877553</v>
      </c>
      <c r="E1616" s="50">
        <v>6.1946902654867256E-2</v>
      </c>
      <c r="F1616" s="50">
        <v>4.7619047619047623E-2</v>
      </c>
      <c r="G1616" s="50">
        <v>0</v>
      </c>
    </row>
    <row r="1617" spans="1:7" ht="30" x14ac:dyDescent="0.25">
      <c r="A1617" s="48" t="s">
        <v>1586</v>
      </c>
      <c r="B1617" s="47" t="s">
        <v>183</v>
      </c>
      <c r="C1617" s="50">
        <v>0</v>
      </c>
      <c r="D1617" s="50">
        <v>0.18775510204081636</v>
      </c>
      <c r="E1617" s="50">
        <v>8.8495575221238923E-2</v>
      </c>
      <c r="F1617" s="50">
        <v>0.19047619047619049</v>
      </c>
      <c r="G1617" s="50">
        <v>0.16666666666666669</v>
      </c>
    </row>
    <row r="1618" spans="1:7" ht="30" x14ac:dyDescent="0.25">
      <c r="A1618" s="48" t="s">
        <v>1587</v>
      </c>
      <c r="B1618" s="47" t="s">
        <v>183</v>
      </c>
      <c r="C1618" s="50">
        <v>0</v>
      </c>
      <c r="D1618" s="50">
        <v>0.15510204081632656</v>
      </c>
      <c r="E1618" s="50">
        <v>0.10619469026548672</v>
      </c>
      <c r="F1618" s="50">
        <v>0</v>
      </c>
      <c r="G1618" s="50">
        <v>0</v>
      </c>
    </row>
    <row r="1619" spans="1:7" ht="30" x14ac:dyDescent="0.25">
      <c r="A1619" s="48" t="s">
        <v>1588</v>
      </c>
      <c r="B1619" s="47" t="s">
        <v>183</v>
      </c>
      <c r="C1619" s="50">
        <v>7.0066518847006654E-2</v>
      </c>
      <c r="D1619" s="50">
        <v>0.23673469387755106</v>
      </c>
      <c r="E1619" s="50">
        <v>0.13274336283185842</v>
      </c>
      <c r="F1619" s="50">
        <v>9.5238095238095247E-2</v>
      </c>
      <c r="G1619" s="50">
        <v>0</v>
      </c>
    </row>
    <row r="1620" spans="1:7" ht="30" x14ac:dyDescent="0.25">
      <c r="A1620" s="48" t="s">
        <v>1589</v>
      </c>
      <c r="B1620" s="47" t="s">
        <v>183</v>
      </c>
      <c r="C1620" s="50">
        <v>0</v>
      </c>
      <c r="D1620" s="50">
        <v>4.0816326530612249E-3</v>
      </c>
      <c r="E1620" s="50">
        <v>0</v>
      </c>
      <c r="F1620" s="50">
        <v>0</v>
      </c>
      <c r="G1620" s="50">
        <v>0</v>
      </c>
    </row>
    <row r="1621" spans="1:7" ht="30" x14ac:dyDescent="0.25">
      <c r="A1621" s="48" t="s">
        <v>1590</v>
      </c>
      <c r="B1621" s="47" t="s">
        <v>183</v>
      </c>
      <c r="C1621" s="50">
        <v>0</v>
      </c>
      <c r="D1621" s="50">
        <v>0.10204081632653061</v>
      </c>
      <c r="E1621" s="50">
        <v>3.5398230088495575E-2</v>
      </c>
      <c r="F1621" s="50">
        <v>4.7619047619047623E-2</v>
      </c>
      <c r="G1621" s="50">
        <v>0</v>
      </c>
    </row>
    <row r="1622" spans="1:7" ht="30" x14ac:dyDescent="0.25">
      <c r="A1622" s="48" t="s">
        <v>1591</v>
      </c>
      <c r="B1622" s="47" t="s">
        <v>183</v>
      </c>
      <c r="C1622" s="50">
        <v>6.0975609756097563E-3</v>
      </c>
      <c r="D1622" s="50">
        <v>0.23265306122448981</v>
      </c>
      <c r="E1622" s="50">
        <v>0.13274336283185842</v>
      </c>
      <c r="F1622" s="50">
        <v>0.23809523809523811</v>
      </c>
      <c r="G1622" s="50">
        <v>0.16666666666666669</v>
      </c>
    </row>
    <row r="1623" spans="1:7" ht="30" x14ac:dyDescent="0.25">
      <c r="A1623" s="48" t="s">
        <v>1592</v>
      </c>
      <c r="B1623" s="47" t="s">
        <v>183</v>
      </c>
      <c r="C1623" s="50">
        <v>1.1529933481152993E-2</v>
      </c>
      <c r="D1623" s="50">
        <v>0.3387755102040817</v>
      </c>
      <c r="E1623" s="50">
        <v>0.16814159292035397</v>
      </c>
      <c r="F1623" s="50">
        <v>0.19047619047619049</v>
      </c>
      <c r="G1623" s="50">
        <v>0.16666666666666669</v>
      </c>
    </row>
    <row r="1624" spans="1:7" ht="30" x14ac:dyDescent="0.25">
      <c r="A1624" s="48" t="s">
        <v>1593</v>
      </c>
      <c r="B1624" s="47" t="s">
        <v>183</v>
      </c>
      <c r="C1624" s="50">
        <v>0</v>
      </c>
      <c r="D1624" s="50">
        <v>0.14693877551020409</v>
      </c>
      <c r="E1624" s="50">
        <v>9.7345132743362831E-2</v>
      </c>
      <c r="F1624" s="50">
        <v>0</v>
      </c>
      <c r="G1624" s="50">
        <v>0</v>
      </c>
    </row>
    <row r="1625" spans="1:7" ht="30" x14ac:dyDescent="0.25">
      <c r="A1625" s="48" t="s">
        <v>1594</v>
      </c>
      <c r="B1625" s="47" t="s">
        <v>183</v>
      </c>
      <c r="C1625" s="50">
        <v>3.5254988913525499E-2</v>
      </c>
      <c r="D1625" s="50">
        <v>0.17959183673469389</v>
      </c>
      <c r="E1625" s="50">
        <v>5.3097345132743362E-2</v>
      </c>
      <c r="F1625" s="50">
        <v>9.5238095238095247E-2</v>
      </c>
      <c r="G1625" s="50">
        <v>0</v>
      </c>
    </row>
    <row r="1626" spans="1:7" ht="30" x14ac:dyDescent="0.25">
      <c r="A1626" s="48" t="s">
        <v>1595</v>
      </c>
      <c r="B1626" s="47" t="s">
        <v>183</v>
      </c>
      <c r="C1626" s="50">
        <v>7.0066518847006654E-2</v>
      </c>
      <c r="D1626" s="50">
        <v>0.42040816326530617</v>
      </c>
      <c r="E1626" s="50">
        <v>0.23893805309734512</v>
      </c>
      <c r="F1626" s="50">
        <v>0.19047619047619049</v>
      </c>
      <c r="G1626" s="50">
        <v>0.16666666666666669</v>
      </c>
    </row>
    <row r="1627" spans="1:7" ht="30" x14ac:dyDescent="0.25">
      <c r="A1627" s="48" t="s">
        <v>1596</v>
      </c>
      <c r="B1627" s="47" t="s">
        <v>183</v>
      </c>
      <c r="C1627" s="50">
        <v>1.8847006651884702E-2</v>
      </c>
      <c r="D1627" s="50">
        <v>0.24081632653061225</v>
      </c>
      <c r="E1627" s="50">
        <v>8.8495575221238923E-2</v>
      </c>
      <c r="F1627" s="50">
        <v>4.7619047619047623E-2</v>
      </c>
      <c r="G1627" s="50">
        <v>0</v>
      </c>
    </row>
    <row r="1628" spans="1:7" ht="30" x14ac:dyDescent="0.25">
      <c r="A1628" s="48" t="s">
        <v>1597</v>
      </c>
      <c r="B1628" s="47" t="s">
        <v>183</v>
      </c>
      <c r="C1628" s="50">
        <v>0.13093126385809312</v>
      </c>
      <c r="D1628" s="50">
        <v>0.22857142857142862</v>
      </c>
      <c r="E1628" s="50">
        <v>0.10619469026548672</v>
      </c>
      <c r="F1628" s="50">
        <v>0.28571428571428575</v>
      </c>
      <c r="G1628" s="50">
        <v>0.16666666666666669</v>
      </c>
    </row>
    <row r="1629" spans="1:7" ht="30" x14ac:dyDescent="0.25">
      <c r="A1629" s="48" t="s">
        <v>1598</v>
      </c>
      <c r="B1629" s="47" t="s">
        <v>183</v>
      </c>
      <c r="C1629" s="50">
        <v>0.14944567627494457</v>
      </c>
      <c r="D1629" s="50">
        <v>0.22448979591836737</v>
      </c>
      <c r="E1629" s="50">
        <v>0.16814159292035397</v>
      </c>
      <c r="F1629" s="50">
        <v>0.28571428571428575</v>
      </c>
      <c r="G1629" s="50">
        <v>0.16666666666666669</v>
      </c>
    </row>
    <row r="1630" spans="1:7" ht="30" x14ac:dyDescent="0.25">
      <c r="A1630" s="48" t="s">
        <v>1599</v>
      </c>
      <c r="B1630" s="47" t="s">
        <v>183</v>
      </c>
      <c r="C1630" s="50">
        <v>9.3680709534368078E-2</v>
      </c>
      <c r="D1630" s="50">
        <v>0.24081632653061225</v>
      </c>
      <c r="E1630" s="50">
        <v>0.16814159292035397</v>
      </c>
      <c r="F1630" s="50">
        <v>0.19047619047619049</v>
      </c>
      <c r="G1630" s="50">
        <v>0.16666666666666669</v>
      </c>
    </row>
    <row r="1631" spans="1:7" ht="30" x14ac:dyDescent="0.25">
      <c r="A1631" s="48" t="s">
        <v>1600</v>
      </c>
      <c r="B1631" s="47" t="s">
        <v>183</v>
      </c>
      <c r="C1631" s="50">
        <v>0.10831485587583151</v>
      </c>
      <c r="D1631" s="50">
        <v>0</v>
      </c>
      <c r="E1631" s="50">
        <v>0</v>
      </c>
      <c r="F1631" s="50">
        <v>0</v>
      </c>
      <c r="G1631" s="50">
        <v>0</v>
      </c>
    </row>
    <row r="1632" spans="1:7" ht="30" x14ac:dyDescent="0.25">
      <c r="A1632" s="48" t="s">
        <v>1601</v>
      </c>
      <c r="B1632" s="47" t="s">
        <v>183</v>
      </c>
      <c r="C1632" s="50">
        <v>0</v>
      </c>
      <c r="D1632" s="50">
        <v>0.12653061224489798</v>
      </c>
      <c r="E1632" s="50">
        <v>6.1946902654867256E-2</v>
      </c>
      <c r="F1632" s="50">
        <v>0</v>
      </c>
      <c r="G1632" s="50">
        <v>0</v>
      </c>
    </row>
    <row r="1633" spans="1:7" ht="30" x14ac:dyDescent="0.25">
      <c r="A1633" s="48" t="s">
        <v>1602</v>
      </c>
      <c r="B1633" s="47" t="s">
        <v>183</v>
      </c>
      <c r="C1633" s="50">
        <v>0</v>
      </c>
      <c r="D1633" s="50">
        <v>7.7551020408163279E-2</v>
      </c>
      <c r="E1633" s="50">
        <v>3.5398230088495575E-2</v>
      </c>
      <c r="F1633" s="50">
        <v>0</v>
      </c>
      <c r="G1633" s="50">
        <v>0</v>
      </c>
    </row>
    <row r="1634" spans="1:7" ht="30" x14ac:dyDescent="0.25">
      <c r="A1634" s="48" t="s">
        <v>1603</v>
      </c>
      <c r="B1634" s="47" t="s">
        <v>183</v>
      </c>
      <c r="C1634" s="50">
        <v>5.3215077605321508E-3</v>
      </c>
      <c r="D1634" s="50">
        <v>7.7551020408163279E-2</v>
      </c>
      <c r="E1634" s="50">
        <v>1.7699115044247787E-2</v>
      </c>
      <c r="F1634" s="50">
        <v>0</v>
      </c>
      <c r="G1634" s="50">
        <v>0</v>
      </c>
    </row>
    <row r="1635" spans="1:7" ht="30" x14ac:dyDescent="0.25">
      <c r="A1635" s="48" t="s">
        <v>1604</v>
      </c>
      <c r="B1635" s="47" t="s">
        <v>183</v>
      </c>
      <c r="C1635" s="50">
        <v>1.8736141906873616E-2</v>
      </c>
      <c r="D1635" s="50">
        <v>0.14693877551020409</v>
      </c>
      <c r="E1635" s="50">
        <v>7.0796460176991149E-2</v>
      </c>
      <c r="F1635" s="50">
        <v>9.5238095238095247E-2</v>
      </c>
      <c r="G1635" s="50">
        <v>0.16666666666666669</v>
      </c>
    </row>
    <row r="1636" spans="1:7" ht="30" x14ac:dyDescent="0.25">
      <c r="A1636" s="48" t="s">
        <v>1605</v>
      </c>
      <c r="B1636" s="47" t="s">
        <v>183</v>
      </c>
      <c r="C1636" s="50">
        <v>5.8758314855875838E-3</v>
      </c>
      <c r="D1636" s="50">
        <v>0.18367346938775511</v>
      </c>
      <c r="E1636" s="50">
        <v>8.8495575221238923E-2</v>
      </c>
      <c r="F1636" s="50">
        <v>4.7619047619047623E-2</v>
      </c>
      <c r="G1636" s="50">
        <v>0.16666666666666669</v>
      </c>
    </row>
    <row r="1637" spans="1:7" ht="30" x14ac:dyDescent="0.25">
      <c r="A1637" s="48" t="s">
        <v>1606</v>
      </c>
      <c r="B1637" s="47" t="s">
        <v>183</v>
      </c>
      <c r="C1637" s="50">
        <v>0</v>
      </c>
      <c r="D1637" s="50">
        <v>0.14693877551020409</v>
      </c>
      <c r="E1637" s="50">
        <v>7.0796460176991149E-2</v>
      </c>
      <c r="F1637" s="50">
        <v>0</v>
      </c>
      <c r="G1637" s="50">
        <v>0</v>
      </c>
    </row>
    <row r="1638" spans="1:7" ht="30" x14ac:dyDescent="0.25">
      <c r="A1638" s="48" t="s">
        <v>1607</v>
      </c>
      <c r="B1638" s="47" t="s">
        <v>183</v>
      </c>
      <c r="C1638" s="50">
        <v>5.9423503325942352E-2</v>
      </c>
      <c r="D1638" s="50">
        <v>7.7551020408163279E-2</v>
      </c>
      <c r="E1638" s="50">
        <v>4.4247787610619461E-2</v>
      </c>
      <c r="F1638" s="50">
        <v>9.5238095238095247E-2</v>
      </c>
      <c r="G1638" s="50">
        <v>0.16666666666666669</v>
      </c>
    </row>
    <row r="1639" spans="1:7" ht="30" x14ac:dyDescent="0.25">
      <c r="A1639" s="48" t="s">
        <v>1608</v>
      </c>
      <c r="B1639" s="47" t="s">
        <v>183</v>
      </c>
      <c r="C1639" s="50">
        <v>1.1862527716186254E-2</v>
      </c>
      <c r="D1639" s="50">
        <v>0</v>
      </c>
      <c r="E1639" s="50">
        <v>0</v>
      </c>
      <c r="F1639" s="50">
        <v>0</v>
      </c>
      <c r="G1639" s="50">
        <v>0</v>
      </c>
    </row>
    <row r="1640" spans="1:7" ht="30" x14ac:dyDescent="0.25">
      <c r="A1640" s="48" t="s">
        <v>1609</v>
      </c>
      <c r="B1640" s="47" t="s">
        <v>183</v>
      </c>
      <c r="C1640" s="50">
        <v>0</v>
      </c>
      <c r="D1640" s="50">
        <v>4.0816326530612249E-3</v>
      </c>
      <c r="E1640" s="50">
        <v>0</v>
      </c>
      <c r="F1640" s="50">
        <v>0</v>
      </c>
      <c r="G1640" s="50">
        <v>0</v>
      </c>
    </row>
    <row r="1641" spans="1:7" ht="30" x14ac:dyDescent="0.25">
      <c r="A1641" s="48" t="s">
        <v>1610</v>
      </c>
      <c r="B1641" s="47" t="s">
        <v>183</v>
      </c>
      <c r="C1641" s="50">
        <v>0</v>
      </c>
      <c r="D1641" s="50">
        <v>0.31836734693877555</v>
      </c>
      <c r="E1641" s="50">
        <v>0.13274336283185842</v>
      </c>
      <c r="F1641" s="50">
        <v>9.5238095238095247E-2</v>
      </c>
      <c r="G1641" s="50">
        <v>0</v>
      </c>
    </row>
    <row r="1642" spans="1:7" ht="30" x14ac:dyDescent="0.25">
      <c r="A1642" s="48" t="s">
        <v>1611</v>
      </c>
      <c r="B1642" s="47" t="s">
        <v>183</v>
      </c>
      <c r="C1642" s="50">
        <v>2.1286031042128603E-2</v>
      </c>
      <c r="D1642" s="50">
        <v>0.40816326530612246</v>
      </c>
      <c r="E1642" s="50">
        <v>0.23893805309734512</v>
      </c>
      <c r="F1642" s="50">
        <v>0.19047619047619049</v>
      </c>
      <c r="G1642" s="50">
        <v>0.16666666666666669</v>
      </c>
    </row>
    <row r="1643" spans="1:7" ht="30" x14ac:dyDescent="0.25">
      <c r="A1643" s="48" t="s">
        <v>1612</v>
      </c>
      <c r="B1643" s="47" t="s">
        <v>183</v>
      </c>
      <c r="C1643" s="50">
        <v>6.5410199556541022E-3</v>
      </c>
      <c r="D1643" s="50">
        <v>0.10612244897959185</v>
      </c>
      <c r="E1643" s="50">
        <v>7.0796460176991149E-2</v>
      </c>
      <c r="F1643" s="50">
        <v>0</v>
      </c>
      <c r="G1643" s="50">
        <v>0</v>
      </c>
    </row>
    <row r="1644" spans="1:7" ht="30" x14ac:dyDescent="0.25">
      <c r="A1644" s="48" t="s">
        <v>1613</v>
      </c>
      <c r="B1644" s="47" t="s">
        <v>183</v>
      </c>
      <c r="C1644" s="50">
        <v>8.303769401330377E-2</v>
      </c>
      <c r="D1644" s="50">
        <v>0</v>
      </c>
      <c r="E1644" s="50">
        <v>0</v>
      </c>
      <c r="F1644" s="50">
        <v>0</v>
      </c>
      <c r="G1644" s="50">
        <v>0</v>
      </c>
    </row>
    <row r="1645" spans="1:7" ht="30" x14ac:dyDescent="0.25">
      <c r="A1645" s="48" t="s">
        <v>1614</v>
      </c>
      <c r="B1645" s="47" t="s">
        <v>183</v>
      </c>
      <c r="C1645" s="50">
        <v>0.17738359201773837</v>
      </c>
      <c r="D1645" s="50">
        <v>0.26938775510204083</v>
      </c>
      <c r="E1645" s="50">
        <v>0.13274336283185842</v>
      </c>
      <c r="F1645" s="50">
        <v>0.23809523809523811</v>
      </c>
      <c r="G1645" s="50">
        <v>0.33333333333333337</v>
      </c>
    </row>
    <row r="1646" spans="1:7" ht="30" x14ac:dyDescent="0.25">
      <c r="A1646" s="48" t="s">
        <v>1615</v>
      </c>
      <c r="B1646" s="47" t="s">
        <v>183</v>
      </c>
      <c r="C1646" s="50">
        <v>6.6518847006651893E-2</v>
      </c>
      <c r="D1646" s="50">
        <v>7.7551020408163279E-2</v>
      </c>
      <c r="E1646" s="50">
        <v>2.6548672566371681E-2</v>
      </c>
      <c r="F1646" s="50">
        <v>9.5238095238095247E-2</v>
      </c>
      <c r="G1646" s="50">
        <v>0.16666666666666669</v>
      </c>
    </row>
    <row r="1647" spans="1:7" ht="30" x14ac:dyDescent="0.25">
      <c r="A1647" s="48" t="s">
        <v>1616</v>
      </c>
      <c r="B1647" s="47" t="s">
        <v>183</v>
      </c>
      <c r="C1647" s="50">
        <v>3.0155210643015521E-2</v>
      </c>
      <c r="D1647" s="50">
        <v>5.3061224489795923E-2</v>
      </c>
      <c r="E1647" s="50">
        <v>8.8495575221238937E-3</v>
      </c>
      <c r="F1647" s="50">
        <v>9.5238095238095247E-2</v>
      </c>
      <c r="G1647" s="50">
        <v>0</v>
      </c>
    </row>
    <row r="1648" spans="1:7" ht="30" x14ac:dyDescent="0.25">
      <c r="A1648" s="48" t="s">
        <v>1617</v>
      </c>
      <c r="B1648" s="47" t="s">
        <v>183</v>
      </c>
      <c r="C1648" s="50">
        <v>0</v>
      </c>
      <c r="D1648" s="50">
        <v>0.17142857142857143</v>
      </c>
      <c r="E1648" s="50">
        <v>0.10619469026548672</v>
      </c>
      <c r="F1648" s="50">
        <v>9.5238095238095247E-2</v>
      </c>
      <c r="G1648" s="50">
        <v>0.16666666666666669</v>
      </c>
    </row>
    <row r="1649" spans="1:7" ht="30" x14ac:dyDescent="0.25">
      <c r="A1649" s="48" t="s">
        <v>1618</v>
      </c>
      <c r="B1649" s="47" t="s">
        <v>183</v>
      </c>
      <c r="C1649" s="50">
        <v>0</v>
      </c>
      <c r="D1649" s="50">
        <v>9.7959183673469397E-2</v>
      </c>
      <c r="E1649" s="50">
        <v>2.6548672566371681E-2</v>
      </c>
      <c r="F1649" s="50">
        <v>0</v>
      </c>
      <c r="G1649" s="50">
        <v>0</v>
      </c>
    </row>
    <row r="1650" spans="1:7" ht="30" x14ac:dyDescent="0.25">
      <c r="A1650" s="48" t="s">
        <v>1619</v>
      </c>
      <c r="B1650" s="47" t="s">
        <v>183</v>
      </c>
      <c r="C1650" s="50">
        <v>0</v>
      </c>
      <c r="D1650" s="50">
        <v>0.11020408163265306</v>
      </c>
      <c r="E1650" s="50">
        <v>4.4247787610619461E-2</v>
      </c>
      <c r="F1650" s="50">
        <v>0</v>
      </c>
      <c r="G1650" s="50">
        <v>0</v>
      </c>
    </row>
    <row r="1651" spans="1:7" ht="30" x14ac:dyDescent="0.25">
      <c r="A1651" s="48" t="s">
        <v>1620</v>
      </c>
      <c r="B1651" s="47" t="s">
        <v>183</v>
      </c>
      <c r="C1651" s="50">
        <v>0</v>
      </c>
      <c r="D1651" s="50">
        <v>8.9795918367346947E-2</v>
      </c>
      <c r="E1651" s="50">
        <v>5.3097345132743362E-2</v>
      </c>
      <c r="F1651" s="50">
        <v>0.14285714285714288</v>
      </c>
      <c r="G1651" s="50">
        <v>0.16666666666666669</v>
      </c>
    </row>
    <row r="1652" spans="1:7" ht="30" x14ac:dyDescent="0.25">
      <c r="A1652" s="48" t="s">
        <v>1621</v>
      </c>
      <c r="B1652" s="47" t="s">
        <v>183</v>
      </c>
      <c r="C1652" s="50">
        <v>3.8802660753880268E-3</v>
      </c>
      <c r="D1652" s="50">
        <v>0.17142857142857143</v>
      </c>
      <c r="E1652" s="50">
        <v>6.1946902654867256E-2</v>
      </c>
      <c r="F1652" s="50">
        <v>0</v>
      </c>
      <c r="G1652" s="50">
        <v>0</v>
      </c>
    </row>
    <row r="1653" spans="1:7" ht="30" x14ac:dyDescent="0.25">
      <c r="A1653" s="48" t="s">
        <v>1622</v>
      </c>
      <c r="B1653" s="47" t="s">
        <v>183</v>
      </c>
      <c r="C1653" s="50">
        <v>2.7494456762749447E-2</v>
      </c>
      <c r="D1653" s="50">
        <v>0.24489795918367349</v>
      </c>
      <c r="E1653" s="50">
        <v>0.1415929203539823</v>
      </c>
      <c r="F1653" s="50">
        <v>9.5238095238095247E-2</v>
      </c>
      <c r="G1653" s="50">
        <v>0.16666666666666669</v>
      </c>
    </row>
    <row r="1654" spans="1:7" ht="30" x14ac:dyDescent="0.25">
      <c r="A1654" s="48" t="s">
        <v>1623</v>
      </c>
      <c r="B1654" s="47" t="s">
        <v>183</v>
      </c>
      <c r="C1654" s="50">
        <v>0</v>
      </c>
      <c r="D1654" s="50">
        <v>9.3877551020408179E-2</v>
      </c>
      <c r="E1654" s="50">
        <v>2.6548672566371681E-2</v>
      </c>
      <c r="F1654" s="50">
        <v>9.5238095238095247E-2</v>
      </c>
      <c r="G1654" s="50">
        <v>0</v>
      </c>
    </row>
    <row r="1655" spans="1:7" ht="30" x14ac:dyDescent="0.25">
      <c r="A1655" s="48" t="s">
        <v>1624</v>
      </c>
      <c r="B1655" s="47" t="s">
        <v>183</v>
      </c>
      <c r="C1655" s="50">
        <v>0</v>
      </c>
      <c r="D1655" s="50">
        <v>6.1224489795918373E-2</v>
      </c>
      <c r="E1655" s="50">
        <v>1.7699115044247787E-2</v>
      </c>
      <c r="F1655" s="50">
        <v>0</v>
      </c>
      <c r="G1655" s="50">
        <v>0</v>
      </c>
    </row>
    <row r="1656" spans="1:7" ht="30" x14ac:dyDescent="0.25">
      <c r="A1656" s="48" t="s">
        <v>1625</v>
      </c>
      <c r="B1656" s="47" t="s">
        <v>183</v>
      </c>
      <c r="C1656" s="50">
        <v>3.5476718403547676E-3</v>
      </c>
      <c r="D1656" s="50">
        <v>0</v>
      </c>
      <c r="E1656" s="50">
        <v>0</v>
      </c>
      <c r="F1656" s="50">
        <v>0</v>
      </c>
      <c r="G1656" s="50">
        <v>0</v>
      </c>
    </row>
    <row r="1657" spans="1:7" ht="30" x14ac:dyDescent="0.25">
      <c r="A1657" s="48" t="s">
        <v>1626</v>
      </c>
      <c r="B1657" s="47" t="s">
        <v>183</v>
      </c>
      <c r="C1657" s="50">
        <v>0</v>
      </c>
      <c r="D1657" s="50">
        <v>2.8571428571428577E-2</v>
      </c>
      <c r="E1657" s="50">
        <v>0</v>
      </c>
      <c r="F1657" s="50">
        <v>0</v>
      </c>
      <c r="G1657" s="50">
        <v>0</v>
      </c>
    </row>
    <row r="1658" spans="1:7" ht="30" x14ac:dyDescent="0.25">
      <c r="A1658" s="48" t="s">
        <v>1627</v>
      </c>
      <c r="B1658" s="47" t="s">
        <v>183</v>
      </c>
      <c r="C1658" s="50">
        <v>0.27372505543237252</v>
      </c>
      <c r="D1658" s="50">
        <v>7.7551020408163279E-2</v>
      </c>
      <c r="E1658" s="50">
        <v>8.8495575221238937E-3</v>
      </c>
      <c r="F1658" s="50">
        <v>4.7619047619047623E-2</v>
      </c>
      <c r="G1658" s="50">
        <v>0</v>
      </c>
    </row>
    <row r="1659" spans="1:7" ht="30" x14ac:dyDescent="0.25">
      <c r="A1659" s="48" t="s">
        <v>1628</v>
      </c>
      <c r="B1659" s="47" t="s">
        <v>183</v>
      </c>
      <c r="C1659" s="50">
        <v>8.4368070953436819E-2</v>
      </c>
      <c r="D1659" s="50">
        <v>0.10612244897959185</v>
      </c>
      <c r="E1659" s="50">
        <v>3.5398230088495575E-2</v>
      </c>
      <c r="F1659" s="50">
        <v>0</v>
      </c>
      <c r="G1659" s="50">
        <v>0</v>
      </c>
    </row>
    <row r="1660" spans="1:7" ht="30" x14ac:dyDescent="0.25">
      <c r="A1660" s="48" t="s">
        <v>1629</v>
      </c>
      <c r="B1660" s="47" t="s">
        <v>183</v>
      </c>
      <c r="C1660" s="50">
        <v>6.3525498891352561E-2</v>
      </c>
      <c r="D1660" s="50">
        <v>8.5714285714285715E-2</v>
      </c>
      <c r="E1660" s="50">
        <v>3.5398230088495575E-2</v>
      </c>
      <c r="F1660" s="50">
        <v>0.14285714285714288</v>
      </c>
      <c r="G1660" s="50">
        <v>0.16666666666666669</v>
      </c>
    </row>
    <row r="1661" spans="1:7" ht="30" x14ac:dyDescent="0.25">
      <c r="A1661" s="48" t="s">
        <v>1630</v>
      </c>
      <c r="B1661" s="47" t="s">
        <v>183</v>
      </c>
      <c r="C1661" s="50">
        <v>0</v>
      </c>
      <c r="D1661" s="50">
        <v>0</v>
      </c>
      <c r="E1661" s="50">
        <v>0</v>
      </c>
      <c r="F1661" s="50">
        <v>0</v>
      </c>
      <c r="G1661" s="50">
        <v>0</v>
      </c>
    </row>
    <row r="1662" spans="1:7" ht="30" x14ac:dyDescent="0.25">
      <c r="A1662" s="48" t="s">
        <v>1631</v>
      </c>
      <c r="B1662" s="47" t="s">
        <v>183</v>
      </c>
      <c r="C1662" s="50">
        <v>2.117516629711752E-2</v>
      </c>
      <c r="D1662" s="50">
        <v>6.5306122448979598E-2</v>
      </c>
      <c r="E1662" s="50">
        <v>1.7699115044247787E-2</v>
      </c>
      <c r="F1662" s="50">
        <v>4.7619047619047623E-2</v>
      </c>
      <c r="G1662" s="50">
        <v>0.16666666666666669</v>
      </c>
    </row>
    <row r="1663" spans="1:7" ht="30" x14ac:dyDescent="0.25">
      <c r="A1663" s="48" t="s">
        <v>1632</v>
      </c>
      <c r="B1663" s="47" t="s">
        <v>183</v>
      </c>
      <c r="C1663" s="50">
        <v>0</v>
      </c>
      <c r="D1663" s="50">
        <v>6.9387755102040816E-2</v>
      </c>
      <c r="E1663" s="50">
        <v>8.8495575221238937E-3</v>
      </c>
      <c r="F1663" s="50">
        <v>4.7619047619047623E-2</v>
      </c>
      <c r="G1663" s="50">
        <v>0</v>
      </c>
    </row>
    <row r="1664" spans="1:7" ht="30" x14ac:dyDescent="0.25">
      <c r="A1664" s="48" t="s">
        <v>1633</v>
      </c>
      <c r="B1664" s="47" t="s">
        <v>183</v>
      </c>
      <c r="C1664" s="50">
        <v>4.8226164079822616E-2</v>
      </c>
      <c r="D1664" s="50">
        <v>7.7551020408163279E-2</v>
      </c>
      <c r="E1664" s="50">
        <v>1.7699115044247787E-2</v>
      </c>
      <c r="F1664" s="50">
        <v>4.7619047619047623E-2</v>
      </c>
      <c r="G1664" s="50">
        <v>0</v>
      </c>
    </row>
    <row r="1665" spans="1:7" ht="30" x14ac:dyDescent="0.25">
      <c r="A1665" s="48" t="s">
        <v>1634</v>
      </c>
      <c r="B1665" s="47" t="s">
        <v>183</v>
      </c>
      <c r="C1665" s="50">
        <v>6.7627494456762756E-3</v>
      </c>
      <c r="D1665" s="50">
        <v>0.11428571428571431</v>
      </c>
      <c r="E1665" s="50">
        <v>0.1150442477876106</v>
      </c>
      <c r="F1665" s="50">
        <v>4.7619047619047623E-2</v>
      </c>
      <c r="G1665" s="50">
        <v>0.16666666666666669</v>
      </c>
    </row>
    <row r="1666" spans="1:7" ht="30" x14ac:dyDescent="0.25">
      <c r="A1666" s="48" t="s">
        <v>1635</v>
      </c>
      <c r="B1666" s="47" t="s">
        <v>183</v>
      </c>
      <c r="C1666" s="50">
        <v>0.17073170731707318</v>
      </c>
      <c r="D1666" s="50">
        <v>0.41224489795918368</v>
      </c>
      <c r="E1666" s="50">
        <v>0.32743362831858402</v>
      </c>
      <c r="F1666" s="50">
        <v>0.19047619047619049</v>
      </c>
      <c r="G1666" s="50">
        <v>0.16666666666666669</v>
      </c>
    </row>
    <row r="1667" spans="1:7" ht="30" x14ac:dyDescent="0.25">
      <c r="A1667" s="48" t="s">
        <v>1636</v>
      </c>
      <c r="B1667" s="47" t="s">
        <v>183</v>
      </c>
      <c r="C1667" s="50">
        <v>5.9977827050997787E-2</v>
      </c>
      <c r="D1667" s="50">
        <v>0.20816326530612247</v>
      </c>
      <c r="E1667" s="50">
        <v>0.1150442477876106</v>
      </c>
      <c r="F1667" s="50">
        <v>4.7619047619047623E-2</v>
      </c>
      <c r="G1667" s="50">
        <v>0.16666666666666669</v>
      </c>
    </row>
    <row r="1668" spans="1:7" ht="30" x14ac:dyDescent="0.25">
      <c r="A1668" s="48" t="s">
        <v>1637</v>
      </c>
      <c r="B1668" s="47" t="s">
        <v>183</v>
      </c>
      <c r="C1668" s="50">
        <v>0</v>
      </c>
      <c r="D1668" s="50">
        <v>8.1632653061224497E-2</v>
      </c>
      <c r="E1668" s="50">
        <v>4.4247787610619461E-2</v>
      </c>
      <c r="F1668" s="50">
        <v>4.7619047619047623E-2</v>
      </c>
      <c r="G1668" s="50">
        <v>0</v>
      </c>
    </row>
    <row r="1669" spans="1:7" ht="30" x14ac:dyDescent="0.25">
      <c r="A1669" s="48" t="s">
        <v>1638</v>
      </c>
      <c r="B1669" s="47" t="s">
        <v>183</v>
      </c>
      <c r="C1669" s="50">
        <v>0.1409090909090909</v>
      </c>
      <c r="D1669" s="50">
        <v>8.1632653061224497E-2</v>
      </c>
      <c r="E1669" s="50">
        <v>1.7699115044247787E-2</v>
      </c>
      <c r="F1669" s="50">
        <v>0</v>
      </c>
      <c r="G1669" s="50">
        <v>0</v>
      </c>
    </row>
    <row r="1670" spans="1:7" ht="30" x14ac:dyDescent="0.25">
      <c r="A1670" s="48" t="s">
        <v>1639</v>
      </c>
      <c r="B1670" s="47" t="s">
        <v>183</v>
      </c>
      <c r="C1670" s="50">
        <v>0</v>
      </c>
      <c r="D1670" s="50">
        <v>3.6734693877551024E-2</v>
      </c>
      <c r="E1670" s="50">
        <v>1.7699115044247787E-2</v>
      </c>
      <c r="F1670" s="50">
        <v>4.7619047619047623E-2</v>
      </c>
      <c r="G1670" s="50">
        <v>0.16666666666666669</v>
      </c>
    </row>
    <row r="1671" spans="1:7" ht="30" x14ac:dyDescent="0.25">
      <c r="A1671" s="48" t="s">
        <v>1640</v>
      </c>
      <c r="B1671" s="47" t="s">
        <v>183</v>
      </c>
      <c r="C1671" s="50">
        <v>0</v>
      </c>
      <c r="D1671" s="50">
        <v>0.19183673469387758</v>
      </c>
      <c r="E1671" s="50">
        <v>7.9646017699115043E-2</v>
      </c>
      <c r="F1671" s="50">
        <v>4.7619047619047623E-2</v>
      </c>
      <c r="G1671" s="50">
        <v>0.16666666666666669</v>
      </c>
    </row>
    <row r="1672" spans="1:7" ht="30" x14ac:dyDescent="0.25">
      <c r="A1672" s="48" t="s">
        <v>1641</v>
      </c>
      <c r="B1672" s="47" t="s">
        <v>183</v>
      </c>
      <c r="C1672" s="50">
        <v>0</v>
      </c>
      <c r="D1672" s="50">
        <v>9.7959183673469397E-2</v>
      </c>
      <c r="E1672" s="50">
        <v>3.5398230088495575E-2</v>
      </c>
      <c r="F1672" s="50">
        <v>4.7619047619047623E-2</v>
      </c>
      <c r="G1672" s="50">
        <v>0.16666666666666669</v>
      </c>
    </row>
    <row r="1673" spans="1:7" ht="30" x14ac:dyDescent="0.25">
      <c r="A1673" s="48" t="s">
        <v>1642</v>
      </c>
      <c r="B1673" s="47" t="s">
        <v>183</v>
      </c>
      <c r="C1673" s="50">
        <v>0</v>
      </c>
      <c r="D1673" s="50">
        <v>0.41632653061224495</v>
      </c>
      <c r="E1673" s="50">
        <v>0.24778761061946902</v>
      </c>
      <c r="F1673" s="50">
        <v>0</v>
      </c>
      <c r="G1673" s="50">
        <v>0</v>
      </c>
    </row>
    <row r="1674" spans="1:7" ht="30" x14ac:dyDescent="0.25">
      <c r="A1674" s="48" t="s">
        <v>1643</v>
      </c>
      <c r="B1674" s="47" t="s">
        <v>183</v>
      </c>
      <c r="C1674" s="50">
        <v>0</v>
      </c>
      <c r="D1674" s="50">
        <v>4.0816326530612249E-2</v>
      </c>
      <c r="E1674" s="50">
        <v>2.6548672566371681E-2</v>
      </c>
      <c r="F1674" s="50">
        <v>0</v>
      </c>
      <c r="G1674" s="50">
        <v>0</v>
      </c>
    </row>
    <row r="1675" spans="1:7" ht="30" x14ac:dyDescent="0.25">
      <c r="A1675" s="48" t="s">
        <v>1644</v>
      </c>
      <c r="B1675" s="47" t="s">
        <v>183</v>
      </c>
      <c r="C1675" s="50">
        <v>0</v>
      </c>
      <c r="D1675" s="50">
        <v>4.4897959183673473E-2</v>
      </c>
      <c r="E1675" s="50">
        <v>8.8495575221238937E-3</v>
      </c>
      <c r="F1675" s="50">
        <v>4.7619047619047623E-2</v>
      </c>
      <c r="G1675" s="50">
        <v>0</v>
      </c>
    </row>
    <row r="1676" spans="1:7" ht="30" x14ac:dyDescent="0.25">
      <c r="A1676" s="48" t="s">
        <v>1645</v>
      </c>
      <c r="B1676" s="47" t="s">
        <v>183</v>
      </c>
      <c r="C1676" s="50">
        <v>0</v>
      </c>
      <c r="D1676" s="50">
        <v>0.40000000000000008</v>
      </c>
      <c r="E1676" s="50">
        <v>0.24778761061946902</v>
      </c>
      <c r="F1676" s="50">
        <v>0.14285714285714288</v>
      </c>
      <c r="G1676" s="50">
        <v>0.33333333333333337</v>
      </c>
    </row>
    <row r="1677" spans="1:7" ht="30" x14ac:dyDescent="0.25">
      <c r="A1677" s="48" t="s">
        <v>1646</v>
      </c>
      <c r="B1677" s="47" t="s">
        <v>183</v>
      </c>
      <c r="C1677" s="50">
        <v>0</v>
      </c>
      <c r="D1677" s="50">
        <v>0.18367346938775511</v>
      </c>
      <c r="E1677" s="50">
        <v>6.1946902654867256E-2</v>
      </c>
      <c r="F1677" s="50">
        <v>9.5238095238095247E-2</v>
      </c>
      <c r="G1677" s="50">
        <v>0.16666666666666669</v>
      </c>
    </row>
    <row r="1678" spans="1:7" ht="30" x14ac:dyDescent="0.25">
      <c r="A1678" s="48" t="s">
        <v>1647</v>
      </c>
      <c r="B1678" s="47" t="s">
        <v>183</v>
      </c>
      <c r="C1678" s="50">
        <v>0</v>
      </c>
      <c r="D1678" s="50">
        <v>0</v>
      </c>
      <c r="E1678" s="50">
        <v>0</v>
      </c>
      <c r="F1678" s="50">
        <v>0</v>
      </c>
      <c r="G1678" s="50">
        <v>0</v>
      </c>
    </row>
    <row r="1679" spans="1:7" ht="30" x14ac:dyDescent="0.25">
      <c r="A1679" s="48" t="s">
        <v>1648</v>
      </c>
      <c r="B1679" s="47" t="s">
        <v>183</v>
      </c>
      <c r="C1679" s="50">
        <v>0</v>
      </c>
      <c r="D1679" s="50">
        <v>7.7551020408163279E-2</v>
      </c>
      <c r="E1679" s="50">
        <v>8.8495575221238937E-3</v>
      </c>
      <c r="F1679" s="50">
        <v>0</v>
      </c>
      <c r="G1679" s="50">
        <v>0</v>
      </c>
    </row>
    <row r="1680" spans="1:7" ht="30" x14ac:dyDescent="0.25">
      <c r="A1680" s="48" t="s">
        <v>1649</v>
      </c>
      <c r="B1680" s="47" t="s">
        <v>183</v>
      </c>
      <c r="C1680" s="50">
        <v>3.5481286482774402E-3</v>
      </c>
      <c r="D1680" s="50">
        <v>0</v>
      </c>
      <c r="E1680" s="50">
        <v>0</v>
      </c>
      <c r="F1680" s="50">
        <v>0</v>
      </c>
      <c r="G1680" s="50">
        <v>0</v>
      </c>
    </row>
    <row r="1681" spans="1:7" ht="30" x14ac:dyDescent="0.25">
      <c r="A1681" s="48" t="s">
        <v>1650</v>
      </c>
      <c r="B1681" s="47" t="s">
        <v>183</v>
      </c>
      <c r="C1681" s="50">
        <v>1.1445576284765939E-4</v>
      </c>
      <c r="D1681" s="50">
        <v>9.3877551020408179E-2</v>
      </c>
      <c r="E1681" s="50">
        <v>6.1946902654867256E-2</v>
      </c>
      <c r="F1681" s="50">
        <v>4.7619047619047623E-2</v>
      </c>
      <c r="G1681" s="50">
        <v>0.16666666666666669</v>
      </c>
    </row>
    <row r="1682" spans="1:7" ht="30" x14ac:dyDescent="0.25">
      <c r="A1682" s="48" t="s">
        <v>1651</v>
      </c>
      <c r="B1682" s="47" t="s">
        <v>183</v>
      </c>
      <c r="C1682" s="50">
        <v>2.3692342909465491E-2</v>
      </c>
      <c r="D1682" s="50">
        <v>4.4897959183673473E-2</v>
      </c>
      <c r="E1682" s="50">
        <v>0</v>
      </c>
      <c r="F1682" s="50">
        <v>0</v>
      </c>
      <c r="G1682" s="50">
        <v>0</v>
      </c>
    </row>
    <row r="1683" spans="1:7" ht="30" x14ac:dyDescent="0.25">
      <c r="A1683" s="48" t="s">
        <v>1652</v>
      </c>
      <c r="B1683" s="47" t="s">
        <v>183</v>
      </c>
      <c r="C1683" s="50">
        <v>0.13940711914844911</v>
      </c>
      <c r="D1683" s="50">
        <v>0</v>
      </c>
      <c r="E1683" s="50">
        <v>0</v>
      </c>
      <c r="F1683" s="50">
        <v>0</v>
      </c>
      <c r="G1683" s="50">
        <v>0</v>
      </c>
    </row>
    <row r="1684" spans="1:7" ht="30" x14ac:dyDescent="0.25">
      <c r="A1684" s="48" t="s">
        <v>1653</v>
      </c>
      <c r="B1684" s="47" t="s">
        <v>183</v>
      </c>
      <c r="C1684" s="50">
        <v>0.25397733775895615</v>
      </c>
      <c r="D1684" s="50">
        <v>1.6326530612244899E-2</v>
      </c>
      <c r="E1684" s="50">
        <v>0</v>
      </c>
      <c r="F1684" s="50">
        <v>0</v>
      </c>
      <c r="G1684" s="50">
        <v>0</v>
      </c>
    </row>
    <row r="1685" spans="1:7" ht="30" x14ac:dyDescent="0.25">
      <c r="A1685" s="48" t="s">
        <v>1654</v>
      </c>
      <c r="B1685" s="47" t="s">
        <v>183</v>
      </c>
      <c r="C1685" s="50">
        <v>0.18724962801877074</v>
      </c>
      <c r="D1685" s="50">
        <v>0</v>
      </c>
      <c r="E1685" s="50">
        <v>0</v>
      </c>
      <c r="F1685" s="50">
        <v>0</v>
      </c>
      <c r="G1685" s="50">
        <v>0</v>
      </c>
    </row>
    <row r="1686" spans="1:7" ht="30" x14ac:dyDescent="0.25">
      <c r="A1686" s="48" t="s">
        <v>1655</v>
      </c>
      <c r="B1686" s="47" t="s">
        <v>184</v>
      </c>
      <c r="C1686" s="50">
        <v>5.6998969898134376E-2</v>
      </c>
      <c r="D1686" s="50">
        <v>0.25483870967741934</v>
      </c>
      <c r="E1686" s="50">
        <v>0.24647887323943662</v>
      </c>
      <c r="F1686" s="50">
        <v>0</v>
      </c>
      <c r="G1686" s="50">
        <v>0</v>
      </c>
    </row>
    <row r="1687" spans="1:7" ht="30" x14ac:dyDescent="0.25">
      <c r="A1687" s="48" t="s">
        <v>738</v>
      </c>
      <c r="B1687" s="47" t="s">
        <v>184</v>
      </c>
      <c r="C1687" s="50">
        <v>0.1592079661210942</v>
      </c>
      <c r="D1687" s="50">
        <v>4.1935483870967745E-2</v>
      </c>
      <c r="E1687" s="50">
        <v>7.0422535211267616E-3</v>
      </c>
      <c r="F1687" s="50">
        <v>0</v>
      </c>
      <c r="G1687" s="50">
        <v>0</v>
      </c>
    </row>
    <row r="1688" spans="1:7" ht="30" x14ac:dyDescent="0.25">
      <c r="A1688" s="48" t="s">
        <v>1656</v>
      </c>
      <c r="B1688" s="47" t="s">
        <v>184</v>
      </c>
      <c r="C1688" s="50">
        <v>0.22158635687306857</v>
      </c>
      <c r="D1688" s="50">
        <v>3.2258064516129032E-3</v>
      </c>
      <c r="E1688" s="50">
        <v>0</v>
      </c>
      <c r="F1688" s="50">
        <v>0</v>
      </c>
      <c r="G1688" s="50">
        <v>0</v>
      </c>
    </row>
    <row r="1689" spans="1:7" ht="30" x14ac:dyDescent="0.25">
      <c r="A1689" s="48" t="s">
        <v>1657</v>
      </c>
      <c r="B1689" s="47" t="s">
        <v>184</v>
      </c>
      <c r="C1689" s="50">
        <v>1.6023806798672314E-2</v>
      </c>
      <c r="D1689" s="50">
        <v>0.21612903225806451</v>
      </c>
      <c r="E1689" s="50">
        <v>0.15492957746478875</v>
      </c>
      <c r="F1689" s="50">
        <v>0.125</v>
      </c>
      <c r="G1689" s="50">
        <v>0.25</v>
      </c>
    </row>
    <row r="1690" spans="1:7" ht="30" x14ac:dyDescent="0.25">
      <c r="A1690" s="48" t="s">
        <v>1658</v>
      </c>
      <c r="B1690" s="47" t="s">
        <v>184</v>
      </c>
      <c r="C1690" s="50">
        <v>6.3522948380450944E-2</v>
      </c>
      <c r="D1690" s="50">
        <v>0.28064516129032258</v>
      </c>
      <c r="E1690" s="50">
        <v>0.21126760563380281</v>
      </c>
      <c r="F1690" s="50">
        <v>0.125</v>
      </c>
      <c r="G1690" s="50">
        <v>0</v>
      </c>
    </row>
    <row r="1691" spans="1:7" ht="30" x14ac:dyDescent="0.25">
      <c r="A1691" s="48" t="s">
        <v>740</v>
      </c>
      <c r="B1691" s="47" t="s">
        <v>184</v>
      </c>
      <c r="C1691" s="50">
        <v>0.13505780016023805</v>
      </c>
      <c r="D1691" s="50">
        <v>0.17096774193548386</v>
      </c>
      <c r="E1691" s="50">
        <v>9.8591549295774655E-2</v>
      </c>
      <c r="F1691" s="50">
        <v>0</v>
      </c>
      <c r="G1691" s="50">
        <v>0</v>
      </c>
    </row>
    <row r="1692" spans="1:7" ht="30" x14ac:dyDescent="0.25">
      <c r="A1692" s="48" t="s">
        <v>1659</v>
      </c>
      <c r="B1692" s="47" t="s">
        <v>184</v>
      </c>
      <c r="C1692" s="50">
        <v>0.2712601579489527</v>
      </c>
      <c r="D1692" s="50">
        <v>0.12580645161290321</v>
      </c>
      <c r="E1692" s="50">
        <v>7.7464788732394374E-2</v>
      </c>
      <c r="F1692" s="50">
        <v>0.125</v>
      </c>
      <c r="G1692" s="50">
        <v>0</v>
      </c>
    </row>
    <row r="1693" spans="1:7" ht="30" x14ac:dyDescent="0.25">
      <c r="A1693" s="48" t="s">
        <v>1660</v>
      </c>
      <c r="B1693" s="47" t="s">
        <v>184</v>
      </c>
      <c r="C1693" s="50">
        <v>0.63259700125901341</v>
      </c>
      <c r="D1693" s="50">
        <v>0.22258064516129031</v>
      </c>
      <c r="E1693" s="50">
        <v>0.18309859154929575</v>
      </c>
      <c r="F1693" s="50">
        <v>0.125</v>
      </c>
      <c r="G1693" s="50">
        <v>0.25</v>
      </c>
    </row>
    <row r="1694" spans="1:7" ht="30" x14ac:dyDescent="0.25">
      <c r="A1694" s="48" t="s">
        <v>1661</v>
      </c>
      <c r="B1694" s="47" t="s">
        <v>184</v>
      </c>
      <c r="C1694" s="50">
        <v>0.7069932471099919</v>
      </c>
      <c r="D1694" s="50">
        <v>0.21612903225806451</v>
      </c>
      <c r="E1694" s="50">
        <v>0.1619718309859155</v>
      </c>
      <c r="F1694" s="50">
        <v>0.37500000000000006</v>
      </c>
      <c r="G1694" s="50">
        <v>0</v>
      </c>
    </row>
    <row r="1695" spans="1:7" ht="30" x14ac:dyDescent="0.25">
      <c r="A1695" s="48" t="s">
        <v>745</v>
      </c>
      <c r="B1695" s="47" t="s">
        <v>184</v>
      </c>
      <c r="C1695" s="50">
        <v>2.4035710198008469E-2</v>
      </c>
      <c r="D1695" s="50">
        <v>0.25161290322580643</v>
      </c>
      <c r="E1695" s="50">
        <v>0.23239436619718312</v>
      </c>
      <c r="F1695" s="50">
        <v>0.125</v>
      </c>
      <c r="G1695" s="50">
        <v>0.25</v>
      </c>
    </row>
    <row r="1696" spans="1:7" ht="30" x14ac:dyDescent="0.25">
      <c r="A1696" s="48" t="s">
        <v>1662</v>
      </c>
      <c r="B1696" s="47" t="s">
        <v>184</v>
      </c>
      <c r="C1696" s="50">
        <v>0.14444317271374613</v>
      </c>
      <c r="D1696" s="50">
        <v>0.36129032258064514</v>
      </c>
      <c r="E1696" s="50">
        <v>0.3098591549295775</v>
      </c>
      <c r="F1696" s="50">
        <v>0</v>
      </c>
      <c r="G1696" s="50">
        <v>0</v>
      </c>
    </row>
    <row r="1697" spans="1:7" ht="30" x14ac:dyDescent="0.25">
      <c r="A1697" s="48" t="s">
        <v>1663</v>
      </c>
      <c r="B1697" s="47" t="s">
        <v>184</v>
      </c>
      <c r="C1697" s="50">
        <v>0.10220899622295983</v>
      </c>
      <c r="D1697" s="50">
        <v>0.59354838709677415</v>
      </c>
      <c r="E1697" s="50">
        <v>0.4859154929577465</v>
      </c>
      <c r="F1697" s="50">
        <v>0.25</v>
      </c>
      <c r="G1697" s="50">
        <v>0</v>
      </c>
    </row>
    <row r="1698" spans="1:7" ht="30" x14ac:dyDescent="0.25">
      <c r="A1698" s="48" t="s">
        <v>1664</v>
      </c>
      <c r="B1698" s="47" t="s">
        <v>184</v>
      </c>
      <c r="C1698" s="50">
        <v>0.3279157605585441</v>
      </c>
      <c r="D1698" s="50">
        <v>0.15806451612903225</v>
      </c>
      <c r="E1698" s="50">
        <v>0.14788732394366197</v>
      </c>
      <c r="F1698" s="50">
        <v>0.125</v>
      </c>
      <c r="G1698" s="50">
        <v>0.25</v>
      </c>
    </row>
    <row r="1699" spans="1:7" ht="30" x14ac:dyDescent="0.25">
      <c r="A1699" s="48" t="s">
        <v>1665</v>
      </c>
      <c r="B1699" s="47" t="s">
        <v>184</v>
      </c>
      <c r="C1699" s="50">
        <v>0.59013391324253173</v>
      </c>
      <c r="D1699" s="50">
        <v>0.3032258064516129</v>
      </c>
      <c r="E1699" s="50">
        <v>0.23239436619718312</v>
      </c>
      <c r="F1699" s="50">
        <v>0</v>
      </c>
      <c r="G1699" s="50">
        <v>0</v>
      </c>
    </row>
    <row r="1700" spans="1:7" ht="30" x14ac:dyDescent="0.25">
      <c r="A1700" s="48" t="s">
        <v>751</v>
      </c>
      <c r="B1700" s="47" t="s">
        <v>184</v>
      </c>
      <c r="C1700" s="50">
        <v>0.68478882911754613</v>
      </c>
      <c r="D1700" s="50">
        <v>0.20967741935483872</v>
      </c>
      <c r="E1700" s="50">
        <v>0.20422535211267606</v>
      </c>
      <c r="F1700" s="50">
        <v>0.125</v>
      </c>
      <c r="G1700" s="50">
        <v>0</v>
      </c>
    </row>
    <row r="1701" spans="1:7" ht="30" x14ac:dyDescent="0.25">
      <c r="A1701" s="48" t="s">
        <v>752</v>
      </c>
      <c r="B1701" s="47" t="s">
        <v>184</v>
      </c>
      <c r="C1701" s="50">
        <v>0.64598832551218954</v>
      </c>
      <c r="D1701" s="50">
        <v>0.18709677419354837</v>
      </c>
      <c r="E1701" s="50">
        <v>0.23239436619718312</v>
      </c>
      <c r="F1701" s="50">
        <v>0.25</v>
      </c>
      <c r="G1701" s="50">
        <v>0.5</v>
      </c>
    </row>
    <row r="1702" spans="1:7" ht="30" x14ac:dyDescent="0.25">
      <c r="A1702" s="48" t="s">
        <v>1666</v>
      </c>
      <c r="B1702" s="47" t="s">
        <v>184</v>
      </c>
      <c r="C1702" s="50">
        <v>1.9457479684102095E-3</v>
      </c>
      <c r="D1702" s="50">
        <v>0.1064516129032258</v>
      </c>
      <c r="E1702" s="50">
        <v>8.4507042253521125E-2</v>
      </c>
      <c r="F1702" s="50">
        <v>0</v>
      </c>
      <c r="G1702" s="50">
        <v>0</v>
      </c>
    </row>
    <row r="1703" spans="1:7" ht="30" x14ac:dyDescent="0.25">
      <c r="A1703" s="48" t="s">
        <v>1667</v>
      </c>
      <c r="B1703" s="47" t="s">
        <v>184</v>
      </c>
      <c r="C1703" s="50">
        <v>0.12166647590706191</v>
      </c>
      <c r="D1703" s="50">
        <v>0.22258064516129031</v>
      </c>
      <c r="E1703" s="50">
        <v>0.19014084507042256</v>
      </c>
      <c r="F1703" s="50">
        <v>0</v>
      </c>
      <c r="G1703" s="50">
        <v>0</v>
      </c>
    </row>
    <row r="1704" spans="1:7" ht="30" x14ac:dyDescent="0.25">
      <c r="A1704" s="48" t="s">
        <v>1668</v>
      </c>
      <c r="B1704" s="47" t="s">
        <v>184</v>
      </c>
      <c r="C1704" s="50">
        <v>0.53508069131280755</v>
      </c>
      <c r="D1704" s="50">
        <v>0.18709677419354837</v>
      </c>
      <c r="E1704" s="50">
        <v>0.15492957746478875</v>
      </c>
      <c r="F1704" s="50">
        <v>0.125</v>
      </c>
      <c r="G1704" s="50">
        <v>0.25</v>
      </c>
    </row>
    <row r="1705" spans="1:7" ht="30" x14ac:dyDescent="0.25">
      <c r="A1705" s="48" t="s">
        <v>1669</v>
      </c>
      <c r="B1705" s="47" t="s">
        <v>184</v>
      </c>
      <c r="C1705" s="50">
        <v>0.61451299072908316</v>
      </c>
      <c r="D1705" s="50">
        <v>0.18709677419354837</v>
      </c>
      <c r="E1705" s="50">
        <v>0.14788732394366197</v>
      </c>
      <c r="F1705" s="50">
        <v>0</v>
      </c>
      <c r="G1705" s="50">
        <v>0</v>
      </c>
    </row>
    <row r="1706" spans="1:7" ht="30" x14ac:dyDescent="0.25">
      <c r="A1706" s="48" t="s">
        <v>1670</v>
      </c>
      <c r="B1706" s="47" t="s">
        <v>184</v>
      </c>
      <c r="C1706" s="50">
        <v>0.3220785166533135</v>
      </c>
      <c r="D1706" s="50">
        <v>0.23870967741935484</v>
      </c>
      <c r="E1706" s="50">
        <v>0.24647887323943662</v>
      </c>
      <c r="F1706" s="50">
        <v>0.25</v>
      </c>
      <c r="G1706" s="50">
        <v>0.5</v>
      </c>
    </row>
    <row r="1707" spans="1:7" ht="30" x14ac:dyDescent="0.25">
      <c r="A1707" s="48" t="s">
        <v>1671</v>
      </c>
      <c r="B1707" s="47" t="s">
        <v>184</v>
      </c>
      <c r="C1707" s="50">
        <v>0.29323566441570331</v>
      </c>
      <c r="D1707" s="50">
        <v>4.838709677419354E-2</v>
      </c>
      <c r="E1707" s="50">
        <v>7.0422535211267609E-2</v>
      </c>
      <c r="F1707" s="50">
        <v>0.125</v>
      </c>
      <c r="G1707" s="50">
        <v>0.25</v>
      </c>
    </row>
    <row r="1708" spans="1:7" ht="30" x14ac:dyDescent="0.25">
      <c r="A1708" s="48" t="s">
        <v>758</v>
      </c>
      <c r="B1708" s="47" t="s">
        <v>184</v>
      </c>
      <c r="C1708" s="50">
        <v>0.4468352981572622</v>
      </c>
      <c r="D1708" s="50">
        <v>0.28709677419354834</v>
      </c>
      <c r="E1708" s="50">
        <v>0.24647887323943662</v>
      </c>
      <c r="F1708" s="50">
        <v>0.25</v>
      </c>
      <c r="G1708" s="50">
        <v>0.25</v>
      </c>
    </row>
    <row r="1709" spans="1:7" ht="30" x14ac:dyDescent="0.25">
      <c r="A1709" s="48" t="s">
        <v>1672</v>
      </c>
      <c r="B1709" s="47" t="s">
        <v>184</v>
      </c>
      <c r="C1709" s="50">
        <v>0.19777955820075538</v>
      </c>
      <c r="D1709" s="50">
        <v>3.2258064516129032E-3</v>
      </c>
      <c r="E1709" s="50">
        <v>7.0422535211267616E-3</v>
      </c>
      <c r="F1709" s="50">
        <v>0.125</v>
      </c>
      <c r="G1709" s="50">
        <v>0.25</v>
      </c>
    </row>
    <row r="1710" spans="1:7" ht="30" x14ac:dyDescent="0.25">
      <c r="A1710" s="48" t="s">
        <v>1673</v>
      </c>
      <c r="B1710" s="47" t="s">
        <v>184</v>
      </c>
      <c r="C1710" s="50">
        <v>0</v>
      </c>
      <c r="D1710" s="50">
        <v>0.3</v>
      </c>
      <c r="E1710" s="50">
        <v>0.23239436619718312</v>
      </c>
      <c r="F1710" s="50">
        <v>0.37500000000000006</v>
      </c>
      <c r="G1710" s="50">
        <v>0.25</v>
      </c>
    </row>
    <row r="1711" spans="1:7" ht="30" x14ac:dyDescent="0.25">
      <c r="A1711" s="48" t="s">
        <v>1674</v>
      </c>
      <c r="B1711" s="47" t="s">
        <v>184</v>
      </c>
      <c r="C1711" s="50">
        <v>4.9444889550188845E-2</v>
      </c>
      <c r="D1711" s="50">
        <v>0.17419354838709677</v>
      </c>
      <c r="E1711" s="50">
        <v>0.15492957746478875</v>
      </c>
      <c r="F1711" s="50">
        <v>0</v>
      </c>
      <c r="G1711" s="50">
        <v>0</v>
      </c>
    </row>
    <row r="1712" spans="1:7" ht="30" x14ac:dyDescent="0.25">
      <c r="A1712" s="48" t="s">
        <v>1675</v>
      </c>
      <c r="B1712" s="47" t="s">
        <v>184</v>
      </c>
      <c r="C1712" s="50">
        <v>3.9258326656747167E-2</v>
      </c>
      <c r="D1712" s="50">
        <v>7.7419354838709667E-2</v>
      </c>
      <c r="E1712" s="50">
        <v>5.6338028169014093E-2</v>
      </c>
      <c r="F1712" s="50">
        <v>0</v>
      </c>
      <c r="G1712" s="50">
        <v>0</v>
      </c>
    </row>
    <row r="1713" spans="1:7" ht="30" x14ac:dyDescent="0.25">
      <c r="A1713" s="48" t="s">
        <v>1676</v>
      </c>
      <c r="B1713" s="47" t="s">
        <v>184</v>
      </c>
      <c r="C1713" s="50">
        <v>0.19663500057227881</v>
      </c>
      <c r="D1713" s="50">
        <v>1.2903225806451613E-2</v>
      </c>
      <c r="E1713" s="50">
        <v>7.0422535211267616E-3</v>
      </c>
      <c r="F1713" s="50">
        <v>0</v>
      </c>
      <c r="G1713" s="50">
        <v>0</v>
      </c>
    </row>
    <row r="1714" spans="1:7" ht="30" x14ac:dyDescent="0.25">
      <c r="A1714" s="48" t="s">
        <v>1677</v>
      </c>
      <c r="B1714" s="47" t="s">
        <v>184</v>
      </c>
      <c r="C1714" s="50">
        <v>0.22044179924459198</v>
      </c>
      <c r="D1714" s="50">
        <v>0.15806451612903225</v>
      </c>
      <c r="E1714" s="50">
        <v>0.14788732394366197</v>
      </c>
      <c r="F1714" s="50">
        <v>0.125</v>
      </c>
      <c r="G1714" s="50">
        <v>0</v>
      </c>
    </row>
    <row r="1715" spans="1:7" ht="30" x14ac:dyDescent="0.25">
      <c r="A1715" s="48" t="s">
        <v>1678</v>
      </c>
      <c r="B1715" s="47" t="s">
        <v>184</v>
      </c>
      <c r="C1715" s="50">
        <v>0.22330319331578344</v>
      </c>
      <c r="D1715" s="50">
        <v>0.3032258064516129</v>
      </c>
      <c r="E1715" s="50">
        <v>0.27464788732394368</v>
      </c>
      <c r="F1715" s="50">
        <v>0.125</v>
      </c>
      <c r="G1715" s="50">
        <v>0</v>
      </c>
    </row>
    <row r="1716" spans="1:7" ht="30" x14ac:dyDescent="0.25">
      <c r="A1716" s="48" t="s">
        <v>768</v>
      </c>
      <c r="B1716" s="47" t="s">
        <v>184</v>
      </c>
      <c r="C1716" s="50">
        <v>0.1825569417420167</v>
      </c>
      <c r="D1716" s="50">
        <v>8.7096774193548387E-2</v>
      </c>
      <c r="E1716" s="50">
        <v>7.7464788732394374E-2</v>
      </c>
      <c r="F1716" s="50">
        <v>0.125</v>
      </c>
      <c r="G1716" s="50">
        <v>0</v>
      </c>
    </row>
    <row r="1717" spans="1:7" ht="30" x14ac:dyDescent="0.25">
      <c r="A1717" s="48" t="s">
        <v>1679</v>
      </c>
      <c r="B1717" s="47" t="s">
        <v>184</v>
      </c>
      <c r="C1717" s="50">
        <v>0.30273549273205907</v>
      </c>
      <c r="D1717" s="50">
        <v>6.774193548387096E-2</v>
      </c>
      <c r="E1717" s="50">
        <v>7.7464788732394374E-2</v>
      </c>
      <c r="F1717" s="50">
        <v>0</v>
      </c>
      <c r="G1717" s="50">
        <v>0</v>
      </c>
    </row>
    <row r="1718" spans="1:7" ht="30" x14ac:dyDescent="0.25">
      <c r="A1718" s="48" t="s">
        <v>1680</v>
      </c>
      <c r="B1718" s="47" t="s">
        <v>184</v>
      </c>
      <c r="C1718" s="50">
        <v>3.5023463431383767E-2</v>
      </c>
      <c r="D1718" s="50">
        <v>0.24516129032258063</v>
      </c>
      <c r="E1718" s="50">
        <v>0.20422535211267606</v>
      </c>
      <c r="F1718" s="50">
        <v>0</v>
      </c>
      <c r="G1718" s="50">
        <v>0</v>
      </c>
    </row>
    <row r="1719" spans="1:7" ht="30" x14ac:dyDescent="0.25">
      <c r="A1719" s="48" t="s">
        <v>1681</v>
      </c>
      <c r="B1719" s="47" t="s">
        <v>184</v>
      </c>
      <c r="C1719" s="50">
        <v>0.41238411354011673</v>
      </c>
      <c r="D1719" s="50">
        <v>7.4193548387096769E-2</v>
      </c>
      <c r="E1719" s="50">
        <v>7.0422535211267609E-2</v>
      </c>
      <c r="F1719" s="50">
        <v>0</v>
      </c>
      <c r="G1719" s="50">
        <v>0</v>
      </c>
    </row>
    <row r="1720" spans="1:7" ht="30" x14ac:dyDescent="0.25">
      <c r="A1720" s="48" t="s">
        <v>1682</v>
      </c>
      <c r="B1720" s="47" t="s">
        <v>184</v>
      </c>
      <c r="C1720" s="50">
        <v>1.6481629850062948E-2</v>
      </c>
      <c r="D1720" s="50">
        <v>0.27419354838709675</v>
      </c>
      <c r="E1720" s="50">
        <v>0.27464788732394368</v>
      </c>
      <c r="F1720" s="50">
        <v>0.125</v>
      </c>
      <c r="G1720" s="50">
        <v>0.25</v>
      </c>
    </row>
    <row r="1721" spans="1:7" ht="30" x14ac:dyDescent="0.25">
      <c r="A1721" s="48" t="s">
        <v>1683</v>
      </c>
      <c r="B1721" s="47" t="s">
        <v>184</v>
      </c>
      <c r="C1721" s="50">
        <v>4.4637747510587154E-3</v>
      </c>
      <c r="D1721" s="50">
        <v>0.17096774193548386</v>
      </c>
      <c r="E1721" s="50">
        <v>0.14084507042253522</v>
      </c>
      <c r="F1721" s="50">
        <v>0.125</v>
      </c>
      <c r="G1721" s="50">
        <v>0.25</v>
      </c>
    </row>
    <row r="1722" spans="1:7" ht="30" x14ac:dyDescent="0.25">
      <c r="A1722" s="48" t="s">
        <v>1684</v>
      </c>
      <c r="B1722" s="47" t="s">
        <v>184</v>
      </c>
      <c r="C1722" s="50">
        <v>4.9215978024493533E-3</v>
      </c>
      <c r="D1722" s="50">
        <v>0.19354838709677416</v>
      </c>
      <c r="E1722" s="50">
        <v>0.12676056338028169</v>
      </c>
      <c r="F1722" s="50">
        <v>0.125</v>
      </c>
      <c r="G1722" s="50">
        <v>0</v>
      </c>
    </row>
    <row r="1723" spans="1:7" ht="30" x14ac:dyDescent="0.25">
      <c r="A1723" s="48" t="s">
        <v>1685</v>
      </c>
      <c r="B1723" s="47" t="s">
        <v>184</v>
      </c>
      <c r="C1723" s="50">
        <v>8.0347945519056885E-2</v>
      </c>
      <c r="D1723" s="50">
        <v>0.27419354838709675</v>
      </c>
      <c r="E1723" s="50">
        <v>0.20422535211267606</v>
      </c>
      <c r="F1723" s="50">
        <v>0</v>
      </c>
      <c r="G1723" s="50">
        <v>0</v>
      </c>
    </row>
    <row r="1724" spans="1:7" ht="30" x14ac:dyDescent="0.25">
      <c r="A1724" s="48" t="s">
        <v>1686</v>
      </c>
      <c r="B1724" s="47" t="s">
        <v>184</v>
      </c>
      <c r="C1724" s="50">
        <v>0.14501545152798442</v>
      </c>
      <c r="D1724" s="50">
        <v>0.21612903225806451</v>
      </c>
      <c r="E1724" s="50">
        <v>0.1619718309859155</v>
      </c>
      <c r="F1724" s="50">
        <v>0.125</v>
      </c>
      <c r="G1724" s="50">
        <v>0</v>
      </c>
    </row>
    <row r="1725" spans="1:7" ht="30" x14ac:dyDescent="0.25">
      <c r="A1725" s="48" t="s">
        <v>778</v>
      </c>
      <c r="B1725" s="47" t="s">
        <v>184</v>
      </c>
      <c r="C1725" s="50">
        <v>0.12212429895845255</v>
      </c>
      <c r="D1725" s="50">
        <v>0.36129032258064514</v>
      </c>
      <c r="E1725" s="50">
        <v>0.35915492957746475</v>
      </c>
      <c r="F1725" s="50">
        <v>0</v>
      </c>
      <c r="G1725" s="50">
        <v>0</v>
      </c>
    </row>
    <row r="1726" spans="1:7" ht="30" x14ac:dyDescent="0.25">
      <c r="A1726" s="48" t="s">
        <v>779</v>
      </c>
      <c r="B1726" s="47" t="s">
        <v>184</v>
      </c>
      <c r="C1726" s="50">
        <v>7.496852466521689E-2</v>
      </c>
      <c r="D1726" s="50">
        <v>0.41935483870967744</v>
      </c>
      <c r="E1726" s="50">
        <v>0.3380281690140845</v>
      </c>
      <c r="F1726" s="50">
        <v>0.125</v>
      </c>
      <c r="G1726" s="50">
        <v>0.25</v>
      </c>
    </row>
    <row r="1727" spans="1:7" ht="30" x14ac:dyDescent="0.25">
      <c r="A1727" s="48" t="s">
        <v>1687</v>
      </c>
      <c r="B1727" s="47" t="s">
        <v>184</v>
      </c>
      <c r="C1727" s="50">
        <v>0.24962801877074509</v>
      </c>
      <c r="D1727" s="50">
        <v>0.1064516129032258</v>
      </c>
      <c r="E1727" s="50">
        <v>7.0422535211267609E-2</v>
      </c>
      <c r="F1727" s="50">
        <v>0</v>
      </c>
      <c r="G1727" s="50">
        <v>0</v>
      </c>
    </row>
    <row r="1728" spans="1:7" ht="30" x14ac:dyDescent="0.25">
      <c r="A1728" s="48" t="s">
        <v>1688</v>
      </c>
      <c r="B1728" s="47" t="s">
        <v>184</v>
      </c>
      <c r="C1728" s="50">
        <v>0.45541948037083663</v>
      </c>
      <c r="D1728" s="50">
        <v>0.1</v>
      </c>
      <c r="E1728" s="50">
        <v>4.9295774647887328E-2</v>
      </c>
      <c r="F1728" s="50">
        <v>0</v>
      </c>
      <c r="G1728" s="50">
        <v>0</v>
      </c>
    </row>
    <row r="1729" spans="1:7" ht="30" x14ac:dyDescent="0.25">
      <c r="A1729" s="48" t="s">
        <v>1689</v>
      </c>
      <c r="B1729" s="47" t="s">
        <v>184</v>
      </c>
      <c r="C1729" s="50">
        <v>0.62435618633398193</v>
      </c>
      <c r="D1729" s="50">
        <v>5.8064516129032254E-2</v>
      </c>
      <c r="E1729" s="50">
        <v>3.5211267605633804E-2</v>
      </c>
      <c r="F1729" s="50">
        <v>0</v>
      </c>
      <c r="G1729" s="50">
        <v>0</v>
      </c>
    </row>
    <row r="1730" spans="1:7" ht="30" x14ac:dyDescent="0.25">
      <c r="A1730" s="48" t="s">
        <v>1690</v>
      </c>
      <c r="B1730" s="47" t="s">
        <v>184</v>
      </c>
      <c r="C1730" s="50">
        <v>1.2590133913242532E-3</v>
      </c>
      <c r="D1730" s="50">
        <v>0.17741935483870966</v>
      </c>
      <c r="E1730" s="50">
        <v>0.15492957746478875</v>
      </c>
      <c r="F1730" s="50">
        <v>0.125</v>
      </c>
      <c r="G1730" s="50">
        <v>0</v>
      </c>
    </row>
    <row r="1731" spans="1:7" ht="30" x14ac:dyDescent="0.25">
      <c r="A1731" s="48" t="s">
        <v>1691</v>
      </c>
      <c r="B1731" s="47" t="s">
        <v>184</v>
      </c>
      <c r="C1731" s="50">
        <v>7.0962572965548804E-3</v>
      </c>
      <c r="D1731" s="50">
        <v>9.3548387096774183E-2</v>
      </c>
      <c r="E1731" s="50">
        <v>6.3380281690140844E-2</v>
      </c>
      <c r="F1731" s="50">
        <v>0.125</v>
      </c>
      <c r="G1731" s="50">
        <v>0.25</v>
      </c>
    </row>
    <row r="1732" spans="1:7" ht="30" x14ac:dyDescent="0.25">
      <c r="A1732" s="48" t="s">
        <v>1692</v>
      </c>
      <c r="B1732" s="47" t="s">
        <v>184</v>
      </c>
      <c r="C1732" s="50">
        <v>2.5065812063637401E-2</v>
      </c>
      <c r="D1732" s="50">
        <v>0.2129032258064516</v>
      </c>
      <c r="E1732" s="50">
        <v>0.21830985915492956</v>
      </c>
      <c r="F1732" s="50">
        <v>0.37500000000000006</v>
      </c>
      <c r="G1732" s="50">
        <v>0.5</v>
      </c>
    </row>
    <row r="1733" spans="1:7" ht="30" x14ac:dyDescent="0.25">
      <c r="A1733" s="48" t="s">
        <v>1693</v>
      </c>
      <c r="B1733" s="47" t="s">
        <v>184</v>
      </c>
      <c r="C1733" s="50">
        <v>0.23120064095227197</v>
      </c>
      <c r="D1733" s="50">
        <v>0.26774193548387093</v>
      </c>
      <c r="E1733" s="50">
        <v>0.22535211267605637</v>
      </c>
      <c r="F1733" s="50">
        <v>0.37500000000000006</v>
      </c>
      <c r="G1733" s="50">
        <v>0.25</v>
      </c>
    </row>
    <row r="1734" spans="1:7" ht="30" x14ac:dyDescent="0.25">
      <c r="A1734" s="48" t="s">
        <v>1694</v>
      </c>
      <c r="B1734" s="47" t="s">
        <v>184</v>
      </c>
      <c r="C1734" s="50">
        <v>0.40448666590362825</v>
      </c>
      <c r="D1734" s="50">
        <v>0.41612903225806452</v>
      </c>
      <c r="E1734" s="50">
        <v>0.4859154929577465</v>
      </c>
      <c r="F1734" s="50">
        <v>0.37500000000000006</v>
      </c>
      <c r="G1734" s="50">
        <v>0.25</v>
      </c>
    </row>
    <row r="1735" spans="1:7" ht="30" x14ac:dyDescent="0.25">
      <c r="A1735" s="48" t="s">
        <v>1695</v>
      </c>
      <c r="B1735" s="47" t="s">
        <v>184</v>
      </c>
      <c r="C1735" s="50">
        <v>0.38823394757926061</v>
      </c>
      <c r="D1735" s="50">
        <v>0.41935483870967744</v>
      </c>
      <c r="E1735" s="50">
        <v>0.39436619718309862</v>
      </c>
      <c r="F1735" s="50">
        <v>0.125</v>
      </c>
      <c r="G1735" s="50">
        <v>0</v>
      </c>
    </row>
    <row r="1736" spans="1:7" ht="30" x14ac:dyDescent="0.25">
      <c r="A1736" s="48" t="s">
        <v>789</v>
      </c>
      <c r="B1736" s="47" t="s">
        <v>184</v>
      </c>
      <c r="C1736" s="50">
        <v>0.80771431841593222</v>
      </c>
      <c r="D1736" s="50">
        <v>0.51935483870967736</v>
      </c>
      <c r="E1736" s="50">
        <v>0.50704225352112675</v>
      </c>
      <c r="F1736" s="50">
        <v>0.37500000000000006</v>
      </c>
      <c r="G1736" s="50">
        <v>0.5</v>
      </c>
    </row>
    <row r="1737" spans="1:7" ht="30" x14ac:dyDescent="0.25">
      <c r="A1737" s="48" t="s">
        <v>1696</v>
      </c>
      <c r="B1737" s="47" t="s">
        <v>184</v>
      </c>
      <c r="C1737" s="50">
        <v>0.44214261188050824</v>
      </c>
      <c r="D1737" s="50">
        <v>4.1935483870967745E-2</v>
      </c>
      <c r="E1737" s="50">
        <v>3.5211267605633804E-2</v>
      </c>
      <c r="F1737" s="50">
        <v>0</v>
      </c>
      <c r="G1737" s="50">
        <v>0</v>
      </c>
    </row>
    <row r="1738" spans="1:7" ht="30" x14ac:dyDescent="0.25">
      <c r="A1738" s="48" t="s">
        <v>1697</v>
      </c>
      <c r="B1738" s="47" t="s">
        <v>184</v>
      </c>
      <c r="C1738" s="50">
        <v>0.22902598145816644</v>
      </c>
      <c r="D1738" s="50">
        <v>5.8064516129032254E-2</v>
      </c>
      <c r="E1738" s="50">
        <v>2.1126760563380281E-2</v>
      </c>
      <c r="F1738" s="50">
        <v>0</v>
      </c>
      <c r="G1738" s="50">
        <v>0</v>
      </c>
    </row>
    <row r="1739" spans="1:7" ht="30" x14ac:dyDescent="0.25">
      <c r="A1739" s="48" t="s">
        <v>1698</v>
      </c>
      <c r="B1739" s="47" t="s">
        <v>184</v>
      </c>
      <c r="C1739" s="50">
        <v>0.56941742016710539</v>
      </c>
      <c r="D1739" s="50">
        <v>0.15161290322580645</v>
      </c>
      <c r="E1739" s="50">
        <v>0.15492957746478875</v>
      </c>
      <c r="F1739" s="50">
        <v>0.125</v>
      </c>
      <c r="G1739" s="50">
        <v>0.25</v>
      </c>
    </row>
    <row r="1740" spans="1:7" ht="30" x14ac:dyDescent="0.25">
      <c r="A1740" s="48" t="s">
        <v>1699</v>
      </c>
      <c r="B1740" s="47" t="s">
        <v>184</v>
      </c>
      <c r="C1740" s="50">
        <v>5.4938766166876497E-3</v>
      </c>
      <c r="D1740" s="50">
        <v>0.12580645161290321</v>
      </c>
      <c r="E1740" s="50">
        <v>0.11971830985915494</v>
      </c>
      <c r="F1740" s="50">
        <v>0.125</v>
      </c>
      <c r="G1740" s="50">
        <v>0</v>
      </c>
    </row>
    <row r="1741" spans="1:7" ht="30" x14ac:dyDescent="0.25">
      <c r="A1741" s="48" t="s">
        <v>1700</v>
      </c>
      <c r="B1741" s="47" t="s">
        <v>184</v>
      </c>
      <c r="C1741" s="50">
        <v>0.17214146732287969</v>
      </c>
      <c r="D1741" s="50">
        <v>0.18709677419354837</v>
      </c>
      <c r="E1741" s="50">
        <v>0.14788732394366197</v>
      </c>
      <c r="F1741" s="50">
        <v>0.125</v>
      </c>
      <c r="G1741" s="50">
        <v>0</v>
      </c>
    </row>
    <row r="1742" spans="1:7" ht="30" x14ac:dyDescent="0.25">
      <c r="A1742" s="48" t="s">
        <v>1701</v>
      </c>
      <c r="B1742" s="47" t="s">
        <v>184</v>
      </c>
      <c r="C1742" s="50">
        <v>0.24482087673114342</v>
      </c>
      <c r="D1742" s="50">
        <v>0.48709677419354835</v>
      </c>
      <c r="E1742" s="50">
        <v>0.528169014084507</v>
      </c>
      <c r="F1742" s="50">
        <v>0.5</v>
      </c>
      <c r="G1742" s="50">
        <v>0.5</v>
      </c>
    </row>
    <row r="1743" spans="1:7" ht="30" x14ac:dyDescent="0.25">
      <c r="A1743" s="48" t="s">
        <v>1702</v>
      </c>
      <c r="B1743" s="47" t="s">
        <v>184</v>
      </c>
      <c r="C1743" s="50">
        <v>7.2564953645416055E-2</v>
      </c>
      <c r="D1743" s="50">
        <v>0.83870967741935487</v>
      </c>
      <c r="E1743" s="50">
        <v>0.85915492957746475</v>
      </c>
      <c r="F1743" s="50">
        <v>0.625</v>
      </c>
      <c r="G1743" s="50">
        <v>0.5</v>
      </c>
    </row>
    <row r="1744" spans="1:7" ht="30" x14ac:dyDescent="0.25">
      <c r="A1744" s="48" t="s">
        <v>1703</v>
      </c>
      <c r="B1744" s="47" t="s">
        <v>184</v>
      </c>
      <c r="C1744" s="50">
        <v>0.24665216893670594</v>
      </c>
      <c r="D1744" s="50">
        <v>0.39677419354838706</v>
      </c>
      <c r="E1744" s="50">
        <v>0.33098591549295775</v>
      </c>
      <c r="F1744" s="50">
        <v>0.125</v>
      </c>
      <c r="G1744" s="50">
        <v>0.25</v>
      </c>
    </row>
    <row r="1745" spans="1:7" ht="30" x14ac:dyDescent="0.25">
      <c r="A1745" s="48" t="s">
        <v>799</v>
      </c>
      <c r="B1745" s="47" t="s">
        <v>184</v>
      </c>
      <c r="C1745" s="50">
        <v>0.33077715462973561</v>
      </c>
      <c r="D1745" s="50">
        <v>0.3193548387096774</v>
      </c>
      <c r="E1745" s="50">
        <v>0.30281690140845069</v>
      </c>
      <c r="F1745" s="50">
        <v>0.25</v>
      </c>
      <c r="G1745" s="50">
        <v>0.25</v>
      </c>
    </row>
    <row r="1746" spans="1:7" ht="30" x14ac:dyDescent="0.25">
      <c r="A1746" s="48" t="s">
        <v>800</v>
      </c>
      <c r="B1746" s="47" t="s">
        <v>184</v>
      </c>
      <c r="C1746" s="50">
        <v>0.35904772805310742</v>
      </c>
      <c r="D1746" s="50">
        <v>0.81290322580645158</v>
      </c>
      <c r="E1746" s="50">
        <v>0.77464788732394374</v>
      </c>
      <c r="F1746" s="50">
        <v>0.625</v>
      </c>
      <c r="G1746" s="50">
        <v>0.5</v>
      </c>
    </row>
    <row r="1747" spans="1:7" ht="30" x14ac:dyDescent="0.25">
      <c r="A1747" s="48" t="s">
        <v>1704</v>
      </c>
      <c r="B1747" s="47" t="s">
        <v>184</v>
      </c>
      <c r="C1747" s="50">
        <v>0.46160009156461024</v>
      </c>
      <c r="D1747" s="50">
        <v>4.1935483870967745E-2</v>
      </c>
      <c r="E1747" s="50">
        <v>4.2253521126760563E-2</v>
      </c>
      <c r="F1747" s="50">
        <v>0.125</v>
      </c>
      <c r="G1747" s="50">
        <v>0.25</v>
      </c>
    </row>
    <row r="1748" spans="1:7" ht="30" x14ac:dyDescent="0.25">
      <c r="A1748" s="48" t="s">
        <v>1705</v>
      </c>
      <c r="B1748" s="47" t="s">
        <v>184</v>
      </c>
      <c r="C1748" s="50">
        <v>0.7883712944946778</v>
      </c>
      <c r="D1748" s="50">
        <v>0.16774193548387098</v>
      </c>
      <c r="E1748" s="50">
        <v>0.1619718309859155</v>
      </c>
      <c r="F1748" s="50">
        <v>0</v>
      </c>
      <c r="G1748" s="50">
        <v>0</v>
      </c>
    </row>
    <row r="1749" spans="1:7" ht="30" x14ac:dyDescent="0.25">
      <c r="A1749" s="48" t="s">
        <v>1706</v>
      </c>
      <c r="B1749" s="47" t="s">
        <v>184</v>
      </c>
      <c r="C1749" s="50">
        <v>0.91061004921597799</v>
      </c>
      <c r="D1749" s="50">
        <v>0.21612903225806451</v>
      </c>
      <c r="E1749" s="50">
        <v>0.19718309859154931</v>
      </c>
      <c r="F1749" s="50">
        <v>0.125</v>
      </c>
      <c r="G1749" s="50">
        <v>0</v>
      </c>
    </row>
    <row r="1750" spans="1:7" ht="30" x14ac:dyDescent="0.25">
      <c r="A1750" s="48" t="s">
        <v>1707</v>
      </c>
      <c r="B1750" s="47" t="s">
        <v>184</v>
      </c>
      <c r="C1750" s="50">
        <v>0.25867002403571021</v>
      </c>
      <c r="D1750" s="50">
        <v>0.32580645161290317</v>
      </c>
      <c r="E1750" s="50">
        <v>0.37323943661971837</v>
      </c>
      <c r="F1750" s="50">
        <v>0.25</v>
      </c>
      <c r="G1750" s="50">
        <v>0.25</v>
      </c>
    </row>
    <row r="1751" spans="1:7" ht="30" x14ac:dyDescent="0.25">
      <c r="A1751" s="48" t="s">
        <v>1708</v>
      </c>
      <c r="B1751" s="47" t="s">
        <v>184</v>
      </c>
      <c r="C1751" s="50">
        <v>0.71569188508641401</v>
      </c>
      <c r="D1751" s="50">
        <v>0.20322580645161289</v>
      </c>
      <c r="E1751" s="50">
        <v>0.16901408450704225</v>
      </c>
      <c r="F1751" s="50">
        <v>0.125</v>
      </c>
      <c r="G1751" s="50">
        <v>0</v>
      </c>
    </row>
    <row r="1752" spans="1:7" ht="30" x14ac:dyDescent="0.25">
      <c r="A1752" s="48" t="s">
        <v>1709</v>
      </c>
      <c r="B1752" s="47" t="s">
        <v>184</v>
      </c>
      <c r="C1752" s="50">
        <v>0.68421655030330775</v>
      </c>
      <c r="D1752" s="50">
        <v>0.53870967741935483</v>
      </c>
      <c r="E1752" s="50">
        <v>0.45774647887323949</v>
      </c>
      <c r="F1752" s="50">
        <v>0.37500000000000006</v>
      </c>
      <c r="G1752" s="50">
        <v>0.5</v>
      </c>
    </row>
    <row r="1753" spans="1:7" ht="30" x14ac:dyDescent="0.25">
      <c r="A1753" s="48" t="s">
        <v>1710</v>
      </c>
      <c r="B1753" s="47" t="s">
        <v>184</v>
      </c>
      <c r="C1753" s="50">
        <v>0.59940483003319212</v>
      </c>
      <c r="D1753" s="50">
        <v>0.24516129032258063</v>
      </c>
      <c r="E1753" s="50">
        <v>0.15492957746478875</v>
      </c>
      <c r="F1753" s="50">
        <v>0.125</v>
      </c>
      <c r="G1753" s="50">
        <v>0.25</v>
      </c>
    </row>
    <row r="1754" spans="1:7" ht="30" x14ac:dyDescent="0.25">
      <c r="A1754" s="48" t="s">
        <v>1711</v>
      </c>
      <c r="B1754" s="47" t="s">
        <v>184</v>
      </c>
      <c r="C1754" s="50">
        <v>0.61291061004921599</v>
      </c>
      <c r="D1754" s="50">
        <v>0.29354838709677417</v>
      </c>
      <c r="E1754" s="50">
        <v>0.20422535211267606</v>
      </c>
      <c r="F1754" s="50">
        <v>0.37500000000000006</v>
      </c>
      <c r="G1754" s="50">
        <v>0.25</v>
      </c>
    </row>
    <row r="1755" spans="1:7" ht="30" x14ac:dyDescent="0.25">
      <c r="A1755" s="48" t="s">
        <v>1712</v>
      </c>
      <c r="B1755" s="47" t="s">
        <v>184</v>
      </c>
      <c r="C1755" s="50">
        <v>0.63156689939338451</v>
      </c>
      <c r="D1755" s="50">
        <v>0.66129032258064502</v>
      </c>
      <c r="E1755" s="50">
        <v>0.69718309859154926</v>
      </c>
      <c r="F1755" s="50">
        <v>0.625</v>
      </c>
      <c r="G1755" s="50">
        <v>0.75</v>
      </c>
    </row>
    <row r="1756" spans="1:7" ht="30" x14ac:dyDescent="0.25">
      <c r="A1756" s="48" t="s">
        <v>808</v>
      </c>
      <c r="B1756" s="47" t="s">
        <v>184</v>
      </c>
      <c r="C1756" s="50">
        <v>0.7857388119491816</v>
      </c>
      <c r="D1756" s="50">
        <v>1</v>
      </c>
      <c r="E1756" s="50">
        <v>1</v>
      </c>
      <c r="F1756" s="50">
        <v>0.875</v>
      </c>
      <c r="G1756" s="50">
        <v>0.75</v>
      </c>
    </row>
    <row r="1757" spans="1:7" ht="30" x14ac:dyDescent="0.25">
      <c r="A1757" s="48" t="s">
        <v>1713</v>
      </c>
      <c r="B1757" s="47" t="s">
        <v>184</v>
      </c>
      <c r="C1757" s="50">
        <v>0.84708710083552707</v>
      </c>
      <c r="D1757" s="50">
        <v>0.17419354838709677</v>
      </c>
      <c r="E1757" s="50">
        <v>0.15492957746478875</v>
      </c>
      <c r="F1757" s="50">
        <v>0</v>
      </c>
      <c r="G1757" s="50">
        <v>0</v>
      </c>
    </row>
    <row r="1758" spans="1:7" ht="30" x14ac:dyDescent="0.25">
      <c r="A1758" s="48" t="s">
        <v>1714</v>
      </c>
      <c r="B1758" s="47" t="s">
        <v>184</v>
      </c>
      <c r="C1758" s="50">
        <v>1</v>
      </c>
      <c r="D1758" s="50">
        <v>0.17096774193548386</v>
      </c>
      <c r="E1758" s="50">
        <v>0.19718309859154931</v>
      </c>
      <c r="F1758" s="50">
        <v>0.125</v>
      </c>
      <c r="G1758" s="50">
        <v>0</v>
      </c>
    </row>
    <row r="1759" spans="1:7" ht="30" x14ac:dyDescent="0.25">
      <c r="A1759" s="48" t="s">
        <v>1715</v>
      </c>
      <c r="B1759" s="47" t="s">
        <v>184</v>
      </c>
      <c r="C1759" s="50">
        <v>0.75483575598031361</v>
      </c>
      <c r="D1759" s="50">
        <v>0.32903225806451614</v>
      </c>
      <c r="E1759" s="50">
        <v>0.352112676056338</v>
      </c>
      <c r="F1759" s="50">
        <v>0.5</v>
      </c>
      <c r="G1759" s="50">
        <v>0.5</v>
      </c>
    </row>
    <row r="1760" spans="1:7" ht="30" x14ac:dyDescent="0.25">
      <c r="A1760" s="48" t="s">
        <v>1716</v>
      </c>
      <c r="B1760" s="47" t="s">
        <v>184</v>
      </c>
      <c r="C1760" s="50">
        <v>0.88909236580061801</v>
      </c>
      <c r="D1760" s="50">
        <v>0.27096774193548384</v>
      </c>
      <c r="E1760" s="50">
        <v>0.28873239436619719</v>
      </c>
      <c r="F1760" s="50">
        <v>0.125</v>
      </c>
      <c r="G1760" s="50">
        <v>0.25</v>
      </c>
    </row>
    <row r="1761" spans="1:7" ht="30" x14ac:dyDescent="0.25">
      <c r="A1761" s="48" t="s">
        <v>1717</v>
      </c>
      <c r="B1761" s="47" t="s">
        <v>184</v>
      </c>
      <c r="C1761" s="50">
        <v>0.64724733890351382</v>
      </c>
      <c r="D1761" s="50">
        <v>0.28064516129032258</v>
      </c>
      <c r="E1761" s="50">
        <v>0.30281690140845069</v>
      </c>
      <c r="F1761" s="50">
        <v>0.125</v>
      </c>
      <c r="G1761" s="50">
        <v>0</v>
      </c>
    </row>
    <row r="1762" spans="1:7" ht="30" x14ac:dyDescent="0.25">
      <c r="A1762" s="48" t="s">
        <v>1718</v>
      </c>
      <c r="B1762" s="47" t="s">
        <v>184</v>
      </c>
      <c r="C1762" s="50">
        <v>0.48563580176261872</v>
      </c>
      <c r="D1762" s="50">
        <v>0.24838709677419354</v>
      </c>
      <c r="E1762" s="50">
        <v>0.22535211267605637</v>
      </c>
      <c r="F1762" s="50">
        <v>0.25</v>
      </c>
      <c r="G1762" s="50">
        <v>0.25</v>
      </c>
    </row>
    <row r="1763" spans="1:7" ht="30" x14ac:dyDescent="0.25">
      <c r="A1763" s="48" t="s">
        <v>1719</v>
      </c>
      <c r="B1763" s="47" t="s">
        <v>184</v>
      </c>
      <c r="C1763" s="50">
        <v>0.43069703559574224</v>
      </c>
      <c r="D1763" s="50">
        <v>0.16774193548387098</v>
      </c>
      <c r="E1763" s="50">
        <v>0.14788732394366197</v>
      </c>
      <c r="F1763" s="50">
        <v>0.125</v>
      </c>
      <c r="G1763" s="50">
        <v>0.25</v>
      </c>
    </row>
    <row r="1764" spans="1:7" ht="30" x14ac:dyDescent="0.25">
      <c r="A1764" s="48" t="s">
        <v>1720</v>
      </c>
      <c r="B1764" s="47" t="s">
        <v>184</v>
      </c>
      <c r="C1764" s="50">
        <v>0.58773034222273091</v>
      </c>
      <c r="D1764" s="50">
        <v>0.51290322580645165</v>
      </c>
      <c r="E1764" s="50">
        <v>0.63380281690140849</v>
      </c>
      <c r="F1764" s="50">
        <v>0.5</v>
      </c>
      <c r="G1764" s="50">
        <v>0.5</v>
      </c>
    </row>
    <row r="1765" spans="1:7" ht="30" x14ac:dyDescent="0.25">
      <c r="A1765" s="48" t="s">
        <v>1721</v>
      </c>
      <c r="B1765" s="47" t="s">
        <v>184</v>
      </c>
      <c r="C1765" s="50">
        <v>0.65400022891152565</v>
      </c>
      <c r="D1765" s="50">
        <v>0.55161290322580636</v>
      </c>
      <c r="E1765" s="50">
        <v>0.66901408450704225</v>
      </c>
      <c r="F1765" s="50">
        <v>0.5</v>
      </c>
      <c r="G1765" s="50">
        <v>0.75</v>
      </c>
    </row>
    <row r="1766" spans="1:7" ht="30" x14ac:dyDescent="0.25">
      <c r="A1766" s="48" t="s">
        <v>815</v>
      </c>
      <c r="B1766" s="47" t="s">
        <v>184</v>
      </c>
      <c r="C1766" s="50">
        <v>0.76731143413070846</v>
      </c>
      <c r="D1766" s="50">
        <v>0.43225806451612903</v>
      </c>
      <c r="E1766" s="50">
        <v>0.42253521126760563</v>
      </c>
      <c r="F1766" s="50">
        <v>0.625</v>
      </c>
      <c r="G1766" s="50">
        <v>0.25</v>
      </c>
    </row>
    <row r="1767" spans="1:7" ht="30" x14ac:dyDescent="0.25">
      <c r="A1767" s="48" t="s">
        <v>816</v>
      </c>
      <c r="B1767" s="47" t="s">
        <v>184</v>
      </c>
      <c r="C1767" s="50">
        <v>0.82167792148334673</v>
      </c>
      <c r="D1767" s="50">
        <v>0.30967741935483867</v>
      </c>
      <c r="E1767" s="50">
        <v>0.35915492957746475</v>
      </c>
      <c r="F1767" s="50">
        <v>0.125</v>
      </c>
      <c r="G1767" s="50">
        <v>0.25</v>
      </c>
    </row>
    <row r="1768" spans="1:7" ht="30" x14ac:dyDescent="0.25">
      <c r="A1768" s="48" t="s">
        <v>1722</v>
      </c>
      <c r="B1768" s="47" t="s">
        <v>184</v>
      </c>
      <c r="C1768" s="50">
        <v>0.70127045896760898</v>
      </c>
      <c r="D1768" s="50">
        <v>9.3548387096774183E-2</v>
      </c>
      <c r="E1768" s="50">
        <v>0.11267605633802819</v>
      </c>
      <c r="F1768" s="50">
        <v>0</v>
      </c>
      <c r="G1768" s="50">
        <v>0</v>
      </c>
    </row>
    <row r="1769" spans="1:7" ht="30" x14ac:dyDescent="0.25">
      <c r="A1769" s="48" t="s">
        <v>1723</v>
      </c>
      <c r="B1769" s="47" t="s">
        <v>184</v>
      </c>
      <c r="C1769" s="50">
        <v>0.72278814238296896</v>
      </c>
      <c r="D1769" s="50">
        <v>0.18064516129032257</v>
      </c>
      <c r="E1769" s="50">
        <v>0.176056338028169</v>
      </c>
      <c r="F1769" s="50">
        <v>0.5</v>
      </c>
      <c r="G1769" s="50">
        <v>0.25</v>
      </c>
    </row>
    <row r="1770" spans="1:7" ht="30" x14ac:dyDescent="0.25">
      <c r="A1770" s="48" t="s">
        <v>1724</v>
      </c>
      <c r="B1770" s="47" t="s">
        <v>184</v>
      </c>
      <c r="C1770" s="50">
        <v>0.51012933501201785</v>
      </c>
      <c r="D1770" s="50">
        <v>4.838709677419354E-2</v>
      </c>
      <c r="E1770" s="50">
        <v>7.0422535211267609E-2</v>
      </c>
      <c r="F1770" s="50">
        <v>0</v>
      </c>
      <c r="G1770" s="50">
        <v>0</v>
      </c>
    </row>
    <row r="1771" spans="1:7" ht="30" x14ac:dyDescent="0.25">
      <c r="A1771" s="48" t="s">
        <v>1725</v>
      </c>
      <c r="B1771" s="47" t="s">
        <v>184</v>
      </c>
      <c r="C1771" s="50">
        <v>0.40711914844912439</v>
      </c>
      <c r="D1771" s="50">
        <v>3.8709677419354833E-2</v>
      </c>
      <c r="E1771" s="50">
        <v>4.9295774647887328E-2</v>
      </c>
      <c r="F1771" s="50">
        <v>0</v>
      </c>
      <c r="G1771" s="50">
        <v>0</v>
      </c>
    </row>
    <row r="1772" spans="1:7" ht="30" x14ac:dyDescent="0.25">
      <c r="A1772" s="48" t="s">
        <v>1726</v>
      </c>
      <c r="B1772" s="47" t="s">
        <v>184</v>
      </c>
      <c r="C1772" s="50">
        <v>0.89927892869405968</v>
      </c>
      <c r="D1772" s="50">
        <v>2.2580645161290321E-2</v>
      </c>
      <c r="E1772" s="50">
        <v>4.2253521126760563E-2</v>
      </c>
      <c r="F1772" s="50">
        <v>0.125</v>
      </c>
      <c r="G1772" s="50">
        <v>0.25</v>
      </c>
    </row>
    <row r="1773" spans="1:7" ht="30" x14ac:dyDescent="0.25">
      <c r="A1773" s="48" t="s">
        <v>1727</v>
      </c>
      <c r="B1773" s="47" t="s">
        <v>184</v>
      </c>
      <c r="C1773" s="50">
        <v>0.32287970699324708</v>
      </c>
      <c r="D1773" s="50">
        <v>0.14193548387096774</v>
      </c>
      <c r="E1773" s="50">
        <v>0.176056338028169</v>
      </c>
      <c r="F1773" s="50">
        <v>0</v>
      </c>
      <c r="G1773" s="50">
        <v>0</v>
      </c>
    </row>
    <row r="1774" spans="1:7" ht="30" x14ac:dyDescent="0.25">
      <c r="A1774" s="48" t="s">
        <v>1728</v>
      </c>
      <c r="B1774" s="47" t="s">
        <v>184</v>
      </c>
      <c r="C1774" s="50">
        <v>0.48037083667162644</v>
      </c>
      <c r="D1774" s="50">
        <v>0.34193548387096773</v>
      </c>
      <c r="E1774" s="50">
        <v>0.3098591549295775</v>
      </c>
      <c r="F1774" s="50">
        <v>0.125</v>
      </c>
      <c r="G1774" s="50">
        <v>0</v>
      </c>
    </row>
    <row r="1775" spans="1:7" ht="30" x14ac:dyDescent="0.25">
      <c r="A1775" s="48" t="s">
        <v>1729</v>
      </c>
      <c r="B1775" s="47" t="s">
        <v>184</v>
      </c>
      <c r="C1775" s="50">
        <v>0.63923543550417761</v>
      </c>
      <c r="D1775" s="50">
        <v>0.57419354838709669</v>
      </c>
      <c r="E1775" s="50">
        <v>0.59154929577464788</v>
      </c>
      <c r="F1775" s="50">
        <v>1</v>
      </c>
      <c r="G1775" s="50">
        <v>1</v>
      </c>
    </row>
    <row r="1776" spans="1:7" ht="30" x14ac:dyDescent="0.25">
      <c r="A1776" s="48" t="s">
        <v>1730</v>
      </c>
      <c r="B1776" s="47" t="s">
        <v>184</v>
      </c>
      <c r="C1776" s="50">
        <v>0.82236465606043263</v>
      </c>
      <c r="D1776" s="50">
        <v>0.46451612903225803</v>
      </c>
      <c r="E1776" s="50">
        <v>0.46478873239436624</v>
      </c>
      <c r="F1776" s="50">
        <v>0.37500000000000006</v>
      </c>
      <c r="G1776" s="50">
        <v>0.25</v>
      </c>
    </row>
    <row r="1777" spans="1:7" ht="30" x14ac:dyDescent="0.25">
      <c r="A1777" s="48" t="s">
        <v>1731</v>
      </c>
      <c r="B1777" s="47" t="s">
        <v>184</v>
      </c>
      <c r="C1777" s="50">
        <v>0.72450497882568388</v>
      </c>
      <c r="D1777" s="50">
        <v>0.48064516129032259</v>
      </c>
      <c r="E1777" s="50">
        <v>0.53521126760563387</v>
      </c>
      <c r="F1777" s="50">
        <v>0.37500000000000006</v>
      </c>
      <c r="G1777" s="50">
        <v>0.25</v>
      </c>
    </row>
    <row r="1778" spans="1:7" ht="30" x14ac:dyDescent="0.25">
      <c r="A1778" s="48" t="s">
        <v>821</v>
      </c>
      <c r="B1778" s="47" t="s">
        <v>184</v>
      </c>
      <c r="C1778" s="50">
        <v>0.70710770287283964</v>
      </c>
      <c r="D1778" s="50">
        <v>0.18709677419354837</v>
      </c>
      <c r="E1778" s="50">
        <v>0.16901408450704225</v>
      </c>
      <c r="F1778" s="50">
        <v>0.125</v>
      </c>
      <c r="G1778" s="50">
        <v>0.25</v>
      </c>
    </row>
    <row r="1779" spans="1:7" ht="30" x14ac:dyDescent="0.25">
      <c r="A1779" s="48" t="s">
        <v>822</v>
      </c>
      <c r="B1779" s="47" t="s">
        <v>184</v>
      </c>
      <c r="C1779" s="50">
        <v>0.86105070390294147</v>
      </c>
      <c r="D1779" s="50">
        <v>5.1612903225806452E-2</v>
      </c>
      <c r="E1779" s="50">
        <v>4.9295774647887328E-2</v>
      </c>
      <c r="F1779" s="50">
        <v>0</v>
      </c>
      <c r="G1779" s="50">
        <v>0</v>
      </c>
    </row>
    <row r="1780" spans="1:7" ht="30" x14ac:dyDescent="0.25">
      <c r="A1780" s="48" t="s">
        <v>1732</v>
      </c>
      <c r="B1780" s="47" t="s">
        <v>184</v>
      </c>
      <c r="C1780" s="50">
        <v>0.69508984777383542</v>
      </c>
      <c r="D1780" s="50">
        <v>9.3548387096774183E-2</v>
      </c>
      <c r="E1780" s="50">
        <v>7.7464788732394374E-2</v>
      </c>
      <c r="F1780" s="50">
        <v>0</v>
      </c>
      <c r="G1780" s="50">
        <v>0</v>
      </c>
    </row>
    <row r="1781" spans="1:7" ht="30" x14ac:dyDescent="0.25">
      <c r="A1781" s="48" t="s">
        <v>1733</v>
      </c>
      <c r="B1781" s="47" t="s">
        <v>184</v>
      </c>
      <c r="C1781" s="50">
        <v>0.45862424173057115</v>
      </c>
      <c r="D1781" s="50">
        <v>0.20967741935483872</v>
      </c>
      <c r="E1781" s="50">
        <v>0.19014084507042256</v>
      </c>
      <c r="F1781" s="50">
        <v>0.125</v>
      </c>
      <c r="G1781" s="50">
        <v>0</v>
      </c>
    </row>
    <row r="1782" spans="1:7" ht="30" x14ac:dyDescent="0.25">
      <c r="A1782" s="48" t="s">
        <v>1734</v>
      </c>
      <c r="B1782" s="47" t="s">
        <v>184</v>
      </c>
      <c r="C1782" s="50">
        <v>0.4387089389950784</v>
      </c>
      <c r="D1782" s="50">
        <v>0.13225806451612904</v>
      </c>
      <c r="E1782" s="50">
        <v>0.11267605633802819</v>
      </c>
      <c r="F1782" s="50">
        <v>0.125</v>
      </c>
      <c r="G1782" s="50">
        <v>0.25</v>
      </c>
    </row>
    <row r="1783" spans="1:7" ht="30" x14ac:dyDescent="0.25">
      <c r="A1783" s="48" t="s">
        <v>1735</v>
      </c>
      <c r="B1783" s="47" t="s">
        <v>184</v>
      </c>
      <c r="C1783" s="50">
        <v>0.34622868261416961</v>
      </c>
      <c r="D1783" s="50">
        <v>0.19032258064516128</v>
      </c>
      <c r="E1783" s="50">
        <v>0.176056338028169</v>
      </c>
      <c r="F1783" s="50">
        <v>0</v>
      </c>
      <c r="G1783" s="50">
        <v>0</v>
      </c>
    </row>
    <row r="1784" spans="1:7" ht="30" x14ac:dyDescent="0.25">
      <c r="A1784" s="48" t="s">
        <v>1736</v>
      </c>
      <c r="B1784" s="47" t="s">
        <v>184</v>
      </c>
      <c r="C1784" s="50">
        <v>0.56918850864141002</v>
      </c>
      <c r="D1784" s="50">
        <v>0.14516129032258066</v>
      </c>
      <c r="E1784" s="50">
        <v>6.3380281690140844E-2</v>
      </c>
      <c r="F1784" s="50">
        <v>0.125</v>
      </c>
      <c r="G1784" s="50">
        <v>0.25</v>
      </c>
    </row>
    <row r="1785" spans="1:7" ht="30" x14ac:dyDescent="0.25">
      <c r="A1785" s="48" t="s">
        <v>1737</v>
      </c>
      <c r="B1785" s="47" t="s">
        <v>184</v>
      </c>
      <c r="C1785" s="50">
        <v>0.85303880050360537</v>
      </c>
      <c r="D1785" s="50">
        <v>0.3193548387096774</v>
      </c>
      <c r="E1785" s="50">
        <v>0.31690140845070425</v>
      </c>
      <c r="F1785" s="50">
        <v>0.37500000000000006</v>
      </c>
      <c r="G1785" s="50">
        <v>0.5</v>
      </c>
    </row>
    <row r="1786" spans="1:7" ht="30" x14ac:dyDescent="0.25">
      <c r="A1786" s="48" t="s">
        <v>1738</v>
      </c>
      <c r="B1786" s="47" t="s">
        <v>184</v>
      </c>
      <c r="C1786" s="50">
        <v>0.69405974590820652</v>
      </c>
      <c r="D1786" s="50">
        <v>0.50322580645161286</v>
      </c>
      <c r="E1786" s="50">
        <v>0.47887323943661975</v>
      </c>
      <c r="F1786" s="50">
        <v>0.25</v>
      </c>
      <c r="G1786" s="50">
        <v>0.25</v>
      </c>
    </row>
    <row r="1787" spans="1:7" ht="30" x14ac:dyDescent="0.25">
      <c r="A1787" s="48" t="s">
        <v>1739</v>
      </c>
      <c r="B1787" s="47" t="s">
        <v>184</v>
      </c>
      <c r="C1787" s="50">
        <v>0.65205448094311547</v>
      </c>
      <c r="D1787" s="50">
        <v>0.23870967741935484</v>
      </c>
      <c r="E1787" s="50">
        <v>0.24647887323943662</v>
      </c>
      <c r="F1787" s="50">
        <v>0.25</v>
      </c>
      <c r="G1787" s="50">
        <v>0.25</v>
      </c>
    </row>
    <row r="1788" spans="1:7" ht="30" x14ac:dyDescent="0.25">
      <c r="A1788" s="48" t="s">
        <v>1740</v>
      </c>
      <c r="B1788" s="47" t="s">
        <v>184</v>
      </c>
      <c r="C1788" s="50">
        <v>0.57742932356644161</v>
      </c>
      <c r="D1788" s="50">
        <v>0.58387096774193548</v>
      </c>
      <c r="E1788" s="50">
        <v>0.57042253521126762</v>
      </c>
      <c r="F1788" s="50">
        <v>0.5</v>
      </c>
      <c r="G1788" s="50">
        <v>0.25</v>
      </c>
    </row>
    <row r="1789" spans="1:7" ht="30" x14ac:dyDescent="0.25">
      <c r="A1789" s="48" t="s">
        <v>867</v>
      </c>
      <c r="B1789" s="47" t="s">
        <v>184</v>
      </c>
      <c r="C1789" s="50">
        <v>0.35996337415588875</v>
      </c>
      <c r="D1789" s="50">
        <v>0.21612903225806451</v>
      </c>
      <c r="E1789" s="50">
        <v>0.22535211267605637</v>
      </c>
      <c r="F1789" s="50">
        <v>0.25</v>
      </c>
      <c r="G1789" s="50">
        <v>0.25</v>
      </c>
    </row>
    <row r="1790" spans="1:7" ht="30" x14ac:dyDescent="0.25">
      <c r="A1790" s="48" t="s">
        <v>825</v>
      </c>
      <c r="B1790" s="47" t="s">
        <v>184</v>
      </c>
      <c r="C1790" s="50">
        <v>4.8529243447407576E-2</v>
      </c>
      <c r="D1790" s="50">
        <v>0.29354838709677417</v>
      </c>
      <c r="E1790" s="50">
        <v>0.26760563380281693</v>
      </c>
      <c r="F1790" s="50">
        <v>0.25</v>
      </c>
      <c r="G1790" s="50">
        <v>0.25</v>
      </c>
    </row>
    <row r="1791" spans="1:7" ht="30" x14ac:dyDescent="0.25">
      <c r="A1791" s="48" t="s">
        <v>1741</v>
      </c>
      <c r="B1791" s="47" t="s">
        <v>184</v>
      </c>
      <c r="C1791" s="50">
        <v>4.8071420396016938E-3</v>
      </c>
      <c r="D1791" s="50">
        <v>0.32580645161290317</v>
      </c>
      <c r="E1791" s="50">
        <v>0.31690140845070425</v>
      </c>
      <c r="F1791" s="50">
        <v>0.37500000000000006</v>
      </c>
      <c r="G1791" s="50">
        <v>0</v>
      </c>
    </row>
    <row r="1792" spans="1:7" ht="30" x14ac:dyDescent="0.25">
      <c r="A1792" s="48" t="s">
        <v>1742</v>
      </c>
      <c r="B1792" s="47" t="s">
        <v>184</v>
      </c>
      <c r="C1792" s="50">
        <v>0.30170539086643011</v>
      </c>
      <c r="D1792" s="50">
        <v>0.12903225806451613</v>
      </c>
      <c r="E1792" s="50">
        <v>0.176056338028169</v>
      </c>
      <c r="F1792" s="50">
        <v>0</v>
      </c>
      <c r="G1792" s="50">
        <v>0</v>
      </c>
    </row>
    <row r="1793" spans="1:7" ht="30" x14ac:dyDescent="0.25">
      <c r="A1793" s="48" t="s">
        <v>1743</v>
      </c>
      <c r="B1793" s="47" t="s">
        <v>184</v>
      </c>
      <c r="C1793" s="50">
        <v>0.54835755980313605</v>
      </c>
      <c r="D1793" s="50">
        <v>0.26774193548387093</v>
      </c>
      <c r="E1793" s="50">
        <v>0.36619718309859151</v>
      </c>
      <c r="F1793" s="50">
        <v>0.125</v>
      </c>
      <c r="G1793" s="50">
        <v>0.25</v>
      </c>
    </row>
    <row r="1794" spans="1:7" ht="30" x14ac:dyDescent="0.25">
      <c r="A1794" s="48" t="s">
        <v>1744</v>
      </c>
      <c r="B1794" s="47" t="s">
        <v>184</v>
      </c>
      <c r="C1794" s="50">
        <v>0.72702300560833233</v>
      </c>
      <c r="D1794" s="50">
        <v>0.50645161290322571</v>
      </c>
      <c r="E1794" s="50">
        <v>0.47887323943661975</v>
      </c>
      <c r="F1794" s="50">
        <v>0.37500000000000006</v>
      </c>
      <c r="G1794" s="50">
        <v>0.5</v>
      </c>
    </row>
    <row r="1795" spans="1:7" ht="30" x14ac:dyDescent="0.25">
      <c r="A1795" s="48" t="s">
        <v>1745</v>
      </c>
      <c r="B1795" s="47" t="s">
        <v>184</v>
      </c>
      <c r="C1795" s="50">
        <v>0.95536225248941287</v>
      </c>
      <c r="D1795" s="50">
        <v>0.58387096774193548</v>
      </c>
      <c r="E1795" s="50">
        <v>0.54225352112676062</v>
      </c>
      <c r="F1795" s="50">
        <v>0.37500000000000006</v>
      </c>
      <c r="G1795" s="50">
        <v>0.25</v>
      </c>
    </row>
    <row r="1796" spans="1:7" ht="30" x14ac:dyDescent="0.25">
      <c r="A1796" s="48" t="s">
        <v>1746</v>
      </c>
      <c r="B1796" s="47" t="s">
        <v>184</v>
      </c>
      <c r="C1796" s="50">
        <v>0.71637861966350003</v>
      </c>
      <c r="D1796" s="50">
        <v>0.21612903225806451</v>
      </c>
      <c r="E1796" s="50">
        <v>0.20422535211267606</v>
      </c>
      <c r="F1796" s="50">
        <v>0.25</v>
      </c>
      <c r="G1796" s="50">
        <v>0.25</v>
      </c>
    </row>
    <row r="1797" spans="1:7" ht="30" x14ac:dyDescent="0.25">
      <c r="A1797" s="48" t="s">
        <v>1747</v>
      </c>
      <c r="B1797" s="47" t="s">
        <v>184</v>
      </c>
      <c r="C1797" s="50">
        <v>0.77932928922971267</v>
      </c>
      <c r="D1797" s="50">
        <v>5.1612903225806452E-2</v>
      </c>
      <c r="E1797" s="50">
        <v>2.1126760563380281E-2</v>
      </c>
      <c r="F1797" s="50">
        <v>0</v>
      </c>
      <c r="G1797" s="50">
        <v>0</v>
      </c>
    </row>
    <row r="1798" spans="1:7" ht="30" x14ac:dyDescent="0.25">
      <c r="A1798" s="48" t="s">
        <v>880</v>
      </c>
      <c r="B1798" s="47" t="s">
        <v>184</v>
      </c>
      <c r="C1798" s="50">
        <v>0.60089275495021166</v>
      </c>
      <c r="D1798" s="50">
        <v>4.838709677419354E-2</v>
      </c>
      <c r="E1798" s="50">
        <v>1.4084507042253523E-2</v>
      </c>
      <c r="F1798" s="50">
        <v>0</v>
      </c>
      <c r="G1798" s="50">
        <v>0</v>
      </c>
    </row>
    <row r="1799" spans="1:7" ht="30" x14ac:dyDescent="0.25">
      <c r="A1799" s="48" t="s">
        <v>881</v>
      </c>
      <c r="B1799" s="47" t="s">
        <v>184</v>
      </c>
      <c r="C1799" s="50">
        <v>0.17591850749685245</v>
      </c>
      <c r="D1799" s="50">
        <v>0.24516129032258063</v>
      </c>
      <c r="E1799" s="50">
        <v>0.19014084507042256</v>
      </c>
      <c r="F1799" s="50">
        <v>0.25</v>
      </c>
      <c r="G1799" s="50">
        <v>0.25</v>
      </c>
    </row>
    <row r="1800" spans="1:7" ht="30" x14ac:dyDescent="0.25">
      <c r="A1800" s="48" t="s">
        <v>882</v>
      </c>
      <c r="B1800" s="47" t="s">
        <v>184</v>
      </c>
      <c r="C1800" s="50">
        <v>6.1806111937736056E-3</v>
      </c>
      <c r="D1800" s="50">
        <v>0.20967741935483872</v>
      </c>
      <c r="E1800" s="50">
        <v>0.24647887323943662</v>
      </c>
      <c r="F1800" s="50">
        <v>0.125</v>
      </c>
      <c r="G1800" s="50">
        <v>0.25</v>
      </c>
    </row>
    <row r="1801" spans="1:7" ht="30" x14ac:dyDescent="0.25">
      <c r="A1801" s="48" t="s">
        <v>1748</v>
      </c>
      <c r="B1801" s="47" t="s">
        <v>184</v>
      </c>
      <c r="C1801" s="50">
        <v>6.2836213803365001E-2</v>
      </c>
      <c r="D1801" s="50">
        <v>0.4419354838709677</v>
      </c>
      <c r="E1801" s="50">
        <v>0.39436619718309862</v>
      </c>
      <c r="F1801" s="50">
        <v>0.125</v>
      </c>
      <c r="G1801" s="50">
        <v>0</v>
      </c>
    </row>
    <row r="1802" spans="1:7" ht="30" x14ac:dyDescent="0.25">
      <c r="A1802" s="48" t="s">
        <v>1749</v>
      </c>
      <c r="B1802" s="47" t="s">
        <v>184</v>
      </c>
      <c r="C1802" s="50">
        <v>0.75849834039143871</v>
      </c>
      <c r="D1802" s="50">
        <v>0.16129032258064513</v>
      </c>
      <c r="E1802" s="50">
        <v>0.14084507042253522</v>
      </c>
      <c r="F1802" s="50">
        <v>0.125</v>
      </c>
      <c r="G1802" s="50">
        <v>0.25</v>
      </c>
    </row>
    <row r="1803" spans="1:7" ht="30" x14ac:dyDescent="0.25">
      <c r="A1803" s="48" t="s">
        <v>1750</v>
      </c>
      <c r="B1803" s="47" t="s">
        <v>184</v>
      </c>
      <c r="C1803" s="50">
        <v>0.9737896303078859</v>
      </c>
      <c r="D1803" s="50">
        <v>0.1</v>
      </c>
      <c r="E1803" s="50">
        <v>8.4507042253521125E-2</v>
      </c>
      <c r="F1803" s="50">
        <v>0</v>
      </c>
      <c r="G1803" s="50">
        <v>0</v>
      </c>
    </row>
    <row r="1804" spans="1:7" ht="30" x14ac:dyDescent="0.25">
      <c r="A1804" s="48" t="s">
        <v>1751</v>
      </c>
      <c r="B1804" s="47" t="s">
        <v>184</v>
      </c>
      <c r="C1804" s="50">
        <v>0.89893556140551667</v>
      </c>
      <c r="D1804" s="50">
        <v>0.84193548387096773</v>
      </c>
      <c r="E1804" s="50">
        <v>0.96478873239436624</v>
      </c>
      <c r="F1804" s="50">
        <v>0.25</v>
      </c>
      <c r="G1804" s="50">
        <v>0.5</v>
      </c>
    </row>
    <row r="1805" spans="1:7" ht="30" x14ac:dyDescent="0.25">
      <c r="A1805" s="48" t="s">
        <v>1752</v>
      </c>
      <c r="B1805" s="47" t="s">
        <v>184</v>
      </c>
      <c r="C1805" s="50">
        <v>0.60844683529815724</v>
      </c>
      <c r="D1805" s="50">
        <v>0.33225806451612905</v>
      </c>
      <c r="E1805" s="50">
        <v>0.36619718309859151</v>
      </c>
      <c r="F1805" s="50">
        <v>0.5</v>
      </c>
      <c r="G1805" s="50">
        <v>0.75</v>
      </c>
    </row>
    <row r="1806" spans="1:7" ht="30" x14ac:dyDescent="0.25">
      <c r="A1806" s="48" t="s">
        <v>1753</v>
      </c>
      <c r="B1806" s="47" t="s">
        <v>184</v>
      </c>
      <c r="C1806" s="50">
        <v>0.11354011674487809</v>
      </c>
      <c r="D1806" s="50">
        <v>0.2354838709677419</v>
      </c>
      <c r="E1806" s="50">
        <v>0.22535211267605637</v>
      </c>
      <c r="F1806" s="50">
        <v>0.25</v>
      </c>
      <c r="G1806" s="50">
        <v>0.25</v>
      </c>
    </row>
    <row r="1807" spans="1:7" ht="30" x14ac:dyDescent="0.25">
      <c r="A1807" s="48" t="s">
        <v>190</v>
      </c>
      <c r="B1807" s="47" t="s">
        <v>184</v>
      </c>
      <c r="C1807" s="50">
        <v>3.4336728854297811E-4</v>
      </c>
      <c r="D1807" s="50">
        <v>2.5806451612903226E-2</v>
      </c>
      <c r="E1807" s="50">
        <v>7.0422535211267616E-3</v>
      </c>
      <c r="F1807" s="50">
        <v>0</v>
      </c>
      <c r="G1807" s="50">
        <v>0</v>
      </c>
    </row>
    <row r="1808" spans="1:7" ht="30" x14ac:dyDescent="0.25">
      <c r="A1808" s="48" t="s">
        <v>898</v>
      </c>
      <c r="B1808" s="47" t="s">
        <v>184</v>
      </c>
      <c r="C1808" s="50">
        <v>1.1445576284765939E-4</v>
      </c>
      <c r="D1808" s="50">
        <v>6.774193548387096E-2</v>
      </c>
      <c r="E1808" s="50">
        <v>4.9295774647887328E-2</v>
      </c>
      <c r="F1808" s="50">
        <v>0</v>
      </c>
      <c r="G1808" s="50">
        <v>0</v>
      </c>
    </row>
    <row r="1809" spans="1:7" ht="30" x14ac:dyDescent="0.25">
      <c r="A1809" s="48" t="s">
        <v>1754</v>
      </c>
      <c r="B1809" s="47" t="s">
        <v>184</v>
      </c>
      <c r="C1809" s="50">
        <v>0.91782076227538045</v>
      </c>
      <c r="D1809" s="50">
        <v>0.90645161290322573</v>
      </c>
      <c r="E1809" s="50">
        <v>0.84507042253521125</v>
      </c>
      <c r="F1809" s="50">
        <v>0.5</v>
      </c>
      <c r="G1809" s="50">
        <v>0.25</v>
      </c>
    </row>
    <row r="1810" spans="1:7" ht="30" x14ac:dyDescent="0.25">
      <c r="A1810" s="48" t="s">
        <v>1755</v>
      </c>
      <c r="B1810" s="47" t="s">
        <v>184</v>
      </c>
      <c r="C1810" s="50">
        <v>0.89435733089161029</v>
      </c>
      <c r="D1810" s="50">
        <v>0.23870967741935484</v>
      </c>
      <c r="E1810" s="50">
        <v>0.21126760563380281</v>
      </c>
      <c r="F1810" s="50">
        <v>0.37500000000000006</v>
      </c>
      <c r="G1810" s="50">
        <v>0.25</v>
      </c>
    </row>
    <row r="1811" spans="1:7" ht="30" x14ac:dyDescent="0.25">
      <c r="A1811" s="48" t="s">
        <v>1756</v>
      </c>
      <c r="B1811" s="47" t="s">
        <v>184</v>
      </c>
      <c r="C1811" s="50">
        <v>0.32551218953874328</v>
      </c>
      <c r="D1811" s="50">
        <v>0.12903225806451613</v>
      </c>
      <c r="E1811" s="50">
        <v>0.14084507042253522</v>
      </c>
      <c r="F1811" s="50">
        <v>0.125</v>
      </c>
      <c r="G1811" s="50">
        <v>0.25</v>
      </c>
    </row>
    <row r="1812" spans="1:7" ht="30" x14ac:dyDescent="0.25">
      <c r="A1812" s="48" t="s">
        <v>1757</v>
      </c>
      <c r="B1812" s="47" t="s">
        <v>184</v>
      </c>
      <c r="C1812" s="50">
        <v>1.4879249170195718E-2</v>
      </c>
      <c r="D1812" s="50">
        <v>0.2354838709677419</v>
      </c>
      <c r="E1812" s="50">
        <v>0.21830985915492956</v>
      </c>
      <c r="F1812" s="50">
        <v>0.25</v>
      </c>
      <c r="G1812" s="50">
        <v>0.25</v>
      </c>
    </row>
    <row r="1813" spans="1:7" ht="30" x14ac:dyDescent="0.25">
      <c r="A1813" s="48" t="s">
        <v>1758</v>
      </c>
      <c r="B1813" s="47" t="s">
        <v>184</v>
      </c>
      <c r="C1813" s="50">
        <v>0</v>
      </c>
      <c r="D1813" s="50">
        <v>0.19677419354838707</v>
      </c>
      <c r="E1813" s="50">
        <v>0.15492957746478875</v>
      </c>
      <c r="F1813" s="50">
        <v>0.125</v>
      </c>
      <c r="G1813" s="50">
        <v>0.25</v>
      </c>
    </row>
    <row r="1814" spans="1:7" ht="30" x14ac:dyDescent="0.25">
      <c r="A1814" s="48" t="s">
        <v>191</v>
      </c>
      <c r="B1814" s="47" t="s">
        <v>184</v>
      </c>
      <c r="C1814" s="50">
        <v>0.99862653084582798</v>
      </c>
      <c r="D1814" s="50">
        <v>0.1096774193548387</v>
      </c>
      <c r="E1814" s="50">
        <v>6.3380281690140844E-2</v>
      </c>
      <c r="F1814" s="50">
        <v>0</v>
      </c>
      <c r="G1814" s="50">
        <v>0</v>
      </c>
    </row>
    <row r="1815" spans="1:7" ht="30" x14ac:dyDescent="0.25">
      <c r="A1815" s="48" t="s">
        <v>192</v>
      </c>
      <c r="B1815" s="47" t="s">
        <v>184</v>
      </c>
      <c r="C1815" s="50">
        <v>0.66956621265880734</v>
      </c>
      <c r="D1815" s="50">
        <v>0</v>
      </c>
      <c r="E1815" s="50">
        <v>0</v>
      </c>
      <c r="F1815" s="50">
        <v>0</v>
      </c>
      <c r="G1815" s="50">
        <v>0</v>
      </c>
    </row>
    <row r="1816" spans="1:7" ht="30" x14ac:dyDescent="0.25">
      <c r="A1816" s="48" t="s">
        <v>1759</v>
      </c>
      <c r="B1816" s="47" t="s">
        <v>184</v>
      </c>
      <c r="C1816" s="50">
        <v>0.11983518370149937</v>
      </c>
      <c r="D1816" s="50">
        <v>0.467741935483871</v>
      </c>
      <c r="E1816" s="50">
        <v>0.528169014084507</v>
      </c>
      <c r="F1816" s="50">
        <v>0.5</v>
      </c>
      <c r="G1816" s="50">
        <v>0.5</v>
      </c>
    </row>
    <row r="1817" spans="1:7" ht="30" x14ac:dyDescent="0.25">
      <c r="A1817" s="48" t="s">
        <v>1760</v>
      </c>
      <c r="B1817" s="47" t="s">
        <v>184</v>
      </c>
      <c r="C1817" s="50">
        <v>1.7511731715691883E-2</v>
      </c>
      <c r="D1817" s="50">
        <v>4.5161290322580643E-2</v>
      </c>
      <c r="E1817" s="50">
        <v>3.5211267605633804E-2</v>
      </c>
      <c r="F1817" s="50">
        <v>0</v>
      </c>
      <c r="G1817" s="50">
        <v>0</v>
      </c>
    </row>
    <row r="1818" spans="1:7" ht="30" x14ac:dyDescent="0.25">
      <c r="A1818" s="48" t="s">
        <v>1761</v>
      </c>
      <c r="B1818" s="47" t="s">
        <v>184</v>
      </c>
      <c r="C1818" s="50">
        <v>0.27961542863683181</v>
      </c>
      <c r="D1818" s="50">
        <v>0.13870967741935483</v>
      </c>
      <c r="E1818" s="50">
        <v>0.12676056338028169</v>
      </c>
      <c r="F1818" s="50">
        <v>0.25</v>
      </c>
      <c r="G1818" s="50">
        <v>0.25</v>
      </c>
    </row>
    <row r="1819" spans="1:7" ht="30" x14ac:dyDescent="0.25">
      <c r="A1819" s="48" t="s">
        <v>194</v>
      </c>
      <c r="B1819" s="47" t="s">
        <v>184</v>
      </c>
      <c r="C1819" s="50">
        <v>1.9228568158406775E-2</v>
      </c>
      <c r="D1819" s="50">
        <v>9.3548387096774183E-2</v>
      </c>
      <c r="E1819" s="50">
        <v>7.0422535211267609E-2</v>
      </c>
      <c r="F1819" s="50">
        <v>0</v>
      </c>
      <c r="G1819" s="50">
        <v>0</v>
      </c>
    </row>
    <row r="1820" spans="1:7" ht="30" x14ac:dyDescent="0.25">
      <c r="A1820" s="48" t="s">
        <v>195</v>
      </c>
      <c r="B1820" s="47" t="s">
        <v>184</v>
      </c>
      <c r="C1820" s="50">
        <v>0</v>
      </c>
      <c r="D1820" s="50">
        <v>3.8709677419354833E-2</v>
      </c>
      <c r="E1820" s="50">
        <v>1.4084507042253523E-2</v>
      </c>
      <c r="F1820" s="50">
        <v>0</v>
      </c>
      <c r="G1820" s="50">
        <v>0</v>
      </c>
    </row>
    <row r="1821" spans="1:7" ht="30" x14ac:dyDescent="0.25">
      <c r="A1821" s="48" t="s">
        <v>1762</v>
      </c>
      <c r="B1821" s="47" t="s">
        <v>184</v>
      </c>
      <c r="C1821" s="50">
        <v>0</v>
      </c>
      <c r="D1821" s="50">
        <v>1.6129032258064516E-2</v>
      </c>
      <c r="E1821" s="50">
        <v>3.5211267605633804E-2</v>
      </c>
      <c r="F1821" s="50">
        <v>0.125</v>
      </c>
      <c r="G1821" s="50">
        <v>0.25</v>
      </c>
    </row>
    <row r="1822" spans="1:7" ht="30" x14ac:dyDescent="0.25">
      <c r="A1822" s="48" t="s">
        <v>1763</v>
      </c>
      <c r="B1822" s="47" t="s">
        <v>184</v>
      </c>
      <c r="C1822" s="50">
        <v>0.13863322595490105</v>
      </c>
      <c r="D1822" s="50">
        <v>0.36129032258064514</v>
      </c>
      <c r="E1822" s="50">
        <v>0.33098591549295775</v>
      </c>
      <c r="F1822" s="50">
        <v>0.625</v>
      </c>
      <c r="G1822" s="50">
        <v>0.25</v>
      </c>
    </row>
    <row r="1823" spans="1:7" ht="30" x14ac:dyDescent="0.25">
      <c r="A1823" s="48" t="s">
        <v>1764</v>
      </c>
      <c r="B1823" s="47" t="s">
        <v>184</v>
      </c>
      <c r="C1823" s="50">
        <v>5.1541647491946611E-2</v>
      </c>
      <c r="D1823" s="50">
        <v>0.12580645161290321</v>
      </c>
      <c r="E1823" s="50">
        <v>5.6338028169014093E-2</v>
      </c>
      <c r="F1823" s="50">
        <v>0.125</v>
      </c>
      <c r="G1823" s="50">
        <v>0</v>
      </c>
    </row>
    <row r="1824" spans="1:7" ht="30" x14ac:dyDescent="0.25">
      <c r="A1824" s="48" t="s">
        <v>199</v>
      </c>
      <c r="B1824" s="47" t="s">
        <v>184</v>
      </c>
      <c r="C1824" s="50">
        <v>0</v>
      </c>
      <c r="D1824" s="50">
        <v>2.9032258064516127E-2</v>
      </c>
      <c r="E1824" s="50">
        <v>2.1126760563380281E-2</v>
      </c>
      <c r="F1824" s="50">
        <v>0</v>
      </c>
      <c r="G1824" s="50">
        <v>0</v>
      </c>
    </row>
    <row r="1825" spans="1:7" ht="30" x14ac:dyDescent="0.25">
      <c r="A1825" s="48" t="s">
        <v>1765</v>
      </c>
      <c r="B1825" s="47" t="s">
        <v>184</v>
      </c>
      <c r="C1825" s="50">
        <v>0</v>
      </c>
      <c r="D1825" s="50">
        <v>0.1096774193548387</v>
      </c>
      <c r="E1825" s="50">
        <v>7.0422535211267609E-2</v>
      </c>
      <c r="F1825" s="50">
        <v>0.37500000000000006</v>
      </c>
      <c r="G1825" s="50">
        <v>0</v>
      </c>
    </row>
    <row r="1826" spans="1:7" ht="30" x14ac:dyDescent="0.25">
      <c r="A1826" s="48" t="s">
        <v>205</v>
      </c>
      <c r="B1826" s="47" t="s">
        <v>184</v>
      </c>
      <c r="C1826" s="50">
        <v>2.5655775425678786E-2</v>
      </c>
      <c r="D1826" s="50">
        <v>3.8709677419354833E-2</v>
      </c>
      <c r="E1826" s="50">
        <v>2.1126760563380281E-2</v>
      </c>
      <c r="F1826" s="50">
        <v>0</v>
      </c>
      <c r="G1826" s="50">
        <v>0</v>
      </c>
    </row>
    <row r="1827" spans="1:7" ht="30" x14ac:dyDescent="0.25">
      <c r="A1827" s="48" t="s">
        <v>206</v>
      </c>
      <c r="B1827" s="47" t="s">
        <v>184</v>
      </c>
      <c r="C1827" s="50">
        <v>1.6566958122411411E-2</v>
      </c>
      <c r="D1827" s="50">
        <v>1.6129032258064516E-2</v>
      </c>
      <c r="E1827" s="50">
        <v>7.0422535211267616E-3</v>
      </c>
      <c r="F1827" s="50">
        <v>0</v>
      </c>
      <c r="G1827" s="50">
        <v>0</v>
      </c>
    </row>
    <row r="1828" spans="1:7" ht="30" x14ac:dyDescent="0.25">
      <c r="A1828" s="48" t="s">
        <v>214</v>
      </c>
      <c r="B1828" s="47" t="s">
        <v>184</v>
      </c>
      <c r="C1828" s="50">
        <v>4.4868844914864236E-3</v>
      </c>
      <c r="D1828" s="50">
        <v>0.1064516129032258</v>
      </c>
      <c r="E1828" s="50">
        <v>9.8591549295774655E-2</v>
      </c>
      <c r="F1828" s="50">
        <v>0</v>
      </c>
      <c r="G1828" s="50">
        <v>0</v>
      </c>
    </row>
    <row r="1829" spans="1:7" ht="30" x14ac:dyDescent="0.25">
      <c r="A1829" s="48" t="s">
        <v>350</v>
      </c>
      <c r="B1829" s="47" t="s">
        <v>185</v>
      </c>
      <c r="C1829" s="50">
        <v>9.1463414634146326E-2</v>
      </c>
      <c r="D1829" s="50">
        <v>0.52396166134185296</v>
      </c>
      <c r="E1829" s="50">
        <v>0.49230769230769228</v>
      </c>
      <c r="F1829" s="50">
        <v>0.10526315789473684</v>
      </c>
      <c r="G1829" s="50">
        <v>0.16666666666666666</v>
      </c>
    </row>
    <row r="1830" spans="1:7" ht="30" x14ac:dyDescent="0.25">
      <c r="A1830" s="48" t="s">
        <v>351</v>
      </c>
      <c r="B1830" s="47" t="s">
        <v>185</v>
      </c>
      <c r="C1830" s="50">
        <v>0.11746433502070869</v>
      </c>
      <c r="D1830" s="50">
        <v>0.32587859424920124</v>
      </c>
      <c r="E1830" s="50">
        <v>0.30769230769230771</v>
      </c>
      <c r="F1830" s="50">
        <v>0.15789473684210525</v>
      </c>
      <c r="G1830" s="50">
        <v>0.16666666666666666</v>
      </c>
    </row>
    <row r="1831" spans="1:7" ht="30" x14ac:dyDescent="0.25">
      <c r="A1831" s="48" t="s">
        <v>1679</v>
      </c>
      <c r="B1831" s="47" t="s">
        <v>185</v>
      </c>
      <c r="C1831" s="50">
        <v>0.32834790612057063</v>
      </c>
      <c r="D1831" s="50">
        <v>6.7092651757188496E-2</v>
      </c>
      <c r="E1831" s="50">
        <v>8.461538461538462E-2</v>
      </c>
      <c r="F1831" s="50">
        <v>0</v>
      </c>
      <c r="G1831" s="50">
        <v>0</v>
      </c>
    </row>
    <row r="1832" spans="1:7" ht="30" x14ac:dyDescent="0.25">
      <c r="A1832" s="48" t="s">
        <v>1766</v>
      </c>
      <c r="B1832" s="47" t="s">
        <v>185</v>
      </c>
      <c r="C1832" s="50">
        <v>0.17728946157386102</v>
      </c>
      <c r="D1832" s="50">
        <v>6.3897763578274758E-3</v>
      </c>
      <c r="E1832" s="50">
        <v>1.5384615384615384E-2</v>
      </c>
      <c r="F1832" s="50">
        <v>5.2631578947368418E-2</v>
      </c>
      <c r="G1832" s="50">
        <v>0.16666666666666666</v>
      </c>
    </row>
    <row r="1833" spans="1:7" ht="30" x14ac:dyDescent="0.25">
      <c r="A1833" s="48" t="s">
        <v>1767</v>
      </c>
      <c r="B1833" s="47" t="s">
        <v>185</v>
      </c>
      <c r="C1833" s="50">
        <v>1.2655315232397606E-3</v>
      </c>
      <c r="D1833" s="50">
        <v>3.1948881789137379E-2</v>
      </c>
      <c r="E1833" s="50">
        <v>1.5384615384615384E-2</v>
      </c>
      <c r="F1833" s="50">
        <v>0</v>
      </c>
      <c r="G1833" s="50">
        <v>0</v>
      </c>
    </row>
    <row r="1834" spans="1:7" ht="30" x14ac:dyDescent="0.25">
      <c r="A1834" s="48" t="s">
        <v>1687</v>
      </c>
      <c r="B1834" s="47" t="s">
        <v>185</v>
      </c>
      <c r="C1834" s="50">
        <v>0</v>
      </c>
      <c r="D1834" s="50">
        <v>0.10543130990415335</v>
      </c>
      <c r="E1834" s="50">
        <v>7.6923076923076927E-2</v>
      </c>
      <c r="F1834" s="50">
        <v>0</v>
      </c>
      <c r="G1834" s="50">
        <v>0</v>
      </c>
    </row>
    <row r="1835" spans="1:7" ht="30" x14ac:dyDescent="0.25">
      <c r="A1835" s="48" t="s">
        <v>1688</v>
      </c>
      <c r="B1835" s="47" t="s">
        <v>185</v>
      </c>
      <c r="C1835" s="50">
        <v>0</v>
      </c>
      <c r="D1835" s="50">
        <v>9.9041533546325874E-2</v>
      </c>
      <c r="E1835" s="50">
        <v>5.3846153846153849E-2</v>
      </c>
      <c r="F1835" s="50">
        <v>0</v>
      </c>
      <c r="G1835" s="50">
        <v>0</v>
      </c>
    </row>
    <row r="1836" spans="1:7" ht="30" x14ac:dyDescent="0.25">
      <c r="A1836" s="48" t="s">
        <v>368</v>
      </c>
      <c r="B1836" s="47" t="s">
        <v>185</v>
      </c>
      <c r="C1836" s="50">
        <v>4.6479521398987575E-2</v>
      </c>
      <c r="D1836" s="50">
        <v>0.36741214057507987</v>
      </c>
      <c r="E1836" s="50">
        <v>0.32307692307692304</v>
      </c>
      <c r="F1836" s="50">
        <v>0.10526315789473684</v>
      </c>
      <c r="G1836" s="50">
        <v>0.16666666666666666</v>
      </c>
    </row>
    <row r="1837" spans="1:7" ht="30" x14ac:dyDescent="0.25">
      <c r="A1837" s="48" t="s">
        <v>1768</v>
      </c>
      <c r="B1837" s="47" t="s">
        <v>185</v>
      </c>
      <c r="C1837" s="50">
        <v>6.1090658076392079E-2</v>
      </c>
      <c r="D1837" s="50">
        <v>0.18849840255591055</v>
      </c>
      <c r="E1837" s="50">
        <v>0.13846153846153847</v>
      </c>
      <c r="F1837" s="50">
        <v>0.10526315789473684</v>
      </c>
      <c r="G1837" s="50">
        <v>0.16666666666666666</v>
      </c>
    </row>
    <row r="1838" spans="1:7" ht="30" x14ac:dyDescent="0.25">
      <c r="A1838" s="48" t="s">
        <v>1769</v>
      </c>
      <c r="B1838" s="47" t="s">
        <v>185</v>
      </c>
      <c r="C1838" s="50">
        <v>0.11274735388863322</v>
      </c>
      <c r="D1838" s="50">
        <v>0.49840255591054317</v>
      </c>
      <c r="E1838" s="50">
        <v>0.58461538461538465</v>
      </c>
      <c r="F1838" s="50">
        <v>0.15789473684210525</v>
      </c>
      <c r="G1838" s="50">
        <v>0.16666666666666666</v>
      </c>
    </row>
    <row r="1839" spans="1:7" ht="30" x14ac:dyDescent="0.25">
      <c r="A1839" s="48" t="s">
        <v>1770</v>
      </c>
      <c r="B1839" s="47" t="s">
        <v>185</v>
      </c>
      <c r="C1839" s="50">
        <v>0.29095720202485043</v>
      </c>
      <c r="D1839" s="50">
        <v>0.19169329073482427</v>
      </c>
      <c r="E1839" s="50">
        <v>0.23076923076923078</v>
      </c>
      <c r="F1839" s="50">
        <v>5.2631578947368418E-2</v>
      </c>
      <c r="G1839" s="50">
        <v>0.16666666666666666</v>
      </c>
    </row>
    <row r="1840" spans="1:7" ht="30" x14ac:dyDescent="0.25">
      <c r="A1840" s="48" t="s">
        <v>1696</v>
      </c>
      <c r="B1840" s="47" t="s">
        <v>185</v>
      </c>
      <c r="C1840" s="50">
        <v>0.16762540266912102</v>
      </c>
      <c r="D1840" s="50">
        <v>4.1533546325878593E-2</v>
      </c>
      <c r="E1840" s="50">
        <v>3.8461538461538464E-2</v>
      </c>
      <c r="F1840" s="50">
        <v>0</v>
      </c>
      <c r="G1840" s="50">
        <v>0</v>
      </c>
    </row>
    <row r="1841" spans="1:7" ht="30" x14ac:dyDescent="0.25">
      <c r="A1841" s="48" t="s">
        <v>1771</v>
      </c>
      <c r="B1841" s="47" t="s">
        <v>185</v>
      </c>
      <c r="C1841" s="50">
        <v>5.5223193741371374E-3</v>
      </c>
      <c r="D1841" s="50">
        <v>8.6261980830670923E-2</v>
      </c>
      <c r="E1841" s="50">
        <v>5.3846153846153849E-2</v>
      </c>
      <c r="F1841" s="50">
        <v>0</v>
      </c>
      <c r="G1841" s="50">
        <v>0</v>
      </c>
    </row>
    <row r="1842" spans="1:7" ht="30" x14ac:dyDescent="0.25">
      <c r="A1842" s="48" t="s">
        <v>1772</v>
      </c>
      <c r="B1842" s="47" t="s">
        <v>185</v>
      </c>
      <c r="C1842" s="50">
        <v>0</v>
      </c>
      <c r="D1842" s="50">
        <v>0.17891373801916932</v>
      </c>
      <c r="E1842" s="50">
        <v>0.13076923076923075</v>
      </c>
      <c r="F1842" s="50">
        <v>5.2631578947368418E-2</v>
      </c>
      <c r="G1842" s="50">
        <v>0</v>
      </c>
    </row>
    <row r="1843" spans="1:7" ht="30" x14ac:dyDescent="0.25">
      <c r="A1843" s="48" t="s">
        <v>1773</v>
      </c>
      <c r="B1843" s="47" t="s">
        <v>185</v>
      </c>
      <c r="C1843" s="50">
        <v>0</v>
      </c>
      <c r="D1843" s="50">
        <v>0.15015974440894569</v>
      </c>
      <c r="E1843" s="50">
        <v>0.1076923076923077</v>
      </c>
      <c r="F1843" s="50">
        <v>0</v>
      </c>
      <c r="G1843" s="50">
        <v>0</v>
      </c>
    </row>
    <row r="1844" spans="1:7" ht="30" x14ac:dyDescent="0.25">
      <c r="A1844" s="48" t="s">
        <v>1774</v>
      </c>
      <c r="B1844" s="47" t="s">
        <v>185</v>
      </c>
      <c r="C1844" s="50">
        <v>2.3009664058904741E-4</v>
      </c>
      <c r="D1844" s="50">
        <v>9.9041533546325874E-2</v>
      </c>
      <c r="E1844" s="50">
        <v>7.6923076923076927E-2</v>
      </c>
      <c r="F1844" s="50">
        <v>0</v>
      </c>
      <c r="G1844" s="50">
        <v>0</v>
      </c>
    </row>
    <row r="1845" spans="1:7" ht="30" x14ac:dyDescent="0.25">
      <c r="A1845" s="48" t="s">
        <v>1775</v>
      </c>
      <c r="B1845" s="47" t="s">
        <v>185</v>
      </c>
      <c r="C1845" s="50">
        <v>0.10170271514035895</v>
      </c>
      <c r="D1845" s="50">
        <v>0.53674121405750796</v>
      </c>
      <c r="E1845" s="50">
        <v>0.53846153846153844</v>
      </c>
      <c r="F1845" s="50">
        <v>0.21052631578947367</v>
      </c>
      <c r="G1845" s="50">
        <v>0.16666666666666666</v>
      </c>
    </row>
    <row r="1846" spans="1:7" ht="30" x14ac:dyDescent="0.25">
      <c r="A1846" s="48" t="s">
        <v>1776</v>
      </c>
      <c r="B1846" s="47" t="s">
        <v>185</v>
      </c>
      <c r="C1846" s="50">
        <v>0.43097100782328579</v>
      </c>
      <c r="D1846" s="50">
        <v>0.32587859424920124</v>
      </c>
      <c r="E1846" s="50">
        <v>0.33846153846153848</v>
      </c>
      <c r="F1846" s="50">
        <v>0.10526315789473684</v>
      </c>
      <c r="G1846" s="50">
        <v>0.16666666666666666</v>
      </c>
    </row>
    <row r="1847" spans="1:7" ht="30" x14ac:dyDescent="0.25">
      <c r="A1847" s="48" t="s">
        <v>1777</v>
      </c>
      <c r="B1847" s="47" t="s">
        <v>185</v>
      </c>
      <c r="C1847" s="50">
        <v>0.11539346525540728</v>
      </c>
      <c r="D1847" s="50">
        <v>0.16613418530351437</v>
      </c>
      <c r="E1847" s="50">
        <v>0.13076923076923075</v>
      </c>
      <c r="F1847" s="50">
        <v>0</v>
      </c>
      <c r="G1847" s="50">
        <v>0</v>
      </c>
    </row>
    <row r="1848" spans="1:7" ht="30" x14ac:dyDescent="0.25">
      <c r="A1848" s="48" t="s">
        <v>1704</v>
      </c>
      <c r="B1848" s="47" t="s">
        <v>185</v>
      </c>
      <c r="C1848" s="50">
        <v>0.15312931431201104</v>
      </c>
      <c r="D1848" s="50">
        <v>4.1533546325878593E-2</v>
      </c>
      <c r="E1848" s="50">
        <v>4.6153846153846149E-2</v>
      </c>
      <c r="F1848" s="50">
        <v>5.2631578947368418E-2</v>
      </c>
      <c r="G1848" s="50">
        <v>0.16666666666666666</v>
      </c>
    </row>
    <row r="1849" spans="1:7" ht="30" x14ac:dyDescent="0.25">
      <c r="A1849" s="48" t="s">
        <v>1778</v>
      </c>
      <c r="B1849" s="47" t="s">
        <v>185</v>
      </c>
      <c r="C1849" s="50">
        <v>0.10354348826507133</v>
      </c>
      <c r="D1849" s="50">
        <v>0</v>
      </c>
      <c r="E1849" s="50">
        <v>0</v>
      </c>
      <c r="F1849" s="50">
        <v>0</v>
      </c>
      <c r="G1849" s="50">
        <v>0</v>
      </c>
    </row>
    <row r="1850" spans="1:7" ht="30" x14ac:dyDescent="0.25">
      <c r="A1850" s="48" t="s">
        <v>1779</v>
      </c>
      <c r="B1850" s="47" t="s">
        <v>185</v>
      </c>
      <c r="C1850" s="50">
        <v>0.23642429820524619</v>
      </c>
      <c r="D1850" s="50">
        <v>0.18210862619808305</v>
      </c>
      <c r="E1850" s="50">
        <v>0.13846153846153847</v>
      </c>
      <c r="F1850" s="50">
        <v>0</v>
      </c>
      <c r="G1850" s="50">
        <v>0</v>
      </c>
    </row>
    <row r="1851" spans="1:7" ht="30" x14ac:dyDescent="0.25">
      <c r="A1851" s="48" t="s">
        <v>1780</v>
      </c>
      <c r="B1851" s="47" t="s">
        <v>185</v>
      </c>
      <c r="C1851" s="50">
        <v>0</v>
      </c>
      <c r="D1851" s="50">
        <v>0.1086261980830671</v>
      </c>
      <c r="E1851" s="50">
        <v>8.461538461538462E-2</v>
      </c>
      <c r="F1851" s="50">
        <v>5.2631578947368418E-2</v>
      </c>
      <c r="G1851" s="50">
        <v>0</v>
      </c>
    </row>
    <row r="1852" spans="1:7" ht="30" x14ac:dyDescent="0.25">
      <c r="A1852" s="48" t="s">
        <v>1781</v>
      </c>
      <c r="B1852" s="47" t="s">
        <v>185</v>
      </c>
      <c r="C1852" s="50">
        <v>1.863782788771284E-2</v>
      </c>
      <c r="D1852" s="50">
        <v>0.14057507987220447</v>
      </c>
      <c r="E1852" s="50">
        <v>0.1076923076923077</v>
      </c>
      <c r="F1852" s="50">
        <v>0</v>
      </c>
      <c r="G1852" s="50">
        <v>0</v>
      </c>
    </row>
    <row r="1853" spans="1:7" ht="30" x14ac:dyDescent="0.25">
      <c r="A1853" s="48" t="s">
        <v>1782</v>
      </c>
      <c r="B1853" s="47" t="s">
        <v>185</v>
      </c>
      <c r="C1853" s="50">
        <v>0.15266912103083294</v>
      </c>
      <c r="D1853" s="50">
        <v>0.13738019169329074</v>
      </c>
      <c r="E1853" s="50">
        <v>0.13076923076923075</v>
      </c>
      <c r="F1853" s="50">
        <v>0</v>
      </c>
      <c r="G1853" s="50">
        <v>0</v>
      </c>
    </row>
    <row r="1854" spans="1:7" ht="30" x14ac:dyDescent="0.25">
      <c r="A1854" s="48" t="s">
        <v>1783</v>
      </c>
      <c r="B1854" s="47" t="s">
        <v>185</v>
      </c>
      <c r="C1854" s="50">
        <v>0.1840773124712379</v>
      </c>
      <c r="D1854" s="50">
        <v>0.16613418530351437</v>
      </c>
      <c r="E1854" s="50">
        <v>0.16153846153846152</v>
      </c>
      <c r="F1854" s="50">
        <v>5.2631578947368418E-2</v>
      </c>
      <c r="G1854" s="50">
        <v>0</v>
      </c>
    </row>
    <row r="1855" spans="1:7" ht="30" x14ac:dyDescent="0.25">
      <c r="A1855" s="48" t="s">
        <v>1784</v>
      </c>
      <c r="B1855" s="47" t="s">
        <v>185</v>
      </c>
      <c r="C1855" s="50">
        <v>5.9825126553152324E-3</v>
      </c>
      <c r="D1855" s="50">
        <v>6.3897763578274758E-2</v>
      </c>
      <c r="E1855" s="50">
        <v>4.6153846153846149E-2</v>
      </c>
      <c r="F1855" s="50">
        <v>0</v>
      </c>
      <c r="G1855" s="50">
        <v>0</v>
      </c>
    </row>
    <row r="1856" spans="1:7" ht="30" x14ac:dyDescent="0.25">
      <c r="A1856" s="48" t="s">
        <v>1785</v>
      </c>
      <c r="B1856" s="47" t="s">
        <v>185</v>
      </c>
      <c r="C1856" s="50">
        <v>0.3324896456511735</v>
      </c>
      <c r="D1856" s="50">
        <v>0.14696485623003194</v>
      </c>
      <c r="E1856" s="50">
        <v>0.13076923076923075</v>
      </c>
      <c r="F1856" s="50">
        <v>5.2631578947368418E-2</v>
      </c>
      <c r="G1856" s="50">
        <v>0.16666666666666666</v>
      </c>
    </row>
    <row r="1857" spans="1:7" ht="30" x14ac:dyDescent="0.25">
      <c r="A1857" s="48" t="s">
        <v>1713</v>
      </c>
      <c r="B1857" s="47" t="s">
        <v>185</v>
      </c>
      <c r="C1857" s="50">
        <v>0.54981592268752877</v>
      </c>
      <c r="D1857" s="50">
        <v>0.17252396166134185</v>
      </c>
      <c r="E1857" s="50">
        <v>0.16923076923076924</v>
      </c>
      <c r="F1857" s="50">
        <v>0</v>
      </c>
      <c r="G1857" s="50">
        <v>0</v>
      </c>
    </row>
    <row r="1858" spans="1:7" ht="30" x14ac:dyDescent="0.25">
      <c r="A1858" s="48" t="s">
        <v>1786</v>
      </c>
      <c r="B1858" s="47" t="s">
        <v>185</v>
      </c>
      <c r="C1858" s="50">
        <v>0.6264381040036815</v>
      </c>
      <c r="D1858" s="50">
        <v>5.4313099041533551E-2</v>
      </c>
      <c r="E1858" s="50">
        <v>3.0769230769230767E-2</v>
      </c>
      <c r="F1858" s="50">
        <v>0</v>
      </c>
      <c r="G1858" s="50">
        <v>0</v>
      </c>
    </row>
    <row r="1859" spans="1:7" ht="30" x14ac:dyDescent="0.25">
      <c r="A1859" s="48" t="s">
        <v>1787</v>
      </c>
      <c r="B1859" s="47" t="s">
        <v>185</v>
      </c>
      <c r="C1859" s="50">
        <v>0.42533364012885411</v>
      </c>
      <c r="D1859" s="50">
        <v>8.9456869009584661E-2</v>
      </c>
      <c r="E1859" s="50">
        <v>3.0769230769230767E-2</v>
      </c>
      <c r="F1859" s="50">
        <v>0</v>
      </c>
      <c r="G1859" s="50">
        <v>0</v>
      </c>
    </row>
    <row r="1860" spans="1:7" ht="30" x14ac:dyDescent="0.25">
      <c r="A1860" s="48" t="s">
        <v>1788</v>
      </c>
      <c r="B1860" s="47" t="s">
        <v>185</v>
      </c>
      <c r="C1860" s="50">
        <v>0</v>
      </c>
      <c r="D1860" s="50">
        <v>0.1757188498402556</v>
      </c>
      <c r="E1860" s="50">
        <v>0.2076923076923077</v>
      </c>
      <c r="F1860" s="50">
        <v>5.2631578947368418E-2</v>
      </c>
      <c r="G1860" s="50">
        <v>0.16666666666666666</v>
      </c>
    </row>
    <row r="1861" spans="1:7" ht="30" x14ac:dyDescent="0.25">
      <c r="A1861" s="48" t="s">
        <v>1789</v>
      </c>
      <c r="B1861" s="47" t="s">
        <v>185</v>
      </c>
      <c r="C1861" s="50">
        <v>0</v>
      </c>
      <c r="D1861" s="50">
        <v>6.7092651757188496E-2</v>
      </c>
      <c r="E1861" s="50">
        <v>4.6153846153846149E-2</v>
      </c>
      <c r="F1861" s="50">
        <v>5.2631578947368418E-2</v>
      </c>
      <c r="G1861" s="50">
        <v>0</v>
      </c>
    </row>
    <row r="1862" spans="1:7" ht="30" x14ac:dyDescent="0.25">
      <c r="A1862" s="48" t="s">
        <v>1790</v>
      </c>
      <c r="B1862" s="47" t="s">
        <v>185</v>
      </c>
      <c r="C1862" s="50">
        <v>0.17913023469857339</v>
      </c>
      <c r="D1862" s="50">
        <v>8.3067092651757185E-2</v>
      </c>
      <c r="E1862" s="50">
        <v>6.1538461538461535E-2</v>
      </c>
      <c r="F1862" s="50">
        <v>0</v>
      </c>
      <c r="G1862" s="50">
        <v>0</v>
      </c>
    </row>
    <row r="1863" spans="1:7" ht="30" x14ac:dyDescent="0.25">
      <c r="A1863" s="48" t="s">
        <v>1791</v>
      </c>
      <c r="B1863" s="47" t="s">
        <v>185</v>
      </c>
      <c r="C1863" s="50">
        <v>0.11067648412333178</v>
      </c>
      <c r="D1863" s="50">
        <v>0.12779552715654952</v>
      </c>
      <c r="E1863" s="50">
        <v>8.461538461538462E-2</v>
      </c>
      <c r="F1863" s="50">
        <v>0.10526315789473684</v>
      </c>
      <c r="G1863" s="50">
        <v>0</v>
      </c>
    </row>
    <row r="1864" spans="1:7" ht="30" x14ac:dyDescent="0.25">
      <c r="A1864" s="48" t="s">
        <v>1792</v>
      </c>
      <c r="B1864" s="47" t="s">
        <v>185</v>
      </c>
      <c r="C1864" s="50">
        <v>0.19017487344684766</v>
      </c>
      <c r="D1864" s="50">
        <v>8.3067092651757185E-2</v>
      </c>
      <c r="E1864" s="50">
        <v>9.2307692307692299E-2</v>
      </c>
      <c r="F1864" s="50">
        <v>0</v>
      </c>
      <c r="G1864" s="50">
        <v>0</v>
      </c>
    </row>
    <row r="1865" spans="1:7" ht="30" x14ac:dyDescent="0.25">
      <c r="A1865" s="48" t="s">
        <v>1722</v>
      </c>
      <c r="B1865" s="47" t="s">
        <v>185</v>
      </c>
      <c r="C1865" s="50">
        <v>0.35181776346065347</v>
      </c>
      <c r="D1865" s="50">
        <v>9.2651757188498413E-2</v>
      </c>
      <c r="E1865" s="50">
        <v>0.12307692307692307</v>
      </c>
      <c r="F1865" s="50">
        <v>0</v>
      </c>
      <c r="G1865" s="50">
        <v>0</v>
      </c>
    </row>
    <row r="1866" spans="1:7" ht="30" x14ac:dyDescent="0.25">
      <c r="A1866" s="48" t="s">
        <v>1723</v>
      </c>
      <c r="B1866" s="47" t="s">
        <v>185</v>
      </c>
      <c r="C1866" s="50">
        <v>0.51645190980211686</v>
      </c>
      <c r="D1866" s="50">
        <v>0.17891373801916932</v>
      </c>
      <c r="E1866" s="50">
        <v>0.19230769230769232</v>
      </c>
      <c r="F1866" s="50">
        <v>0.21052631578947367</v>
      </c>
      <c r="G1866" s="50">
        <v>0.16666666666666666</v>
      </c>
    </row>
    <row r="1867" spans="1:7" ht="30" x14ac:dyDescent="0.25">
      <c r="A1867" s="48" t="s">
        <v>1793</v>
      </c>
      <c r="B1867" s="47" t="s">
        <v>185</v>
      </c>
      <c r="C1867" s="50">
        <v>0.53773584905660377</v>
      </c>
      <c r="D1867" s="50">
        <v>5.4313099041533551E-2</v>
      </c>
      <c r="E1867" s="50">
        <v>3.8461538461538464E-2</v>
      </c>
      <c r="F1867" s="50">
        <v>5.2631578947368418E-2</v>
      </c>
      <c r="G1867" s="50">
        <v>0.16666666666666666</v>
      </c>
    </row>
    <row r="1868" spans="1:7" ht="30" x14ac:dyDescent="0.25">
      <c r="A1868" s="48" t="s">
        <v>1794</v>
      </c>
      <c r="B1868" s="47" t="s">
        <v>185</v>
      </c>
      <c r="C1868" s="50">
        <v>0.21214910262310172</v>
      </c>
      <c r="D1868" s="50">
        <v>6.7092651757188496E-2</v>
      </c>
      <c r="E1868" s="50">
        <v>7.6923076923076927E-2</v>
      </c>
      <c r="F1868" s="50">
        <v>0</v>
      </c>
      <c r="G1868" s="50">
        <v>0</v>
      </c>
    </row>
    <row r="1869" spans="1:7" ht="30" x14ac:dyDescent="0.25">
      <c r="A1869" s="48" t="s">
        <v>1795</v>
      </c>
      <c r="B1869" s="47" t="s">
        <v>185</v>
      </c>
      <c r="C1869" s="50">
        <v>0</v>
      </c>
      <c r="D1869" s="50">
        <v>0.25239616613418531</v>
      </c>
      <c r="E1869" s="50">
        <v>0.27692307692307694</v>
      </c>
      <c r="F1869" s="50">
        <v>0.15789473684210525</v>
      </c>
      <c r="G1869" s="50">
        <v>0.33333333333333331</v>
      </c>
    </row>
    <row r="1870" spans="1:7" ht="30" x14ac:dyDescent="0.25">
      <c r="A1870" s="48" t="s">
        <v>1796</v>
      </c>
      <c r="B1870" s="47" t="s">
        <v>185</v>
      </c>
      <c r="C1870" s="50">
        <v>1.5876668200644272E-2</v>
      </c>
      <c r="D1870" s="50">
        <v>0.20447284345047922</v>
      </c>
      <c r="E1870" s="50">
        <v>0.12307692307692307</v>
      </c>
      <c r="F1870" s="50">
        <v>0</v>
      </c>
      <c r="G1870" s="50">
        <v>0</v>
      </c>
    </row>
    <row r="1871" spans="1:7" ht="30" x14ac:dyDescent="0.25">
      <c r="A1871" s="48" t="s">
        <v>1797</v>
      </c>
      <c r="B1871" s="47" t="s">
        <v>185</v>
      </c>
      <c r="C1871" s="50">
        <v>0.68407731247123782</v>
      </c>
      <c r="D1871" s="50">
        <v>0.20766773162939298</v>
      </c>
      <c r="E1871" s="50">
        <v>0.1846153846153846</v>
      </c>
      <c r="F1871" s="50">
        <v>0</v>
      </c>
      <c r="G1871" s="50">
        <v>0</v>
      </c>
    </row>
    <row r="1872" spans="1:7" ht="30" x14ac:dyDescent="0.25">
      <c r="A1872" s="48" t="s">
        <v>1798</v>
      </c>
      <c r="B1872" s="47" t="s">
        <v>185</v>
      </c>
      <c r="C1872" s="50">
        <v>4.739990796134376E-2</v>
      </c>
      <c r="D1872" s="50">
        <v>0.29073482428115016</v>
      </c>
      <c r="E1872" s="50">
        <v>0.29230769230769232</v>
      </c>
      <c r="F1872" s="50">
        <v>0</v>
      </c>
      <c r="G1872" s="50">
        <v>0</v>
      </c>
    </row>
    <row r="1873" spans="1:7" ht="30" x14ac:dyDescent="0.25">
      <c r="A1873" s="48" t="s">
        <v>1799</v>
      </c>
      <c r="B1873" s="47" t="s">
        <v>185</v>
      </c>
      <c r="C1873" s="50">
        <v>0.31833870225494709</v>
      </c>
      <c r="D1873" s="50">
        <v>3.8338658146964855E-2</v>
      </c>
      <c r="E1873" s="50">
        <v>3.8461538461538464E-2</v>
      </c>
      <c r="F1873" s="50">
        <v>0</v>
      </c>
      <c r="G1873" s="50">
        <v>0</v>
      </c>
    </row>
    <row r="1874" spans="1:7" ht="30" x14ac:dyDescent="0.25">
      <c r="A1874" s="48" t="s">
        <v>1800</v>
      </c>
      <c r="B1874" s="47" t="s">
        <v>185</v>
      </c>
      <c r="C1874" s="50">
        <v>0.45938794293603308</v>
      </c>
      <c r="D1874" s="50">
        <v>7.0287539936102233E-2</v>
      </c>
      <c r="E1874" s="50">
        <v>9.2307692307692299E-2</v>
      </c>
      <c r="F1874" s="50">
        <v>5.2631578947368418E-2</v>
      </c>
      <c r="G1874" s="50">
        <v>0.16666666666666666</v>
      </c>
    </row>
    <row r="1875" spans="1:7" ht="30" x14ac:dyDescent="0.25">
      <c r="A1875" s="48" t="s">
        <v>1732</v>
      </c>
      <c r="B1875" s="47" t="s">
        <v>185</v>
      </c>
      <c r="C1875" s="50">
        <v>0.53520478601012422</v>
      </c>
      <c r="D1875" s="50">
        <v>9.2651757188498413E-2</v>
      </c>
      <c r="E1875" s="50">
        <v>8.461538461538462E-2</v>
      </c>
      <c r="F1875" s="50">
        <v>0</v>
      </c>
      <c r="G1875" s="50">
        <v>0</v>
      </c>
    </row>
    <row r="1876" spans="1:7" ht="30" x14ac:dyDescent="0.25">
      <c r="A1876" s="48" t="s">
        <v>1801</v>
      </c>
      <c r="B1876" s="47" t="s">
        <v>185</v>
      </c>
      <c r="C1876" s="50">
        <v>0.21606074551311549</v>
      </c>
      <c r="D1876" s="50">
        <v>0</v>
      </c>
      <c r="E1876" s="50">
        <v>0</v>
      </c>
      <c r="F1876" s="50">
        <v>0</v>
      </c>
      <c r="G1876" s="50">
        <v>0</v>
      </c>
    </row>
    <row r="1877" spans="1:7" ht="30" x14ac:dyDescent="0.25">
      <c r="A1877" s="48" t="s">
        <v>1802</v>
      </c>
      <c r="B1877" s="47" t="s">
        <v>185</v>
      </c>
      <c r="C1877" s="50">
        <v>0.38909341923607915</v>
      </c>
      <c r="D1877" s="50">
        <v>0.27156549520766771</v>
      </c>
      <c r="E1877" s="50">
        <v>0.2153846153846154</v>
      </c>
      <c r="F1877" s="50">
        <v>0.10526315789473684</v>
      </c>
      <c r="G1877" s="50">
        <v>0.16666666666666666</v>
      </c>
    </row>
    <row r="1878" spans="1:7" ht="30" x14ac:dyDescent="0.25">
      <c r="A1878" s="48" t="s">
        <v>1803</v>
      </c>
      <c r="B1878" s="47" t="s">
        <v>185</v>
      </c>
      <c r="C1878" s="50">
        <v>0</v>
      </c>
      <c r="D1878" s="50">
        <v>0.48242811501597449</v>
      </c>
      <c r="E1878" s="50">
        <v>0.56923076923076921</v>
      </c>
      <c r="F1878" s="50">
        <v>0.15789473684210525</v>
      </c>
      <c r="G1878" s="50">
        <v>0.16666666666666666</v>
      </c>
    </row>
    <row r="1879" spans="1:7" ht="30" x14ac:dyDescent="0.25">
      <c r="A1879" s="48" t="s">
        <v>1804</v>
      </c>
      <c r="B1879" s="47" t="s">
        <v>185</v>
      </c>
      <c r="C1879" s="50">
        <v>8.1109065807639213E-2</v>
      </c>
      <c r="D1879" s="50">
        <v>0.15654952076677317</v>
      </c>
      <c r="E1879" s="50">
        <v>9.9999999999999992E-2</v>
      </c>
      <c r="F1879" s="50">
        <v>0</v>
      </c>
      <c r="G1879" s="50">
        <v>0</v>
      </c>
    </row>
    <row r="1880" spans="1:7" ht="30" x14ac:dyDescent="0.25">
      <c r="A1880" s="48" t="s">
        <v>1805</v>
      </c>
      <c r="B1880" s="47" t="s">
        <v>185</v>
      </c>
      <c r="C1880" s="50">
        <v>0.68775885872066267</v>
      </c>
      <c r="D1880" s="50">
        <v>0.28753993610223644</v>
      </c>
      <c r="E1880" s="50">
        <v>0.19230769230769232</v>
      </c>
      <c r="F1880" s="50">
        <v>5.2631578947368418E-2</v>
      </c>
      <c r="G1880" s="50">
        <v>0</v>
      </c>
    </row>
    <row r="1881" spans="1:7" ht="30" x14ac:dyDescent="0.25">
      <c r="A1881" s="48" t="s">
        <v>1806</v>
      </c>
      <c r="B1881" s="47" t="s">
        <v>185</v>
      </c>
      <c r="C1881" s="50">
        <v>7.8232857800276112E-3</v>
      </c>
      <c r="D1881" s="50">
        <v>0.18530351437699683</v>
      </c>
      <c r="E1881" s="50">
        <v>0.12307692307692307</v>
      </c>
      <c r="F1881" s="50">
        <v>0.10526315789473684</v>
      </c>
      <c r="G1881" s="50">
        <v>0.16666666666666666</v>
      </c>
    </row>
    <row r="1882" spans="1:7" ht="30" x14ac:dyDescent="0.25">
      <c r="A1882" s="48" t="s">
        <v>1807</v>
      </c>
      <c r="B1882" s="47" t="s">
        <v>185</v>
      </c>
      <c r="C1882" s="50">
        <v>0.47699033594109524</v>
      </c>
      <c r="D1882" s="50">
        <v>0.27476038338658149</v>
      </c>
      <c r="E1882" s="50">
        <v>0.3461538461538462</v>
      </c>
      <c r="F1882" s="50">
        <v>0.10526315789473684</v>
      </c>
      <c r="G1882" s="50">
        <v>0.16666666666666666</v>
      </c>
    </row>
    <row r="1883" spans="1:7" ht="30" x14ac:dyDescent="0.25">
      <c r="A1883" s="48" t="s">
        <v>1808</v>
      </c>
      <c r="B1883" s="47" t="s">
        <v>185</v>
      </c>
      <c r="C1883" s="50">
        <v>0.72503451449608836</v>
      </c>
      <c r="D1883" s="50">
        <v>0.22683706070287538</v>
      </c>
      <c r="E1883" s="50">
        <v>0.23076923076923078</v>
      </c>
      <c r="F1883" s="50">
        <v>0.15789473684210525</v>
      </c>
      <c r="G1883" s="50">
        <v>0.16666666666666666</v>
      </c>
    </row>
    <row r="1884" spans="1:7" ht="30" x14ac:dyDescent="0.25">
      <c r="A1884" s="48" t="s">
        <v>1741</v>
      </c>
      <c r="B1884" s="47" t="s">
        <v>185</v>
      </c>
      <c r="C1884" s="50">
        <v>0.2979751495628164</v>
      </c>
      <c r="D1884" s="50">
        <v>0.32268370607028751</v>
      </c>
      <c r="E1884" s="50">
        <v>0.3461538461538462</v>
      </c>
      <c r="F1884" s="50">
        <v>0.15789473684210525</v>
      </c>
      <c r="G1884" s="50">
        <v>0</v>
      </c>
    </row>
    <row r="1885" spans="1:7" ht="30" x14ac:dyDescent="0.25">
      <c r="A1885" s="48" t="s">
        <v>1809</v>
      </c>
      <c r="B1885" s="47" t="s">
        <v>185</v>
      </c>
      <c r="C1885" s="50">
        <v>0.55579843534284401</v>
      </c>
      <c r="D1885" s="50">
        <v>0</v>
      </c>
      <c r="E1885" s="50">
        <v>0</v>
      </c>
      <c r="F1885" s="50">
        <v>0</v>
      </c>
      <c r="G1885" s="50">
        <v>0</v>
      </c>
    </row>
    <row r="1886" spans="1:7" ht="30" x14ac:dyDescent="0.25">
      <c r="A1886" s="48" t="s">
        <v>1810</v>
      </c>
      <c r="B1886" s="47" t="s">
        <v>185</v>
      </c>
      <c r="C1886" s="50">
        <v>0.51000920386562354</v>
      </c>
      <c r="D1886" s="50">
        <v>0.27476038338658149</v>
      </c>
      <c r="E1886" s="50">
        <v>0.26923076923076922</v>
      </c>
      <c r="F1886" s="50">
        <v>0.21052631578947367</v>
      </c>
      <c r="G1886" s="50">
        <v>0.33333333333333331</v>
      </c>
    </row>
    <row r="1887" spans="1:7" ht="30" x14ac:dyDescent="0.25">
      <c r="A1887" s="48" t="s">
        <v>1811</v>
      </c>
      <c r="B1887" s="47" t="s">
        <v>185</v>
      </c>
      <c r="C1887" s="50">
        <v>0.14542107685227795</v>
      </c>
      <c r="D1887" s="50">
        <v>0.14376996805111822</v>
      </c>
      <c r="E1887" s="50">
        <v>0.14615384615384616</v>
      </c>
      <c r="F1887" s="50">
        <v>5.2631578947368418E-2</v>
      </c>
      <c r="G1887" s="50">
        <v>0.16666666666666666</v>
      </c>
    </row>
    <row r="1888" spans="1:7" ht="30" x14ac:dyDescent="0.25">
      <c r="A1888" s="48" t="s">
        <v>1812</v>
      </c>
      <c r="B1888" s="47" t="s">
        <v>185</v>
      </c>
      <c r="C1888" s="50">
        <v>0.68051081454210771</v>
      </c>
      <c r="D1888" s="50">
        <v>0.2172523961661342</v>
      </c>
      <c r="E1888" s="50">
        <v>0.19230769230769232</v>
      </c>
      <c r="F1888" s="50">
        <v>5.2631578947368418E-2</v>
      </c>
      <c r="G1888" s="50">
        <v>0.16666666666666666</v>
      </c>
    </row>
    <row r="1889" spans="1:7" ht="30" x14ac:dyDescent="0.25">
      <c r="A1889" s="48" t="s">
        <v>1813</v>
      </c>
      <c r="B1889" s="47" t="s">
        <v>185</v>
      </c>
      <c r="C1889" s="50">
        <v>0.36228716060745514</v>
      </c>
      <c r="D1889" s="50">
        <v>0.27795527156549521</v>
      </c>
      <c r="E1889" s="50">
        <v>0.25384615384615383</v>
      </c>
      <c r="F1889" s="50">
        <v>0.10526315789473684</v>
      </c>
      <c r="G1889" s="50">
        <v>0.16666666666666666</v>
      </c>
    </row>
    <row r="1890" spans="1:7" ht="30" x14ac:dyDescent="0.25">
      <c r="A1890" s="48" t="s">
        <v>1814</v>
      </c>
      <c r="B1890" s="47" t="s">
        <v>185</v>
      </c>
      <c r="C1890" s="50">
        <v>0.57708237459733092</v>
      </c>
      <c r="D1890" s="50">
        <v>0.41214057507987217</v>
      </c>
      <c r="E1890" s="50">
        <v>0.37692307692307692</v>
      </c>
      <c r="F1890" s="50">
        <v>0.21052631578947367</v>
      </c>
      <c r="G1890" s="50">
        <v>0.16666666666666666</v>
      </c>
    </row>
    <row r="1891" spans="1:7" ht="30" x14ac:dyDescent="0.25">
      <c r="A1891" s="48" t="s">
        <v>1815</v>
      </c>
      <c r="B1891" s="47" t="s">
        <v>185</v>
      </c>
      <c r="C1891" s="50">
        <v>0.72917625402669117</v>
      </c>
      <c r="D1891" s="50">
        <v>0.24281150159744408</v>
      </c>
      <c r="E1891" s="50">
        <v>0.16923076923076924</v>
      </c>
      <c r="F1891" s="50">
        <v>0.15789473684210525</v>
      </c>
      <c r="G1891" s="50">
        <v>0.16666666666666666</v>
      </c>
    </row>
    <row r="1892" spans="1:7" ht="30" x14ac:dyDescent="0.25">
      <c r="A1892" s="48" t="s">
        <v>1816</v>
      </c>
      <c r="B1892" s="47" t="s">
        <v>185</v>
      </c>
      <c r="C1892" s="50">
        <v>0.589622641509434</v>
      </c>
      <c r="D1892" s="50">
        <v>0.26517571884984026</v>
      </c>
      <c r="E1892" s="50">
        <v>0.27692307692307694</v>
      </c>
      <c r="F1892" s="50">
        <v>0.10526315789473684</v>
      </c>
      <c r="G1892" s="50">
        <v>0.16666666666666666</v>
      </c>
    </row>
    <row r="1893" spans="1:7" ht="30" x14ac:dyDescent="0.25">
      <c r="A1893" s="48" t="s">
        <v>1748</v>
      </c>
      <c r="B1893" s="47" t="s">
        <v>185</v>
      </c>
      <c r="C1893" s="50">
        <v>0.6379429360331339</v>
      </c>
      <c r="D1893" s="50">
        <v>0.43769968051118208</v>
      </c>
      <c r="E1893" s="50">
        <v>0.43076923076923079</v>
      </c>
      <c r="F1893" s="50">
        <v>5.2631578947368418E-2</v>
      </c>
      <c r="G1893" s="50">
        <v>0</v>
      </c>
    </row>
    <row r="1894" spans="1:7" ht="30" x14ac:dyDescent="0.25">
      <c r="A1894" s="48" t="s">
        <v>1817</v>
      </c>
      <c r="B1894" s="47" t="s">
        <v>185</v>
      </c>
      <c r="C1894" s="50">
        <v>0.60987114588127012</v>
      </c>
      <c r="D1894" s="50">
        <v>0.20766773162939298</v>
      </c>
      <c r="E1894" s="50">
        <v>0.1076923076923077</v>
      </c>
      <c r="F1894" s="50">
        <v>0</v>
      </c>
      <c r="G1894" s="50">
        <v>0</v>
      </c>
    </row>
    <row r="1895" spans="1:7" ht="30" x14ac:dyDescent="0.25">
      <c r="A1895" s="48" t="s">
        <v>1818</v>
      </c>
      <c r="B1895" s="47" t="s">
        <v>185</v>
      </c>
      <c r="C1895" s="50">
        <v>0.60549930971007815</v>
      </c>
      <c r="D1895" s="50">
        <v>0.38658146964856233</v>
      </c>
      <c r="E1895" s="50">
        <v>0.33846153846153848</v>
      </c>
      <c r="F1895" s="50">
        <v>0.21052631578947367</v>
      </c>
      <c r="G1895" s="50">
        <v>0.16666666666666666</v>
      </c>
    </row>
    <row r="1896" spans="1:7" ht="30" x14ac:dyDescent="0.25">
      <c r="A1896" s="48" t="s">
        <v>1819</v>
      </c>
      <c r="B1896" s="47" t="s">
        <v>185</v>
      </c>
      <c r="C1896" s="50">
        <v>4.6134376438104002E-2</v>
      </c>
      <c r="D1896" s="50">
        <v>0.35463258785942492</v>
      </c>
      <c r="E1896" s="50">
        <v>0.3692307692307692</v>
      </c>
      <c r="F1896" s="50">
        <v>0.10526315789473684</v>
      </c>
      <c r="G1896" s="50">
        <v>0.16666666666666666</v>
      </c>
    </row>
    <row r="1897" spans="1:7" ht="30" x14ac:dyDescent="0.25">
      <c r="A1897" s="48" t="s">
        <v>1820</v>
      </c>
      <c r="B1897" s="47" t="s">
        <v>185</v>
      </c>
      <c r="C1897" s="50">
        <v>0.4554763000460193</v>
      </c>
      <c r="D1897" s="50">
        <v>0.12140575079872204</v>
      </c>
      <c r="E1897" s="50">
        <v>7.6923076923076927E-2</v>
      </c>
      <c r="F1897" s="50">
        <v>0</v>
      </c>
      <c r="G1897" s="50">
        <v>0</v>
      </c>
    </row>
    <row r="1898" spans="1:7" ht="30" x14ac:dyDescent="0.25">
      <c r="A1898" s="48" t="s">
        <v>1821</v>
      </c>
      <c r="B1898" s="47" t="s">
        <v>185</v>
      </c>
      <c r="C1898" s="50">
        <v>0.52899217671421994</v>
      </c>
      <c r="D1898" s="50">
        <v>1.5974440894568689E-2</v>
      </c>
      <c r="E1898" s="50">
        <v>7.6923076923076919E-3</v>
      </c>
      <c r="F1898" s="50">
        <v>5.2631578947368418E-2</v>
      </c>
      <c r="G1898" s="50">
        <v>0.16666666666666666</v>
      </c>
    </row>
    <row r="1899" spans="1:7" ht="30" x14ac:dyDescent="0.25">
      <c r="A1899" s="48" t="s">
        <v>1822</v>
      </c>
      <c r="B1899" s="47" t="s">
        <v>185</v>
      </c>
      <c r="C1899" s="50">
        <v>0.76449608835710992</v>
      </c>
      <c r="D1899" s="50">
        <v>0.49520766773162939</v>
      </c>
      <c r="E1899" s="50">
        <v>0.44615384615384612</v>
      </c>
      <c r="F1899" s="50">
        <v>0.10526315789473684</v>
      </c>
      <c r="G1899" s="50">
        <v>0.16666666666666666</v>
      </c>
    </row>
    <row r="1900" spans="1:7" ht="30" x14ac:dyDescent="0.25">
      <c r="A1900" s="48" t="s">
        <v>1823</v>
      </c>
      <c r="B1900" s="47" t="s">
        <v>185</v>
      </c>
      <c r="C1900" s="50">
        <v>0.70029912563276575</v>
      </c>
      <c r="D1900" s="50">
        <v>0.61341853035143767</v>
      </c>
      <c r="E1900" s="50">
        <v>0.68461538461538463</v>
      </c>
      <c r="F1900" s="50">
        <v>0.26315789473684209</v>
      </c>
      <c r="G1900" s="50">
        <v>0.5</v>
      </c>
    </row>
    <row r="1901" spans="1:7" ht="30" x14ac:dyDescent="0.25">
      <c r="A1901" s="48" t="s">
        <v>1754</v>
      </c>
      <c r="B1901" s="47" t="s">
        <v>185</v>
      </c>
      <c r="C1901" s="50">
        <v>0.7730096640589047</v>
      </c>
      <c r="D1901" s="50">
        <v>0.89776357827476028</v>
      </c>
      <c r="E1901" s="50">
        <v>0.92307692307692313</v>
      </c>
      <c r="F1901" s="50">
        <v>0.21052631578947367</v>
      </c>
      <c r="G1901" s="50">
        <v>0.16666666666666666</v>
      </c>
    </row>
    <row r="1902" spans="1:7" ht="30" x14ac:dyDescent="0.25">
      <c r="A1902" s="48" t="s">
        <v>1755</v>
      </c>
      <c r="B1902" s="47" t="s">
        <v>185</v>
      </c>
      <c r="C1902" s="50">
        <v>0.82351587666820059</v>
      </c>
      <c r="D1902" s="50">
        <v>0.2364217252396166</v>
      </c>
      <c r="E1902" s="50">
        <v>0.23076923076923078</v>
      </c>
      <c r="F1902" s="50">
        <v>0.15789473684210525</v>
      </c>
      <c r="G1902" s="50">
        <v>0.16666666666666666</v>
      </c>
    </row>
    <row r="1903" spans="1:7" ht="30" x14ac:dyDescent="0.25">
      <c r="A1903" s="48" t="s">
        <v>1389</v>
      </c>
      <c r="B1903" s="47" t="s">
        <v>185</v>
      </c>
      <c r="C1903" s="50">
        <v>0.76691210308329494</v>
      </c>
      <c r="D1903" s="50">
        <v>0.25878594249201275</v>
      </c>
      <c r="E1903" s="50">
        <v>0.2153846153846154</v>
      </c>
      <c r="F1903" s="50">
        <v>5.2631578947368418E-2</v>
      </c>
      <c r="G1903" s="50">
        <v>0.16666666666666666</v>
      </c>
    </row>
    <row r="1904" spans="1:7" ht="30" x14ac:dyDescent="0.25">
      <c r="A1904" s="48" t="s">
        <v>1824</v>
      </c>
      <c r="B1904" s="47" t="s">
        <v>185</v>
      </c>
      <c r="C1904" s="50">
        <v>0.71732627703635532</v>
      </c>
      <c r="D1904" s="50">
        <v>0.30670926517571884</v>
      </c>
      <c r="E1904" s="50">
        <v>0.2153846153846154</v>
      </c>
      <c r="F1904" s="50">
        <v>0.10526315789473684</v>
      </c>
      <c r="G1904" s="50">
        <v>0.16666666666666666</v>
      </c>
    </row>
    <row r="1905" spans="1:7" ht="30" x14ac:dyDescent="0.25">
      <c r="A1905" s="48" t="s">
        <v>1825</v>
      </c>
      <c r="B1905" s="47" t="s">
        <v>185</v>
      </c>
      <c r="C1905" s="50">
        <v>0.2218131615278417</v>
      </c>
      <c r="D1905" s="50">
        <v>0.2460063897763578</v>
      </c>
      <c r="E1905" s="50">
        <v>0.24615384615384614</v>
      </c>
      <c r="F1905" s="50">
        <v>5.2631578947368418E-2</v>
      </c>
      <c r="G1905" s="50">
        <v>0</v>
      </c>
    </row>
    <row r="1906" spans="1:7" ht="30" x14ac:dyDescent="0.25">
      <c r="A1906" s="48" t="s">
        <v>1826</v>
      </c>
      <c r="B1906" s="47" t="s">
        <v>185</v>
      </c>
      <c r="C1906" s="50">
        <v>0.15646571560055222</v>
      </c>
      <c r="D1906" s="50">
        <v>0.27476038338658149</v>
      </c>
      <c r="E1906" s="50">
        <v>0.29230769230769232</v>
      </c>
      <c r="F1906" s="50">
        <v>0.10526315789473684</v>
      </c>
      <c r="G1906" s="50">
        <v>0.16666666666666666</v>
      </c>
    </row>
    <row r="1907" spans="1:7" ht="30" x14ac:dyDescent="0.25">
      <c r="A1907" s="48" t="s">
        <v>1827</v>
      </c>
      <c r="B1907" s="47" t="s">
        <v>185</v>
      </c>
      <c r="C1907" s="50">
        <v>0.74838932351587661</v>
      </c>
      <c r="D1907" s="50">
        <v>0.26517571884984026</v>
      </c>
      <c r="E1907" s="50">
        <v>0.22307692307692306</v>
      </c>
      <c r="F1907" s="50">
        <v>5.2631578947368418E-2</v>
      </c>
      <c r="G1907" s="50">
        <v>0.16666666666666666</v>
      </c>
    </row>
    <row r="1908" spans="1:7" ht="30" x14ac:dyDescent="0.25">
      <c r="A1908" s="48" t="s">
        <v>1828</v>
      </c>
      <c r="B1908" s="47" t="s">
        <v>185</v>
      </c>
      <c r="C1908" s="50">
        <v>0.9976990335941095</v>
      </c>
      <c r="D1908" s="50">
        <v>0.43450479233226841</v>
      </c>
      <c r="E1908" s="50">
        <v>0.42307692307692307</v>
      </c>
      <c r="F1908" s="50">
        <v>0.10526315789473684</v>
      </c>
      <c r="G1908" s="50">
        <v>0</v>
      </c>
    </row>
    <row r="1909" spans="1:7" ht="30" x14ac:dyDescent="0.25">
      <c r="A1909" s="48" t="s">
        <v>1829</v>
      </c>
      <c r="B1909" s="47" t="s">
        <v>185</v>
      </c>
      <c r="C1909" s="50">
        <v>1</v>
      </c>
      <c r="D1909" s="50">
        <v>0.70607028753993606</v>
      </c>
      <c r="E1909" s="50">
        <v>0.76923076923076927</v>
      </c>
      <c r="F1909" s="50">
        <v>0.15789473684210525</v>
      </c>
      <c r="G1909" s="50">
        <v>0.16666666666666666</v>
      </c>
    </row>
    <row r="1910" spans="1:7" ht="30" x14ac:dyDescent="0.25">
      <c r="A1910" s="48" t="s">
        <v>1830</v>
      </c>
      <c r="B1910" s="47" t="s">
        <v>185</v>
      </c>
      <c r="C1910" s="50">
        <v>0.64979291302346986</v>
      </c>
      <c r="D1910" s="50">
        <v>0.57827476038338665</v>
      </c>
      <c r="E1910" s="50">
        <v>0.62307692307692308</v>
      </c>
      <c r="F1910" s="50">
        <v>0.15789473684210525</v>
      </c>
      <c r="G1910" s="50">
        <v>0.16666666666666666</v>
      </c>
    </row>
    <row r="1911" spans="1:7" ht="30" x14ac:dyDescent="0.25">
      <c r="A1911" s="48" t="s">
        <v>1759</v>
      </c>
      <c r="B1911" s="47" t="s">
        <v>185</v>
      </c>
      <c r="C1911" s="50">
        <v>0.6172342383801197</v>
      </c>
      <c r="D1911" s="50">
        <v>0.46325878594249198</v>
      </c>
      <c r="E1911" s="50">
        <v>0.57692307692307687</v>
      </c>
      <c r="F1911" s="50">
        <v>0.21052631578947367</v>
      </c>
      <c r="G1911" s="50">
        <v>0.33333333333333331</v>
      </c>
    </row>
    <row r="1912" spans="1:7" ht="30" x14ac:dyDescent="0.25">
      <c r="A1912" s="48" t="s">
        <v>1408</v>
      </c>
      <c r="B1912" s="47" t="s">
        <v>185</v>
      </c>
      <c r="C1912" s="50">
        <v>0.31971928209848133</v>
      </c>
      <c r="D1912" s="50">
        <v>0.11501597444089456</v>
      </c>
      <c r="E1912" s="50">
        <v>0.12307692307692307</v>
      </c>
      <c r="F1912" s="50">
        <v>0</v>
      </c>
      <c r="G1912" s="50">
        <v>0</v>
      </c>
    </row>
    <row r="1913" spans="1:7" ht="30" x14ac:dyDescent="0.25">
      <c r="A1913" s="48" t="s">
        <v>1831</v>
      </c>
      <c r="B1913" s="47" t="s">
        <v>185</v>
      </c>
      <c r="C1913" s="50">
        <v>0.72215830648872525</v>
      </c>
      <c r="D1913" s="50">
        <v>0.2012779552715655</v>
      </c>
      <c r="E1913" s="50">
        <v>0.1846153846153846</v>
      </c>
      <c r="F1913" s="50">
        <v>0.10526315789473684</v>
      </c>
      <c r="G1913" s="50">
        <v>0.16666666666666666</v>
      </c>
    </row>
    <row r="1914" spans="1:7" ht="30" x14ac:dyDescent="0.25">
      <c r="A1914" s="48" t="s">
        <v>1832</v>
      </c>
      <c r="B1914" s="47" t="s">
        <v>185</v>
      </c>
      <c r="C1914" s="50">
        <v>0.52404509894155549</v>
      </c>
      <c r="D1914" s="50">
        <v>0.29712460063897767</v>
      </c>
      <c r="E1914" s="50">
        <v>0.2846153846153846</v>
      </c>
      <c r="F1914" s="50">
        <v>0.21052631578947367</v>
      </c>
      <c r="G1914" s="50">
        <v>0.33333333333333331</v>
      </c>
    </row>
    <row r="1915" spans="1:7" ht="30" x14ac:dyDescent="0.25">
      <c r="A1915" s="48" t="s">
        <v>1833</v>
      </c>
      <c r="B1915" s="47" t="s">
        <v>185</v>
      </c>
      <c r="C1915" s="50">
        <v>0.23308789691670503</v>
      </c>
      <c r="D1915" s="50">
        <v>0.33865814696485624</v>
      </c>
      <c r="E1915" s="50">
        <v>0.40769230769230769</v>
      </c>
      <c r="F1915" s="50">
        <v>0.21052631578947367</v>
      </c>
      <c r="G1915" s="50">
        <v>0.33333333333333331</v>
      </c>
    </row>
    <row r="1916" spans="1:7" ht="30" x14ac:dyDescent="0.25">
      <c r="A1916" s="48" t="s">
        <v>1834</v>
      </c>
      <c r="B1916" s="47" t="s">
        <v>185</v>
      </c>
      <c r="C1916" s="50">
        <v>0.85952600092038667</v>
      </c>
      <c r="D1916" s="50">
        <v>0.17891373801916932</v>
      </c>
      <c r="E1916" s="50">
        <v>0.13846153846153847</v>
      </c>
      <c r="F1916" s="50">
        <v>5.2631578947368418E-2</v>
      </c>
      <c r="G1916" s="50">
        <v>0</v>
      </c>
    </row>
    <row r="1917" spans="1:7" ht="30" x14ac:dyDescent="0.25">
      <c r="A1917" s="48" t="s">
        <v>1835</v>
      </c>
      <c r="B1917" s="47" t="s">
        <v>185</v>
      </c>
      <c r="C1917" s="50">
        <v>0.7787620800736309</v>
      </c>
      <c r="D1917" s="50">
        <v>0.26837060702875398</v>
      </c>
      <c r="E1917" s="50">
        <v>0.35384615384615381</v>
      </c>
      <c r="F1917" s="50">
        <v>0.31578947368421051</v>
      </c>
      <c r="G1917" s="50">
        <v>0.66666666666666663</v>
      </c>
    </row>
    <row r="1918" spans="1:7" ht="30" x14ac:dyDescent="0.25">
      <c r="A1918" s="48" t="s">
        <v>1836</v>
      </c>
      <c r="B1918" s="47" t="s">
        <v>185</v>
      </c>
      <c r="C1918" s="50">
        <v>0.4209618039576622</v>
      </c>
      <c r="D1918" s="50">
        <v>0.34185303514376997</v>
      </c>
      <c r="E1918" s="50">
        <v>0.46923076923076923</v>
      </c>
      <c r="F1918" s="50">
        <v>0.21052631578947367</v>
      </c>
      <c r="G1918" s="50">
        <v>0.33333333333333331</v>
      </c>
    </row>
    <row r="1919" spans="1:7" ht="30" x14ac:dyDescent="0.25">
      <c r="A1919" s="48" t="s">
        <v>1837</v>
      </c>
      <c r="B1919" s="47" t="s">
        <v>185</v>
      </c>
      <c r="C1919" s="50">
        <v>0.49321214910262312</v>
      </c>
      <c r="D1919" s="50">
        <v>0.10223642172523961</v>
      </c>
      <c r="E1919" s="50">
        <v>8.461538461538462E-2</v>
      </c>
      <c r="F1919" s="50">
        <v>0</v>
      </c>
      <c r="G1919" s="50">
        <v>0</v>
      </c>
    </row>
    <row r="1920" spans="1:7" ht="30" x14ac:dyDescent="0.25">
      <c r="A1920" s="48" t="s">
        <v>1762</v>
      </c>
      <c r="B1920" s="47" t="s">
        <v>185</v>
      </c>
      <c r="C1920" s="50">
        <v>0.54210768522779562</v>
      </c>
      <c r="D1920" s="50">
        <v>1.5974440894568689E-2</v>
      </c>
      <c r="E1920" s="50">
        <v>3.8461538461538464E-2</v>
      </c>
      <c r="F1920" s="50">
        <v>5.2631578947368418E-2</v>
      </c>
      <c r="G1920" s="50">
        <v>0.16666666666666666</v>
      </c>
    </row>
    <row r="1921" spans="1:7" ht="30" x14ac:dyDescent="0.25">
      <c r="A1921" s="48" t="s">
        <v>1763</v>
      </c>
      <c r="B1921" s="47" t="s">
        <v>185</v>
      </c>
      <c r="C1921" s="50">
        <v>9.3304187758858723E-2</v>
      </c>
      <c r="D1921" s="50">
        <v>0.35782747603833864</v>
      </c>
      <c r="E1921" s="50">
        <v>0.36153846153846153</v>
      </c>
      <c r="F1921" s="50">
        <v>0.26315789473684209</v>
      </c>
      <c r="G1921" s="50">
        <v>0.16666666666666666</v>
      </c>
    </row>
    <row r="1922" spans="1:7" ht="30" x14ac:dyDescent="0.25">
      <c r="A1922" s="48" t="s">
        <v>1838</v>
      </c>
      <c r="B1922" s="47" t="s">
        <v>185</v>
      </c>
      <c r="C1922" s="50">
        <v>0.24125632765761618</v>
      </c>
      <c r="D1922" s="50">
        <v>0.16932907348242812</v>
      </c>
      <c r="E1922" s="50">
        <v>0.15384615384615385</v>
      </c>
      <c r="F1922" s="50">
        <v>0.10526315789473684</v>
      </c>
      <c r="G1922" s="50">
        <v>0.33333333333333331</v>
      </c>
    </row>
    <row r="1923" spans="1:7" ht="30" x14ac:dyDescent="0.25">
      <c r="A1923" s="48" t="s">
        <v>1839</v>
      </c>
      <c r="B1923" s="47" t="s">
        <v>185</v>
      </c>
      <c r="C1923" s="50">
        <v>0.21916705016106763</v>
      </c>
      <c r="D1923" s="50">
        <v>0.2364217252396166</v>
      </c>
      <c r="E1923" s="50">
        <v>0.2153846153846154</v>
      </c>
      <c r="F1923" s="50">
        <v>0.10526315789473684</v>
      </c>
      <c r="G1923" s="50">
        <v>0</v>
      </c>
    </row>
    <row r="1924" spans="1:7" ht="30" x14ac:dyDescent="0.25">
      <c r="A1924" s="48" t="s">
        <v>1840</v>
      </c>
      <c r="B1924" s="47" t="s">
        <v>185</v>
      </c>
      <c r="C1924" s="50">
        <v>2.8762080073630922E-3</v>
      </c>
      <c r="D1924" s="50">
        <v>0.15335463258785942</v>
      </c>
      <c r="E1924" s="50">
        <v>0.16923076923076924</v>
      </c>
      <c r="F1924" s="50">
        <v>0.10526315789473684</v>
      </c>
      <c r="G1924" s="50">
        <v>0.16666666666666666</v>
      </c>
    </row>
    <row r="1925" spans="1:7" ht="30" x14ac:dyDescent="0.25">
      <c r="A1925" s="48" t="s">
        <v>1841</v>
      </c>
      <c r="B1925" s="47" t="s">
        <v>185</v>
      </c>
      <c r="C1925" s="50">
        <v>0</v>
      </c>
      <c r="D1925" s="50">
        <v>0.45047923322683708</v>
      </c>
      <c r="E1925" s="50">
        <v>0.38461538461538464</v>
      </c>
      <c r="F1925" s="50">
        <v>0.26315789473684209</v>
      </c>
      <c r="G1925" s="50">
        <v>0.5</v>
      </c>
    </row>
    <row r="1926" spans="1:7" ht="30" x14ac:dyDescent="0.25">
      <c r="A1926" s="48" t="s">
        <v>1842</v>
      </c>
      <c r="B1926" s="47" t="s">
        <v>185</v>
      </c>
      <c r="C1926" s="50">
        <v>0.15727105384261389</v>
      </c>
      <c r="D1926" s="50">
        <v>0.19808306709265175</v>
      </c>
      <c r="E1926" s="50">
        <v>0.2153846153846154</v>
      </c>
      <c r="F1926" s="50">
        <v>0.10526315789473684</v>
      </c>
      <c r="G1926" s="50">
        <v>0.33333333333333331</v>
      </c>
    </row>
    <row r="1927" spans="1:7" ht="30" x14ac:dyDescent="0.25">
      <c r="A1927" s="48" t="s">
        <v>1843</v>
      </c>
      <c r="B1927" s="47" t="s">
        <v>185</v>
      </c>
      <c r="C1927" s="50">
        <v>0.37804878048780488</v>
      </c>
      <c r="D1927" s="50">
        <v>0.43130990415335463</v>
      </c>
      <c r="E1927" s="50">
        <v>0.57692307692307687</v>
      </c>
      <c r="F1927" s="50">
        <v>0.15789473684210525</v>
      </c>
      <c r="G1927" s="50">
        <v>0.16666666666666666</v>
      </c>
    </row>
    <row r="1928" spans="1:7" ht="30" x14ac:dyDescent="0.25">
      <c r="A1928" s="48" t="s">
        <v>1844</v>
      </c>
      <c r="B1928" s="47" t="s">
        <v>185</v>
      </c>
      <c r="C1928" s="50">
        <v>0.16923607915324437</v>
      </c>
      <c r="D1928" s="50">
        <v>0.1182108626198083</v>
      </c>
      <c r="E1928" s="50">
        <v>0.13076923076923075</v>
      </c>
      <c r="F1928" s="50">
        <v>5.2631578947368418E-2</v>
      </c>
      <c r="G1928" s="50">
        <v>0.16666666666666666</v>
      </c>
    </row>
    <row r="1929" spans="1:7" ht="30" x14ac:dyDescent="0.25">
      <c r="A1929" s="48" t="s">
        <v>1845</v>
      </c>
      <c r="B1929" s="47" t="s">
        <v>185</v>
      </c>
      <c r="C1929" s="50">
        <v>0.36228716060745514</v>
      </c>
      <c r="D1929" s="50">
        <v>2.2364217252396165E-2</v>
      </c>
      <c r="E1929" s="50">
        <v>1.5384615384615384E-2</v>
      </c>
      <c r="F1929" s="50">
        <v>0</v>
      </c>
      <c r="G1929" s="50">
        <v>0</v>
      </c>
    </row>
    <row r="1930" spans="1:7" ht="30" x14ac:dyDescent="0.25">
      <c r="A1930" s="48" t="s">
        <v>1765</v>
      </c>
      <c r="B1930" s="47" t="s">
        <v>185</v>
      </c>
      <c r="C1930" s="50">
        <v>0.81166589967786462</v>
      </c>
      <c r="D1930" s="50">
        <v>0.1086261980830671</v>
      </c>
      <c r="E1930" s="50">
        <v>7.6923076923076927E-2</v>
      </c>
      <c r="F1930" s="50">
        <v>0.15789473684210525</v>
      </c>
      <c r="G1930" s="50">
        <v>0</v>
      </c>
    </row>
    <row r="1931" spans="1:7" ht="30" x14ac:dyDescent="0.25">
      <c r="A1931" s="48" t="s">
        <v>205</v>
      </c>
      <c r="B1931" s="47" t="s">
        <v>185</v>
      </c>
      <c r="C1931" s="50">
        <v>0.52116889093419239</v>
      </c>
      <c r="D1931" s="50">
        <v>3.8338658146964855E-2</v>
      </c>
      <c r="E1931" s="50">
        <v>2.3076923076923075E-2</v>
      </c>
      <c r="F1931" s="50">
        <v>0</v>
      </c>
      <c r="G1931" s="50">
        <v>0</v>
      </c>
    </row>
    <row r="1932" spans="1:7" ht="30" x14ac:dyDescent="0.25">
      <c r="A1932" s="48" t="s">
        <v>1446</v>
      </c>
      <c r="B1932" s="47" t="s">
        <v>185</v>
      </c>
      <c r="C1932" s="50">
        <v>3.4399447768062585E-2</v>
      </c>
      <c r="D1932" s="50">
        <v>6.3897763578274758E-3</v>
      </c>
      <c r="E1932" s="50">
        <v>7.6923076923076919E-3</v>
      </c>
      <c r="F1932" s="50">
        <v>5.2631578947368418E-2</v>
      </c>
      <c r="G1932" s="50">
        <v>0.16666666666666666</v>
      </c>
    </row>
    <row r="1933" spans="1:7" ht="30" x14ac:dyDescent="0.25">
      <c r="A1933" s="48" t="s">
        <v>1846</v>
      </c>
      <c r="B1933" s="47" t="s">
        <v>185</v>
      </c>
      <c r="C1933" s="50">
        <v>9.3534284399447762E-2</v>
      </c>
      <c r="D1933" s="50">
        <v>8.9456869009584661E-2</v>
      </c>
      <c r="E1933" s="50">
        <v>1.5384615384615384E-2</v>
      </c>
      <c r="F1933" s="50">
        <v>0</v>
      </c>
      <c r="G1933" s="50">
        <v>0</v>
      </c>
    </row>
    <row r="1934" spans="1:7" ht="30" x14ac:dyDescent="0.25">
      <c r="A1934" s="48" t="s">
        <v>1847</v>
      </c>
      <c r="B1934" s="47" t="s">
        <v>185</v>
      </c>
      <c r="C1934" s="50">
        <v>1.840773124712379E-2</v>
      </c>
      <c r="D1934" s="50">
        <v>8.6261980830670923E-2</v>
      </c>
      <c r="E1934" s="50">
        <v>7.6923076923076927E-2</v>
      </c>
      <c r="F1934" s="50">
        <v>0</v>
      </c>
      <c r="G1934" s="50">
        <v>0</v>
      </c>
    </row>
    <row r="1935" spans="1:7" ht="30" x14ac:dyDescent="0.25">
      <c r="A1935" s="48" t="s">
        <v>1848</v>
      </c>
      <c r="B1935" s="47" t="s">
        <v>185</v>
      </c>
      <c r="C1935" s="50">
        <v>0</v>
      </c>
      <c r="D1935" s="50">
        <v>0.12140575079872204</v>
      </c>
      <c r="E1935" s="50">
        <v>0.12307692307692307</v>
      </c>
      <c r="F1935" s="50">
        <v>5.2631578947368418E-2</v>
      </c>
      <c r="G1935" s="50">
        <v>0.16666666666666666</v>
      </c>
    </row>
    <row r="1936" spans="1:7" ht="30" x14ac:dyDescent="0.25">
      <c r="A1936" s="48" t="s">
        <v>1849</v>
      </c>
      <c r="B1936" s="47" t="s">
        <v>185</v>
      </c>
      <c r="C1936" s="50">
        <v>3.7965945697192817E-3</v>
      </c>
      <c r="D1936" s="50">
        <v>0.54313099041533541</v>
      </c>
      <c r="E1936" s="50">
        <v>0.55384615384615388</v>
      </c>
      <c r="F1936" s="50">
        <v>0.10526315789473684</v>
      </c>
      <c r="G1936" s="50">
        <v>0.16666666666666666</v>
      </c>
    </row>
    <row r="1937" spans="1:7" ht="30" x14ac:dyDescent="0.25">
      <c r="A1937" s="48" t="s">
        <v>1850</v>
      </c>
      <c r="B1937" s="47" t="s">
        <v>185</v>
      </c>
      <c r="C1937" s="50">
        <v>0.34825126553152325</v>
      </c>
      <c r="D1937" s="50">
        <v>0.35463258785942492</v>
      </c>
      <c r="E1937" s="50">
        <v>0.43076923076923079</v>
      </c>
      <c r="F1937" s="50">
        <v>0.21052631578947367</v>
      </c>
      <c r="G1937" s="50">
        <v>0.16666666666666666</v>
      </c>
    </row>
    <row r="1938" spans="1:7" ht="30" x14ac:dyDescent="0.25">
      <c r="A1938" s="48" t="s">
        <v>1851</v>
      </c>
      <c r="B1938" s="47" t="s">
        <v>185</v>
      </c>
      <c r="C1938" s="50">
        <v>0.50805338242061671</v>
      </c>
      <c r="D1938" s="50">
        <v>1</v>
      </c>
      <c r="E1938" s="50">
        <v>1</v>
      </c>
      <c r="F1938" s="50">
        <v>0.21052631578947367</v>
      </c>
      <c r="G1938" s="50">
        <v>0.16666666666666666</v>
      </c>
    </row>
    <row r="1939" spans="1:7" ht="30" x14ac:dyDescent="0.25">
      <c r="A1939" s="48" t="s">
        <v>1852</v>
      </c>
      <c r="B1939" s="47" t="s">
        <v>185</v>
      </c>
      <c r="C1939" s="50">
        <v>0.53635526921306942</v>
      </c>
      <c r="D1939" s="50">
        <v>0.16613418530351437</v>
      </c>
      <c r="E1939" s="50">
        <v>0.12307692307692307</v>
      </c>
      <c r="F1939" s="50">
        <v>0.10526315789473684</v>
      </c>
      <c r="G1939" s="50">
        <v>0.16666666666666666</v>
      </c>
    </row>
    <row r="1940" spans="1:7" ht="30" x14ac:dyDescent="0.25">
      <c r="A1940" s="48" t="s">
        <v>1853</v>
      </c>
      <c r="B1940" s="47" t="s">
        <v>185</v>
      </c>
      <c r="C1940" s="50">
        <v>0.91635987114588124</v>
      </c>
      <c r="D1940" s="50">
        <v>8.6261980830670923E-2</v>
      </c>
      <c r="E1940" s="50">
        <v>6.1538461538461535E-2</v>
      </c>
      <c r="F1940" s="50">
        <v>0.10526315789473684</v>
      </c>
      <c r="G1940" s="50">
        <v>0</v>
      </c>
    </row>
    <row r="1941" spans="1:7" ht="30" x14ac:dyDescent="0.25">
      <c r="A1941" s="48" t="s">
        <v>213</v>
      </c>
      <c r="B1941" s="47" t="s">
        <v>185</v>
      </c>
      <c r="C1941" s="50">
        <v>0.51415094339622636</v>
      </c>
      <c r="D1941" s="50">
        <v>4.472843450479233E-2</v>
      </c>
      <c r="E1941" s="50">
        <v>3.8461538461538464E-2</v>
      </c>
      <c r="F1941" s="50">
        <v>5.2631578947368418E-2</v>
      </c>
      <c r="G1941" s="50">
        <v>0</v>
      </c>
    </row>
    <row r="1942" spans="1:7" ht="30" x14ac:dyDescent="0.25">
      <c r="A1942" s="48" t="s">
        <v>214</v>
      </c>
      <c r="B1942" s="47" t="s">
        <v>185</v>
      </c>
      <c r="C1942" s="50">
        <v>1.4150943396226415E-2</v>
      </c>
      <c r="D1942" s="50">
        <v>0.10543130990415335</v>
      </c>
      <c r="E1942" s="50">
        <v>0.1076923076923077</v>
      </c>
      <c r="F1942" s="50">
        <v>0</v>
      </c>
      <c r="G1942" s="50">
        <v>0</v>
      </c>
    </row>
    <row r="1943" spans="1:7" ht="30" x14ac:dyDescent="0.25">
      <c r="A1943" s="48" t="s">
        <v>1854</v>
      </c>
      <c r="B1943" s="47" t="s">
        <v>185</v>
      </c>
      <c r="C1943" s="50">
        <v>0.24332719742291761</v>
      </c>
      <c r="D1943" s="50">
        <v>6.070287539936102E-2</v>
      </c>
      <c r="E1943" s="50">
        <v>3.8461538461538464E-2</v>
      </c>
      <c r="F1943" s="50">
        <v>5.2631578947368418E-2</v>
      </c>
      <c r="G1943" s="50">
        <v>0.16666666666666666</v>
      </c>
    </row>
    <row r="1944" spans="1:7" ht="30" x14ac:dyDescent="0.25">
      <c r="A1944" s="48" t="s">
        <v>1855</v>
      </c>
      <c r="B1944" s="47" t="s">
        <v>185</v>
      </c>
      <c r="C1944" s="50">
        <v>2.5310630464795212E-3</v>
      </c>
      <c r="D1944" s="50">
        <v>0.12140575079872204</v>
      </c>
      <c r="E1944" s="50">
        <v>6.1538461538461535E-2</v>
      </c>
      <c r="F1944" s="50">
        <v>5.2631578947368418E-2</v>
      </c>
      <c r="G1944" s="50">
        <v>0</v>
      </c>
    </row>
    <row r="1945" spans="1:7" ht="30" x14ac:dyDescent="0.25">
      <c r="A1945" s="48" t="s">
        <v>1856</v>
      </c>
      <c r="B1945" s="47" t="s">
        <v>185</v>
      </c>
      <c r="C1945" s="50">
        <v>5.4072710538426135E-3</v>
      </c>
      <c r="D1945" s="50">
        <v>0.31309904153354634</v>
      </c>
      <c r="E1945" s="50">
        <v>0.27692307692307694</v>
      </c>
      <c r="F1945" s="50">
        <v>0.15789473684210525</v>
      </c>
      <c r="G1945" s="50">
        <v>0.16666666666666666</v>
      </c>
    </row>
    <row r="1946" spans="1:7" ht="30" x14ac:dyDescent="0.25">
      <c r="A1946" s="48" t="s">
        <v>1857</v>
      </c>
      <c r="B1946" s="47" t="s">
        <v>185</v>
      </c>
      <c r="C1946" s="50">
        <v>0</v>
      </c>
      <c r="D1946" s="50">
        <v>0.53354632587859419</v>
      </c>
      <c r="E1946" s="50">
        <v>0.49230769230769228</v>
      </c>
      <c r="F1946" s="50">
        <v>0.36842105263157898</v>
      </c>
      <c r="G1946" s="50">
        <v>0.33333333333333331</v>
      </c>
    </row>
    <row r="1947" spans="1:7" ht="30" x14ac:dyDescent="0.25">
      <c r="A1947" s="48" t="s">
        <v>1858</v>
      </c>
      <c r="B1947" s="47" t="s">
        <v>185</v>
      </c>
      <c r="C1947" s="50">
        <v>5.4187758858720667E-2</v>
      </c>
      <c r="D1947" s="50">
        <v>0.67412140575079871</v>
      </c>
      <c r="E1947" s="50">
        <v>0.65384615384615385</v>
      </c>
      <c r="F1947" s="50">
        <v>0.36842105263157898</v>
      </c>
      <c r="G1947" s="50">
        <v>0.5</v>
      </c>
    </row>
    <row r="1948" spans="1:7" ht="30" x14ac:dyDescent="0.25">
      <c r="A1948" s="48" t="s">
        <v>1859</v>
      </c>
      <c r="B1948" s="47" t="s">
        <v>185</v>
      </c>
      <c r="C1948" s="50">
        <v>0.65934192360791521</v>
      </c>
      <c r="D1948" s="50">
        <v>0.36741214057507987</v>
      </c>
      <c r="E1948" s="50">
        <v>0.43076923076923079</v>
      </c>
      <c r="F1948" s="50">
        <v>0.10526315789473684</v>
      </c>
      <c r="G1948" s="50">
        <v>0.16666666666666666</v>
      </c>
    </row>
    <row r="1949" spans="1:7" ht="30" x14ac:dyDescent="0.25">
      <c r="A1949" s="48" t="s">
        <v>1860</v>
      </c>
      <c r="B1949" s="47" t="s">
        <v>185</v>
      </c>
      <c r="C1949" s="50">
        <v>0.25138057984353429</v>
      </c>
      <c r="D1949" s="50">
        <v>6.3897763578274758E-2</v>
      </c>
      <c r="E1949" s="50">
        <v>3.0769230769230767E-2</v>
      </c>
      <c r="F1949" s="50">
        <v>5.2631578947368418E-2</v>
      </c>
      <c r="G1949" s="50">
        <v>0</v>
      </c>
    </row>
    <row r="1950" spans="1:7" ht="30" x14ac:dyDescent="0.25">
      <c r="A1950" s="48" t="s">
        <v>223</v>
      </c>
      <c r="B1950" s="47" t="s">
        <v>185</v>
      </c>
      <c r="C1950" s="50">
        <v>0.2569028992176714</v>
      </c>
      <c r="D1950" s="50">
        <v>0.21405750798722042</v>
      </c>
      <c r="E1950" s="50">
        <v>0.19230769230769232</v>
      </c>
      <c r="F1950" s="50">
        <v>0.15789473684210525</v>
      </c>
      <c r="G1950" s="50">
        <v>0.16666666666666666</v>
      </c>
    </row>
    <row r="1951" spans="1:7" ht="30" x14ac:dyDescent="0.25">
      <c r="A1951" s="48" t="s">
        <v>224</v>
      </c>
      <c r="B1951" s="47" t="s">
        <v>185</v>
      </c>
      <c r="C1951" s="50">
        <v>2.9912563276576162E-3</v>
      </c>
      <c r="D1951" s="50">
        <v>2.2364217252396165E-2</v>
      </c>
      <c r="E1951" s="50">
        <v>2.3076923076923075E-2</v>
      </c>
      <c r="F1951" s="50">
        <v>5.2631578947368418E-2</v>
      </c>
      <c r="G1951" s="50">
        <v>0</v>
      </c>
    </row>
    <row r="1952" spans="1:7" ht="30" x14ac:dyDescent="0.25">
      <c r="A1952" s="48" t="s">
        <v>1861</v>
      </c>
      <c r="B1952" s="47" t="s">
        <v>185</v>
      </c>
      <c r="C1952" s="50">
        <v>0.21847676023930049</v>
      </c>
      <c r="D1952" s="50">
        <v>7.0287539936102233E-2</v>
      </c>
      <c r="E1952" s="50">
        <v>3.0769230769230767E-2</v>
      </c>
      <c r="F1952" s="50">
        <v>0</v>
      </c>
      <c r="G1952" s="50">
        <v>0</v>
      </c>
    </row>
    <row r="1953" spans="1:7" ht="30" x14ac:dyDescent="0.25">
      <c r="A1953" s="48" t="s">
        <v>1862</v>
      </c>
      <c r="B1953" s="47" t="s">
        <v>185</v>
      </c>
      <c r="C1953" s="50">
        <v>1.8407731247123793E-3</v>
      </c>
      <c r="D1953" s="50">
        <v>8.9456869009584661E-2</v>
      </c>
      <c r="E1953" s="50">
        <v>3.0769230769230767E-2</v>
      </c>
      <c r="F1953" s="50">
        <v>5.2631578947368418E-2</v>
      </c>
      <c r="G1953" s="50">
        <v>0</v>
      </c>
    </row>
    <row r="1954" spans="1:7" ht="30" x14ac:dyDescent="0.25">
      <c r="A1954" s="48" t="s">
        <v>1863</v>
      </c>
      <c r="B1954" s="47" t="s">
        <v>185</v>
      </c>
      <c r="C1954" s="50">
        <v>1.5416474919466175E-2</v>
      </c>
      <c r="D1954" s="50">
        <v>0.15015974440894569</v>
      </c>
      <c r="E1954" s="50">
        <v>0.14615384615384616</v>
      </c>
      <c r="F1954" s="50">
        <v>0.10526315789473684</v>
      </c>
      <c r="G1954" s="50">
        <v>0.33333333333333331</v>
      </c>
    </row>
    <row r="1955" spans="1:7" ht="30" x14ac:dyDescent="0.25">
      <c r="A1955" s="48" t="s">
        <v>1864</v>
      </c>
      <c r="B1955" s="47" t="s">
        <v>185</v>
      </c>
      <c r="C1955" s="50">
        <v>0.55729406350667277</v>
      </c>
      <c r="D1955" s="50">
        <v>0.17252396166134185</v>
      </c>
      <c r="E1955" s="50">
        <v>0.16153846153846152</v>
      </c>
      <c r="F1955" s="50">
        <v>0.15789473684210525</v>
      </c>
      <c r="G1955" s="50">
        <v>0.16666666666666666</v>
      </c>
    </row>
    <row r="1956" spans="1:7" ht="30" x14ac:dyDescent="0.25">
      <c r="A1956" s="48" t="s">
        <v>1865</v>
      </c>
      <c r="B1956" s="47" t="s">
        <v>185</v>
      </c>
      <c r="C1956" s="50">
        <v>0.53808099401748732</v>
      </c>
      <c r="D1956" s="50">
        <v>0.30670926517571884</v>
      </c>
      <c r="E1956" s="50">
        <v>0.33846153846153848</v>
      </c>
      <c r="F1956" s="50">
        <v>0.15789473684210525</v>
      </c>
      <c r="G1956" s="50">
        <v>0.16666666666666666</v>
      </c>
    </row>
    <row r="1957" spans="1:7" ht="30" x14ac:dyDescent="0.25">
      <c r="A1957" s="48" t="s">
        <v>1866</v>
      </c>
      <c r="B1957" s="47" t="s">
        <v>185</v>
      </c>
      <c r="C1957" s="50">
        <v>0.11861481822365393</v>
      </c>
      <c r="D1957" s="50">
        <v>0.36741214057507987</v>
      </c>
      <c r="E1957" s="50">
        <v>0.40769230769230769</v>
      </c>
      <c r="F1957" s="50">
        <v>0.10526315789473684</v>
      </c>
      <c r="G1957" s="50">
        <v>0.16666666666666666</v>
      </c>
    </row>
    <row r="1958" spans="1:7" ht="30" x14ac:dyDescent="0.25">
      <c r="A1958" s="48" t="s">
        <v>1867</v>
      </c>
      <c r="B1958" s="47" t="s">
        <v>185</v>
      </c>
      <c r="C1958" s="50">
        <v>0.29958582604693967</v>
      </c>
      <c r="D1958" s="50">
        <v>6.7092651757188496E-2</v>
      </c>
      <c r="E1958" s="50">
        <v>2.3076923076923075E-2</v>
      </c>
      <c r="F1958" s="50">
        <v>0</v>
      </c>
      <c r="G1958" s="50">
        <v>0</v>
      </c>
    </row>
    <row r="1959" spans="1:7" ht="30" x14ac:dyDescent="0.25">
      <c r="A1959" s="48" t="s">
        <v>234</v>
      </c>
      <c r="B1959" s="47" t="s">
        <v>185</v>
      </c>
      <c r="C1959" s="50">
        <v>0</v>
      </c>
      <c r="D1959" s="50">
        <v>8.3067092651757185E-2</v>
      </c>
      <c r="E1959" s="50">
        <v>5.3846153846153849E-2</v>
      </c>
      <c r="F1959" s="50">
        <v>0</v>
      </c>
      <c r="G1959" s="50">
        <v>0</v>
      </c>
    </row>
    <row r="1960" spans="1:7" ht="30" x14ac:dyDescent="0.25">
      <c r="A1960" s="48" t="s">
        <v>1868</v>
      </c>
      <c r="B1960" s="47" t="s">
        <v>185</v>
      </c>
      <c r="C1960" s="50">
        <v>0.16486424298205246</v>
      </c>
      <c r="D1960" s="50">
        <v>0</v>
      </c>
      <c r="E1960" s="50">
        <v>0</v>
      </c>
      <c r="F1960" s="50">
        <v>0</v>
      </c>
      <c r="G1960" s="50">
        <v>0</v>
      </c>
    </row>
    <row r="1961" spans="1:7" ht="30" x14ac:dyDescent="0.25">
      <c r="A1961" s="48" t="s">
        <v>1869</v>
      </c>
      <c r="B1961" s="47" t="s">
        <v>185</v>
      </c>
      <c r="C1961" s="50">
        <v>0</v>
      </c>
      <c r="D1961" s="50">
        <v>9.9041533546325874E-2</v>
      </c>
      <c r="E1961" s="50">
        <v>8.461538461538462E-2</v>
      </c>
      <c r="F1961" s="50">
        <v>0</v>
      </c>
      <c r="G1961" s="50">
        <v>0</v>
      </c>
    </row>
    <row r="1962" spans="1:7" ht="30" x14ac:dyDescent="0.25">
      <c r="A1962" s="48" t="s">
        <v>1870</v>
      </c>
      <c r="B1962" s="47" t="s">
        <v>185</v>
      </c>
      <c r="C1962" s="50">
        <v>4.7169811320754715E-3</v>
      </c>
      <c r="D1962" s="50">
        <v>0.69009584664536738</v>
      </c>
      <c r="E1962" s="50">
        <v>0.53846153846153844</v>
      </c>
      <c r="F1962" s="50">
        <v>0.68421052631578938</v>
      </c>
      <c r="G1962" s="50">
        <v>0.83333333333333326</v>
      </c>
    </row>
    <row r="1963" spans="1:7" ht="30" x14ac:dyDescent="0.25">
      <c r="A1963" s="48" t="s">
        <v>1871</v>
      </c>
      <c r="B1963" s="47" t="s">
        <v>185</v>
      </c>
      <c r="C1963" s="50">
        <v>0.10814542107685227</v>
      </c>
      <c r="D1963" s="50">
        <v>0.46645367412140576</v>
      </c>
      <c r="E1963" s="50">
        <v>0.43076923076923079</v>
      </c>
      <c r="F1963" s="50">
        <v>0.42105263157894735</v>
      </c>
      <c r="G1963" s="50">
        <v>0.66666666666666663</v>
      </c>
    </row>
    <row r="1964" spans="1:7" ht="30" x14ac:dyDescent="0.25">
      <c r="A1964" s="48" t="s">
        <v>1872</v>
      </c>
      <c r="B1964" s="47" t="s">
        <v>185</v>
      </c>
      <c r="C1964" s="50">
        <v>0.17165209387942934</v>
      </c>
      <c r="D1964" s="50">
        <v>0.27156549520766771</v>
      </c>
      <c r="E1964" s="50">
        <v>0.23076923076923078</v>
      </c>
      <c r="F1964" s="50">
        <v>0.15789473684210525</v>
      </c>
      <c r="G1964" s="50">
        <v>0.16666666666666666</v>
      </c>
    </row>
    <row r="1965" spans="1:7" ht="30" x14ac:dyDescent="0.25">
      <c r="A1965" s="48" t="s">
        <v>1873</v>
      </c>
      <c r="B1965" s="47" t="s">
        <v>185</v>
      </c>
      <c r="C1965" s="50">
        <v>0.19960883571099861</v>
      </c>
      <c r="D1965" s="50">
        <v>0.39936102236421722</v>
      </c>
      <c r="E1965" s="50">
        <v>0.40769230769230769</v>
      </c>
      <c r="F1965" s="50">
        <v>0.15789473684210525</v>
      </c>
      <c r="G1965" s="50">
        <v>0.16666666666666666</v>
      </c>
    </row>
    <row r="1966" spans="1:7" ht="30" x14ac:dyDescent="0.25">
      <c r="A1966" s="48" t="s">
        <v>246</v>
      </c>
      <c r="B1966" s="47" t="s">
        <v>185</v>
      </c>
      <c r="C1966" s="50">
        <v>0.18626323055683386</v>
      </c>
      <c r="D1966" s="50">
        <v>4.1533546325878593E-2</v>
      </c>
      <c r="E1966" s="50">
        <v>1.5384615384615384E-2</v>
      </c>
      <c r="F1966" s="50">
        <v>0</v>
      </c>
      <c r="G1966" s="50">
        <v>0</v>
      </c>
    </row>
    <row r="1967" spans="1:7" ht="30" x14ac:dyDescent="0.25">
      <c r="A1967" s="48" t="s">
        <v>247</v>
      </c>
      <c r="B1967" s="47" t="s">
        <v>185</v>
      </c>
      <c r="C1967" s="50">
        <v>4.878048780487805E-2</v>
      </c>
      <c r="D1967" s="50">
        <v>4.7923322683706068E-2</v>
      </c>
      <c r="E1967" s="50">
        <v>3.0769230769230767E-2</v>
      </c>
      <c r="F1967" s="50">
        <v>0</v>
      </c>
      <c r="G1967" s="50">
        <v>0</v>
      </c>
    </row>
    <row r="1968" spans="1:7" ht="30" x14ac:dyDescent="0.25">
      <c r="A1968" s="48" t="s">
        <v>1874</v>
      </c>
      <c r="B1968" s="47" t="s">
        <v>185</v>
      </c>
      <c r="C1968" s="50">
        <v>0</v>
      </c>
      <c r="D1968" s="50">
        <v>6.3897763578274758E-3</v>
      </c>
      <c r="E1968" s="50">
        <v>0</v>
      </c>
      <c r="F1968" s="50">
        <v>0</v>
      </c>
      <c r="G1968" s="50">
        <v>0</v>
      </c>
    </row>
    <row r="1969" spans="1:7" ht="30" x14ac:dyDescent="0.25">
      <c r="A1969" s="48" t="s">
        <v>1875</v>
      </c>
      <c r="B1969" s="47" t="s">
        <v>185</v>
      </c>
      <c r="C1969" s="50">
        <v>1.7257248044178553E-3</v>
      </c>
      <c r="D1969" s="50">
        <v>4.1533546325878593E-2</v>
      </c>
      <c r="E1969" s="50">
        <v>2.3076923076923075E-2</v>
      </c>
      <c r="F1969" s="50">
        <v>0</v>
      </c>
      <c r="G1969" s="50">
        <v>0</v>
      </c>
    </row>
    <row r="1970" spans="1:7" ht="30" x14ac:dyDescent="0.25">
      <c r="A1970" s="48" t="s">
        <v>1876</v>
      </c>
      <c r="B1970" s="47" t="s">
        <v>185</v>
      </c>
      <c r="C1970" s="50">
        <v>0.15968706856879888</v>
      </c>
      <c r="D1970" s="50">
        <v>0.16613418530351437</v>
      </c>
      <c r="E1970" s="50">
        <v>9.2307692307692299E-2</v>
      </c>
      <c r="F1970" s="50">
        <v>0.21052631578947367</v>
      </c>
      <c r="G1970" s="50">
        <v>0.16666666666666666</v>
      </c>
    </row>
    <row r="1971" spans="1:7" ht="30" x14ac:dyDescent="0.25">
      <c r="A1971" s="48" t="s">
        <v>1877</v>
      </c>
      <c r="B1971" s="47" t="s">
        <v>185</v>
      </c>
      <c r="C1971" s="50">
        <v>0.42475839852738151</v>
      </c>
      <c r="D1971" s="50">
        <v>0.7539936102236422</v>
      </c>
      <c r="E1971" s="50">
        <v>0.67692307692307696</v>
      </c>
      <c r="F1971" s="50">
        <v>0.68421052631578938</v>
      </c>
      <c r="G1971" s="50">
        <v>1</v>
      </c>
    </row>
    <row r="1972" spans="1:7" ht="30" x14ac:dyDescent="0.25">
      <c r="A1972" s="48" t="s">
        <v>1878</v>
      </c>
      <c r="B1972" s="47" t="s">
        <v>185</v>
      </c>
      <c r="C1972" s="50">
        <v>6.0975609756097563E-3</v>
      </c>
      <c r="D1972" s="50">
        <v>8.3067092651757185E-2</v>
      </c>
      <c r="E1972" s="50">
        <v>2.3076923076923075E-2</v>
      </c>
      <c r="F1972" s="50">
        <v>0</v>
      </c>
      <c r="G1972" s="50">
        <v>0</v>
      </c>
    </row>
    <row r="1973" spans="1:7" ht="30" x14ac:dyDescent="0.25">
      <c r="A1973" s="48" t="s">
        <v>1879</v>
      </c>
      <c r="B1973" s="47" t="s">
        <v>185</v>
      </c>
      <c r="C1973" s="50">
        <v>0.18223653934652553</v>
      </c>
      <c r="D1973" s="50">
        <v>0.43130990415335463</v>
      </c>
      <c r="E1973" s="50">
        <v>0.33846153846153848</v>
      </c>
      <c r="F1973" s="50">
        <v>0.15789473684210525</v>
      </c>
      <c r="G1973" s="50">
        <v>0.16666666666666666</v>
      </c>
    </row>
    <row r="1974" spans="1:7" ht="30" x14ac:dyDescent="0.25">
      <c r="A1974" s="48" t="s">
        <v>1880</v>
      </c>
      <c r="B1974" s="47" t="s">
        <v>185</v>
      </c>
      <c r="C1974" s="50">
        <v>0.29268292682926828</v>
      </c>
      <c r="D1974" s="50">
        <v>5.1118210862619806E-2</v>
      </c>
      <c r="E1974" s="50">
        <v>4.6153846153846149E-2</v>
      </c>
      <c r="F1974" s="50">
        <v>0</v>
      </c>
      <c r="G1974" s="50">
        <v>0</v>
      </c>
    </row>
    <row r="1975" spans="1:7" ht="30" x14ac:dyDescent="0.25">
      <c r="A1975" s="48" t="s">
        <v>258</v>
      </c>
      <c r="B1975" s="47" t="s">
        <v>185</v>
      </c>
      <c r="C1975" s="50">
        <v>0</v>
      </c>
      <c r="D1975" s="50">
        <v>2.2364217252396165E-2</v>
      </c>
      <c r="E1975" s="50">
        <v>0</v>
      </c>
      <c r="F1975" s="50">
        <v>0</v>
      </c>
      <c r="G1975" s="50">
        <v>0</v>
      </c>
    </row>
    <row r="1976" spans="1:7" ht="30" x14ac:dyDescent="0.25">
      <c r="A1976" s="48" t="s">
        <v>1881</v>
      </c>
      <c r="B1976" s="47" t="s">
        <v>185</v>
      </c>
      <c r="C1976" s="50">
        <v>0.26115968706856879</v>
      </c>
      <c r="D1976" s="50">
        <v>3.8338658146964855E-2</v>
      </c>
      <c r="E1976" s="50">
        <v>3.0769230769230767E-2</v>
      </c>
      <c r="F1976" s="50">
        <v>5.2631578947368418E-2</v>
      </c>
      <c r="G1976" s="50">
        <v>0</v>
      </c>
    </row>
    <row r="1977" spans="1:7" ht="30" x14ac:dyDescent="0.25">
      <c r="A1977" s="48" t="s">
        <v>1882</v>
      </c>
      <c r="B1977" s="47" t="s">
        <v>185</v>
      </c>
      <c r="C1977" s="50">
        <v>0.51242521859180856</v>
      </c>
      <c r="D1977" s="50">
        <v>0.12140575079872204</v>
      </c>
      <c r="E1977" s="50">
        <v>6.9230769230769235E-2</v>
      </c>
      <c r="F1977" s="50">
        <v>0.10526315789473684</v>
      </c>
      <c r="G1977" s="50">
        <v>0</v>
      </c>
    </row>
    <row r="1978" spans="1:7" ht="30" x14ac:dyDescent="0.25">
      <c r="A1978" s="48" t="s">
        <v>1883</v>
      </c>
      <c r="B1978" s="47" t="s">
        <v>185</v>
      </c>
      <c r="C1978" s="50">
        <v>3.8541187298665437E-2</v>
      </c>
      <c r="D1978" s="50">
        <v>0.24920127795527158</v>
      </c>
      <c r="E1978" s="50">
        <v>0.19999999999999998</v>
      </c>
      <c r="F1978" s="50">
        <v>0.15789473684210525</v>
      </c>
      <c r="G1978" s="50">
        <v>0.16666666666666666</v>
      </c>
    </row>
    <row r="1979" spans="1:7" ht="30" x14ac:dyDescent="0.25">
      <c r="A1979" s="48" t="s">
        <v>1884</v>
      </c>
      <c r="B1979" s="47" t="s">
        <v>185</v>
      </c>
      <c r="C1979" s="50">
        <v>0</v>
      </c>
      <c r="D1979" s="50">
        <v>2.8753993610223641E-2</v>
      </c>
      <c r="E1979" s="50">
        <v>7.6923076923076919E-3</v>
      </c>
      <c r="F1979" s="50">
        <v>0</v>
      </c>
      <c r="G1979" s="50">
        <v>0</v>
      </c>
    </row>
    <row r="1980" spans="1:7" ht="30" x14ac:dyDescent="0.25">
      <c r="A1980" s="48" t="s">
        <v>1885</v>
      </c>
      <c r="B1980" s="47" t="s">
        <v>185</v>
      </c>
      <c r="C1980" s="50">
        <v>2.0363552692130693E-2</v>
      </c>
      <c r="D1980" s="50">
        <v>2.2364217252396165E-2</v>
      </c>
      <c r="E1980" s="50">
        <v>1.5384615384615384E-2</v>
      </c>
      <c r="F1980" s="50">
        <v>5.2631578947368418E-2</v>
      </c>
      <c r="G1980" s="50">
        <v>0</v>
      </c>
    </row>
    <row r="1981" spans="1:7" ht="30" x14ac:dyDescent="0.25">
      <c r="A1981" s="48" t="s">
        <v>1886</v>
      </c>
      <c r="B1981" s="47" t="s">
        <v>185</v>
      </c>
      <c r="C1981" s="50">
        <v>0.17061665899677864</v>
      </c>
      <c r="D1981" s="50">
        <v>0.20766773162939298</v>
      </c>
      <c r="E1981" s="50">
        <v>0.2153846153846154</v>
      </c>
      <c r="F1981" s="50">
        <v>5.2631578947368418E-2</v>
      </c>
      <c r="G1981" s="50">
        <v>0.16666666666666666</v>
      </c>
    </row>
    <row r="1982" spans="1:7" ht="30" x14ac:dyDescent="0.25">
      <c r="A1982" s="48" t="s">
        <v>1887</v>
      </c>
      <c r="B1982" s="47" t="s">
        <v>185</v>
      </c>
      <c r="C1982" s="50">
        <v>4.6939714680165667E-2</v>
      </c>
      <c r="D1982" s="50">
        <v>1.2779552715654952E-2</v>
      </c>
      <c r="E1982" s="50">
        <v>0</v>
      </c>
      <c r="F1982" s="50">
        <v>0</v>
      </c>
      <c r="G1982" s="50">
        <v>0</v>
      </c>
    </row>
    <row r="1983" spans="1:7" ht="30" x14ac:dyDescent="0.25">
      <c r="A1983" s="48" t="s">
        <v>1888</v>
      </c>
      <c r="B1983" s="47" t="s">
        <v>185</v>
      </c>
      <c r="C1983" s="50">
        <v>3.4629544408651632E-2</v>
      </c>
      <c r="D1983" s="50">
        <v>0.22683706070287538</v>
      </c>
      <c r="E1983" s="50">
        <v>0.16923076923076924</v>
      </c>
      <c r="F1983" s="50">
        <v>0.47368421052631582</v>
      </c>
      <c r="G1983" s="50">
        <v>0.66666666666666663</v>
      </c>
    </row>
    <row r="1984" spans="1:7" ht="30" x14ac:dyDescent="0.25">
      <c r="A1984" s="48" t="s">
        <v>1889</v>
      </c>
      <c r="B1984" s="47" t="s">
        <v>185</v>
      </c>
      <c r="C1984" s="50">
        <v>0</v>
      </c>
      <c r="D1984" s="50">
        <v>0.27476038338658149</v>
      </c>
      <c r="E1984" s="50">
        <v>0.25384615384615383</v>
      </c>
      <c r="F1984" s="50">
        <v>0.42105263157894735</v>
      </c>
      <c r="G1984" s="50">
        <v>0.5</v>
      </c>
    </row>
    <row r="1985" spans="1:7" ht="30" x14ac:dyDescent="0.25">
      <c r="A1985" s="48" t="s">
        <v>1890</v>
      </c>
      <c r="B1985" s="47" t="s">
        <v>185</v>
      </c>
      <c r="C1985" s="50">
        <v>0.16256327657616199</v>
      </c>
      <c r="D1985" s="50">
        <v>0.25239616613418531</v>
      </c>
      <c r="E1985" s="50">
        <v>0.19230769230769232</v>
      </c>
      <c r="F1985" s="50">
        <v>5.2631578947368418E-2</v>
      </c>
      <c r="G1985" s="50">
        <v>0.16666666666666666</v>
      </c>
    </row>
    <row r="1986" spans="1:7" ht="30" x14ac:dyDescent="0.25">
      <c r="A1986" s="48" t="s">
        <v>1891</v>
      </c>
      <c r="B1986" s="47" t="s">
        <v>185</v>
      </c>
      <c r="C1986" s="50">
        <v>0.21226415094339621</v>
      </c>
      <c r="D1986" s="50">
        <v>1.9169329073482427E-2</v>
      </c>
      <c r="E1986" s="50">
        <v>7.6923076923076919E-3</v>
      </c>
      <c r="F1986" s="50">
        <v>0</v>
      </c>
      <c r="G1986" s="50">
        <v>0</v>
      </c>
    </row>
    <row r="1987" spans="1:7" ht="30" x14ac:dyDescent="0.25">
      <c r="A1987" s="48" t="s">
        <v>1892</v>
      </c>
      <c r="B1987" s="47" t="s">
        <v>185</v>
      </c>
      <c r="C1987" s="50">
        <v>0</v>
      </c>
      <c r="D1987" s="50">
        <v>7.9872204472843447E-2</v>
      </c>
      <c r="E1987" s="50">
        <v>4.6153846153846149E-2</v>
      </c>
      <c r="F1987" s="50">
        <v>5.2631578947368418E-2</v>
      </c>
      <c r="G1987" s="50">
        <v>0.16666666666666666</v>
      </c>
    </row>
    <row r="1988" spans="1:7" ht="30" x14ac:dyDescent="0.25">
      <c r="A1988" s="48" t="s">
        <v>1893</v>
      </c>
      <c r="B1988" s="47" t="s">
        <v>185</v>
      </c>
      <c r="C1988" s="50">
        <v>0</v>
      </c>
      <c r="D1988" s="50">
        <v>8.6261980830670923E-2</v>
      </c>
      <c r="E1988" s="50">
        <v>6.1538461538461535E-2</v>
      </c>
      <c r="F1988" s="50">
        <v>0</v>
      </c>
      <c r="G1988" s="50">
        <v>0</v>
      </c>
    </row>
    <row r="1989" spans="1:7" ht="30" x14ac:dyDescent="0.25">
      <c r="A1989" s="48" t="s">
        <v>1894</v>
      </c>
      <c r="B1989" s="47" t="s">
        <v>185</v>
      </c>
      <c r="C1989" s="50">
        <v>5.0621260929590427E-2</v>
      </c>
      <c r="D1989" s="50">
        <v>0.1182108626198083</v>
      </c>
      <c r="E1989" s="50">
        <v>5.3846153846153849E-2</v>
      </c>
      <c r="F1989" s="50">
        <v>0.10526315789473684</v>
      </c>
      <c r="G1989" s="50">
        <v>0.16666666666666666</v>
      </c>
    </row>
    <row r="1990" spans="1:7" ht="30" x14ac:dyDescent="0.25">
      <c r="A1990" s="48" t="s">
        <v>1895</v>
      </c>
      <c r="B1990" s="47" t="s">
        <v>185</v>
      </c>
      <c r="C1990" s="50">
        <v>2.6806258628624024E-2</v>
      </c>
      <c r="D1990" s="50">
        <v>0</v>
      </c>
      <c r="E1990" s="50">
        <v>0</v>
      </c>
      <c r="F1990" s="50">
        <v>0</v>
      </c>
      <c r="G1990" s="50">
        <v>0</v>
      </c>
    </row>
    <row r="1991" spans="1:7" ht="30" x14ac:dyDescent="0.25">
      <c r="A1991" s="48" t="s">
        <v>1896</v>
      </c>
      <c r="B1991" s="47" t="s">
        <v>185</v>
      </c>
      <c r="C1991" s="50">
        <v>5.1081454210768526E-2</v>
      </c>
      <c r="D1991" s="50">
        <v>0</v>
      </c>
      <c r="E1991" s="50">
        <v>0</v>
      </c>
      <c r="F1991" s="50">
        <v>0</v>
      </c>
      <c r="G1991" s="50">
        <v>0</v>
      </c>
    </row>
    <row r="1992" spans="1:7" ht="30" x14ac:dyDescent="0.25">
      <c r="A1992" s="48" t="s">
        <v>1897</v>
      </c>
      <c r="B1992" s="47" t="s">
        <v>185</v>
      </c>
      <c r="C1992" s="50">
        <v>0.39300506212609293</v>
      </c>
      <c r="D1992" s="50">
        <v>0.18530351437699683</v>
      </c>
      <c r="E1992" s="50">
        <v>0.13076923076923075</v>
      </c>
      <c r="F1992" s="50">
        <v>0.21052631578947367</v>
      </c>
      <c r="G1992" s="50">
        <v>0.5</v>
      </c>
    </row>
    <row r="1993" spans="1:7" ht="30" x14ac:dyDescent="0.25">
      <c r="A1993" s="48" t="s">
        <v>1898</v>
      </c>
      <c r="B1993" s="47" t="s">
        <v>185</v>
      </c>
      <c r="C1993" s="50">
        <v>0.12724344224574322</v>
      </c>
      <c r="D1993" s="50">
        <v>0.29392971246006389</v>
      </c>
      <c r="E1993" s="50">
        <v>0.30769230769230771</v>
      </c>
      <c r="F1993" s="50">
        <v>0.21052631578947367</v>
      </c>
      <c r="G1993" s="50">
        <v>0</v>
      </c>
    </row>
    <row r="1994" spans="1:7" ht="30" x14ac:dyDescent="0.25">
      <c r="A1994" s="48" t="s">
        <v>1899</v>
      </c>
      <c r="B1994" s="47" t="s">
        <v>185</v>
      </c>
      <c r="C1994" s="50">
        <v>0</v>
      </c>
      <c r="D1994" s="50">
        <v>4.7923322683706068E-2</v>
      </c>
      <c r="E1994" s="50">
        <v>3.8461538461538464E-2</v>
      </c>
      <c r="F1994" s="50">
        <v>0</v>
      </c>
      <c r="G1994" s="50">
        <v>0</v>
      </c>
    </row>
    <row r="1995" spans="1:7" ht="30" x14ac:dyDescent="0.25">
      <c r="A1995" s="48" t="s">
        <v>1900</v>
      </c>
      <c r="B1995" s="47" t="s">
        <v>185</v>
      </c>
      <c r="C1995" s="50">
        <v>3.3594109526000913E-2</v>
      </c>
      <c r="D1995" s="50">
        <v>0.15654952076677317</v>
      </c>
      <c r="E1995" s="50">
        <v>0.14615384615384616</v>
      </c>
      <c r="F1995" s="50">
        <v>0.21052631578947367</v>
      </c>
      <c r="G1995" s="50">
        <v>0.16666666666666666</v>
      </c>
    </row>
    <row r="1996" spans="1:7" ht="30" x14ac:dyDescent="0.25">
      <c r="A1996" s="48" t="s">
        <v>1901</v>
      </c>
      <c r="B1996" s="47" t="s">
        <v>185</v>
      </c>
      <c r="C1996" s="50">
        <v>8.3064887252646102E-2</v>
      </c>
      <c r="D1996" s="50">
        <v>9.5846645367412137E-2</v>
      </c>
      <c r="E1996" s="50">
        <v>3.8461538461538464E-2</v>
      </c>
      <c r="F1996" s="50">
        <v>0</v>
      </c>
      <c r="G1996" s="50">
        <v>0</v>
      </c>
    </row>
    <row r="1997" spans="1:7" ht="30" x14ac:dyDescent="0.25">
      <c r="A1997" s="48" t="s">
        <v>1902</v>
      </c>
      <c r="B1997" s="47" t="s">
        <v>185</v>
      </c>
      <c r="C1997" s="50">
        <v>0</v>
      </c>
      <c r="D1997" s="50">
        <v>1.9169329073482427E-2</v>
      </c>
      <c r="E1997" s="50">
        <v>1.5384615384615384E-2</v>
      </c>
      <c r="F1997" s="50">
        <v>0</v>
      </c>
      <c r="G1997" s="50">
        <v>0</v>
      </c>
    </row>
    <row r="1998" spans="1:7" ht="30" x14ac:dyDescent="0.25">
      <c r="A1998" s="48" t="s">
        <v>1576</v>
      </c>
      <c r="B1998" s="47" t="s">
        <v>185</v>
      </c>
      <c r="C1998" s="50">
        <v>0</v>
      </c>
      <c r="D1998" s="50">
        <v>0.13738019169329074</v>
      </c>
      <c r="E1998" s="50">
        <v>6.1538461538461535E-2</v>
      </c>
      <c r="F1998" s="50">
        <v>0</v>
      </c>
      <c r="G1998" s="50">
        <v>0</v>
      </c>
    </row>
    <row r="1999" spans="1:7" ht="30" x14ac:dyDescent="0.25">
      <c r="A1999" s="48" t="s">
        <v>1903</v>
      </c>
      <c r="B1999" s="47" t="s">
        <v>185</v>
      </c>
      <c r="C1999" s="50">
        <v>0.11297745052922226</v>
      </c>
      <c r="D1999" s="50">
        <v>0.25878594249201275</v>
      </c>
      <c r="E1999" s="50">
        <v>0.2076923076923077</v>
      </c>
      <c r="F1999" s="50">
        <v>0.10526315789473684</v>
      </c>
      <c r="G1999" s="50">
        <v>0</v>
      </c>
    </row>
    <row r="2000" spans="1:7" ht="30" x14ac:dyDescent="0.25">
      <c r="A2000" s="48" t="s">
        <v>1904</v>
      </c>
      <c r="B2000" s="47" t="s">
        <v>185</v>
      </c>
      <c r="C2000" s="50">
        <v>0</v>
      </c>
      <c r="D2000" s="50">
        <v>8.9456869009584661E-2</v>
      </c>
      <c r="E2000" s="50">
        <v>0.1076923076923077</v>
      </c>
      <c r="F2000" s="50">
        <v>5.2631578947368418E-2</v>
      </c>
      <c r="G2000" s="50">
        <v>0.16666666666666666</v>
      </c>
    </row>
    <row r="2001" spans="1:7" ht="30" x14ac:dyDescent="0.25">
      <c r="A2001" s="48" t="s">
        <v>1905</v>
      </c>
      <c r="B2001" s="47" t="s">
        <v>185</v>
      </c>
      <c r="C2001" s="50">
        <v>1.1274735388863323E-2</v>
      </c>
      <c r="D2001" s="50">
        <v>0.12140575079872204</v>
      </c>
      <c r="E2001" s="50">
        <v>3.8461538461538464E-2</v>
      </c>
      <c r="F2001" s="50">
        <v>0.15789473684210525</v>
      </c>
      <c r="G2001" s="50">
        <v>0</v>
      </c>
    </row>
    <row r="2002" spans="1:7" ht="30" x14ac:dyDescent="0.25">
      <c r="A2002" s="48" t="s">
        <v>1906</v>
      </c>
      <c r="B2002" s="47" t="s">
        <v>185</v>
      </c>
      <c r="C2002" s="50">
        <v>0.52128393925448691</v>
      </c>
      <c r="D2002" s="50">
        <v>3.8338658146964855E-2</v>
      </c>
      <c r="E2002" s="50">
        <v>7.6923076923076919E-3</v>
      </c>
      <c r="F2002" s="50">
        <v>0</v>
      </c>
      <c r="G2002" s="50">
        <v>0</v>
      </c>
    </row>
    <row r="2003" spans="1:7" ht="30" x14ac:dyDescent="0.25">
      <c r="A2003" s="48" t="s">
        <v>1907</v>
      </c>
      <c r="B2003" s="47" t="s">
        <v>185</v>
      </c>
      <c r="C2003" s="50">
        <v>0.33410032213529683</v>
      </c>
      <c r="D2003" s="50">
        <v>0.2460063897763578</v>
      </c>
      <c r="E2003" s="50">
        <v>0.23076923076923078</v>
      </c>
      <c r="F2003" s="50">
        <v>0.10526315789473684</v>
      </c>
      <c r="G2003" s="50">
        <v>0.16666666666666666</v>
      </c>
    </row>
    <row r="2004" spans="1:7" ht="30" x14ac:dyDescent="0.25">
      <c r="A2004" s="48" t="s">
        <v>1908</v>
      </c>
      <c r="B2004" s="47" t="s">
        <v>185</v>
      </c>
      <c r="C2004" s="50">
        <v>3.1638288080994018E-2</v>
      </c>
      <c r="D2004" s="50">
        <v>1.2779552715654952E-2</v>
      </c>
      <c r="E2004" s="50">
        <v>7.6923076923076919E-3</v>
      </c>
      <c r="F2004" s="50">
        <v>0</v>
      </c>
      <c r="G2004" s="50">
        <v>0</v>
      </c>
    </row>
    <row r="2005" spans="1:7" ht="30" x14ac:dyDescent="0.25">
      <c r="A2005" s="48" t="s">
        <v>1909</v>
      </c>
      <c r="B2005" s="47" t="s">
        <v>185</v>
      </c>
      <c r="C2005" s="50">
        <v>2.8186838472158304E-2</v>
      </c>
      <c r="D2005" s="50">
        <v>7.3482428115015971E-2</v>
      </c>
      <c r="E2005" s="50">
        <v>3.8461538461538464E-2</v>
      </c>
      <c r="F2005" s="50">
        <v>5.2631578947368418E-2</v>
      </c>
      <c r="G2005" s="50">
        <v>0.16666666666666666</v>
      </c>
    </row>
    <row r="2006" spans="1:7" ht="30" x14ac:dyDescent="0.25">
      <c r="A2006" s="48" t="s">
        <v>1910</v>
      </c>
      <c r="B2006" s="47" t="s">
        <v>185</v>
      </c>
      <c r="C2006" s="50">
        <v>0</v>
      </c>
      <c r="D2006" s="50">
        <v>3.8338658146964855E-2</v>
      </c>
      <c r="E2006" s="50">
        <v>2.3076923076923075E-2</v>
      </c>
      <c r="F2006" s="50">
        <v>0</v>
      </c>
      <c r="G2006" s="50">
        <v>0</v>
      </c>
    </row>
    <row r="2007" spans="1:7" ht="30" x14ac:dyDescent="0.25">
      <c r="A2007" s="48" t="s">
        <v>1911</v>
      </c>
      <c r="B2007" s="47" t="s">
        <v>185</v>
      </c>
      <c r="C2007" s="50">
        <v>0</v>
      </c>
      <c r="D2007" s="50">
        <v>0</v>
      </c>
      <c r="E2007" s="50">
        <v>0</v>
      </c>
      <c r="F2007" s="50">
        <v>0</v>
      </c>
      <c r="G2007" s="50">
        <v>0</v>
      </c>
    </row>
    <row r="2008" spans="1:7" ht="30" x14ac:dyDescent="0.25">
      <c r="A2008" s="48" t="s">
        <v>1589</v>
      </c>
      <c r="B2008" s="47" t="s">
        <v>185</v>
      </c>
      <c r="C2008" s="50">
        <v>5.7524160147261845E-3</v>
      </c>
      <c r="D2008" s="50">
        <v>3.1948881789137379E-3</v>
      </c>
      <c r="E2008" s="50">
        <v>0</v>
      </c>
      <c r="F2008" s="50">
        <v>0</v>
      </c>
      <c r="G2008" s="50">
        <v>0</v>
      </c>
    </row>
    <row r="2009" spans="1:7" ht="30" x14ac:dyDescent="0.25">
      <c r="A2009" s="48" t="s">
        <v>1912</v>
      </c>
      <c r="B2009" s="47" t="s">
        <v>185</v>
      </c>
      <c r="C2009" s="50">
        <v>3.888633225954901E-2</v>
      </c>
      <c r="D2009" s="50">
        <v>0.34824281150159742</v>
      </c>
      <c r="E2009" s="50">
        <v>0.29230769230769232</v>
      </c>
      <c r="F2009" s="50">
        <v>0.52631578947368418</v>
      </c>
      <c r="G2009" s="50">
        <v>0.5</v>
      </c>
    </row>
    <row r="2010" spans="1:7" ht="30" x14ac:dyDescent="0.25">
      <c r="A2010" s="48" t="s">
        <v>1913</v>
      </c>
      <c r="B2010" s="47" t="s">
        <v>185</v>
      </c>
      <c r="C2010" s="50">
        <v>2.8762080073630922E-3</v>
      </c>
      <c r="D2010" s="50">
        <v>0.1757188498402556</v>
      </c>
      <c r="E2010" s="50">
        <v>0.13846153846153847</v>
      </c>
      <c r="F2010" s="50">
        <v>0.10526315789473684</v>
      </c>
      <c r="G2010" s="50">
        <v>0.16666666666666666</v>
      </c>
    </row>
    <row r="2011" spans="1:7" ht="30" x14ac:dyDescent="0.25">
      <c r="A2011" s="48" t="s">
        <v>1914</v>
      </c>
      <c r="B2011" s="47" t="s">
        <v>185</v>
      </c>
      <c r="C2011" s="50">
        <v>0.20087436723423838</v>
      </c>
      <c r="D2011" s="50">
        <v>3.1948881789137379E-2</v>
      </c>
      <c r="E2011" s="50">
        <v>2.3076923076923075E-2</v>
      </c>
      <c r="F2011" s="50">
        <v>0</v>
      </c>
      <c r="G2011" s="50">
        <v>0</v>
      </c>
    </row>
    <row r="2012" spans="1:7" ht="30" x14ac:dyDescent="0.25">
      <c r="A2012" s="48" t="s">
        <v>1915</v>
      </c>
      <c r="B2012" s="47" t="s">
        <v>185</v>
      </c>
      <c r="C2012" s="50">
        <v>0.24666359871145879</v>
      </c>
      <c r="D2012" s="50">
        <v>6.070287539936102E-2</v>
      </c>
      <c r="E2012" s="50">
        <v>5.3846153846153849E-2</v>
      </c>
      <c r="F2012" s="50">
        <v>5.2631578947368418E-2</v>
      </c>
      <c r="G2012" s="50">
        <v>0</v>
      </c>
    </row>
    <row r="2013" spans="1:7" ht="30" x14ac:dyDescent="0.25">
      <c r="A2013" s="48" t="s">
        <v>1916</v>
      </c>
      <c r="B2013" s="47" t="s">
        <v>185</v>
      </c>
      <c r="C2013" s="50">
        <v>0.31718821905200184</v>
      </c>
      <c r="D2013" s="50">
        <v>3.1948881789137379E-2</v>
      </c>
      <c r="E2013" s="50">
        <v>1.5384615384615384E-2</v>
      </c>
      <c r="F2013" s="50">
        <v>0</v>
      </c>
      <c r="G2013" s="50">
        <v>0</v>
      </c>
    </row>
    <row r="2014" spans="1:7" ht="30" x14ac:dyDescent="0.25">
      <c r="A2014" s="48" t="s">
        <v>1917</v>
      </c>
      <c r="B2014" s="47" t="s">
        <v>185</v>
      </c>
      <c r="C2014" s="50">
        <v>6.7073170731707307E-2</v>
      </c>
      <c r="D2014" s="50">
        <v>0.10223642172523961</v>
      </c>
      <c r="E2014" s="50">
        <v>4.6153846153846149E-2</v>
      </c>
      <c r="F2014" s="50">
        <v>5.2631578947368418E-2</v>
      </c>
      <c r="G2014" s="50">
        <v>0.16666666666666666</v>
      </c>
    </row>
    <row r="2015" spans="1:7" ht="30" x14ac:dyDescent="0.25">
      <c r="A2015" s="48" t="s">
        <v>1918</v>
      </c>
      <c r="B2015" s="47" t="s">
        <v>185</v>
      </c>
      <c r="C2015" s="50">
        <v>7.5931891394385633E-3</v>
      </c>
      <c r="D2015" s="50">
        <v>3.8338658146964855E-2</v>
      </c>
      <c r="E2015" s="50">
        <v>1.5384615384615384E-2</v>
      </c>
      <c r="F2015" s="50">
        <v>5.2631578947368418E-2</v>
      </c>
      <c r="G2015" s="50">
        <v>0.16666666666666666</v>
      </c>
    </row>
    <row r="2016" spans="1:7" ht="30" x14ac:dyDescent="0.25">
      <c r="A2016" s="48" t="s">
        <v>1919</v>
      </c>
      <c r="B2016" s="47" t="s">
        <v>185</v>
      </c>
      <c r="C2016" s="50">
        <v>0</v>
      </c>
      <c r="D2016" s="50">
        <v>9.9041533546325874E-2</v>
      </c>
      <c r="E2016" s="50">
        <v>6.9230769230769235E-2</v>
      </c>
      <c r="F2016" s="50">
        <v>0.10526315789473684</v>
      </c>
      <c r="G2016" s="50">
        <v>0.16666666666666666</v>
      </c>
    </row>
    <row r="2017" spans="1:7" ht="30" x14ac:dyDescent="0.25">
      <c r="A2017" s="48" t="s">
        <v>1920</v>
      </c>
      <c r="B2017" s="47" t="s">
        <v>185</v>
      </c>
      <c r="C2017" s="50">
        <v>8.7436723423838011E-3</v>
      </c>
      <c r="D2017" s="50">
        <v>3.1948881789137379E-3</v>
      </c>
      <c r="E2017" s="50">
        <v>0</v>
      </c>
      <c r="F2017" s="50">
        <v>0</v>
      </c>
      <c r="G2017" s="50">
        <v>0</v>
      </c>
    </row>
    <row r="2018" spans="1:7" ht="30" x14ac:dyDescent="0.25">
      <c r="A2018" s="48" t="s">
        <v>1921</v>
      </c>
      <c r="B2018" s="47" t="s">
        <v>185</v>
      </c>
      <c r="C2018" s="50">
        <v>2.3009664058904741E-4</v>
      </c>
      <c r="D2018" s="50">
        <v>4.472843450479233E-2</v>
      </c>
      <c r="E2018" s="50">
        <v>3.0769230769230767E-2</v>
      </c>
      <c r="F2018" s="50">
        <v>0.10526315789473684</v>
      </c>
      <c r="G2018" s="50">
        <v>0</v>
      </c>
    </row>
    <row r="2019" spans="1:7" ht="30" x14ac:dyDescent="0.25">
      <c r="A2019" s="48" t="s">
        <v>1922</v>
      </c>
      <c r="B2019" s="47" t="s">
        <v>185</v>
      </c>
      <c r="C2019" s="50">
        <v>8.8472158306488718E-2</v>
      </c>
      <c r="D2019" s="50">
        <v>0.15654952076677317</v>
      </c>
      <c r="E2019" s="50">
        <v>0.15384615384615385</v>
      </c>
      <c r="F2019" s="50">
        <v>0.21052631578947367</v>
      </c>
      <c r="G2019" s="50">
        <v>0.16666666666666666</v>
      </c>
    </row>
    <row r="2020" spans="1:7" ht="30" x14ac:dyDescent="0.25">
      <c r="A2020" s="48" t="s">
        <v>1923</v>
      </c>
      <c r="B2020" s="47" t="s">
        <v>185</v>
      </c>
      <c r="C2020" s="50">
        <v>0</v>
      </c>
      <c r="D2020" s="50">
        <v>0.43450479233226841</v>
      </c>
      <c r="E2020" s="50">
        <v>0.38461538461538464</v>
      </c>
      <c r="F2020" s="50">
        <v>0.42105263157894735</v>
      </c>
      <c r="G2020" s="50">
        <v>0.16666666666666666</v>
      </c>
    </row>
    <row r="2021" spans="1:7" ht="30" x14ac:dyDescent="0.25">
      <c r="A2021" s="48" t="s">
        <v>1924</v>
      </c>
      <c r="B2021" s="47" t="s">
        <v>185</v>
      </c>
      <c r="C2021" s="50">
        <v>4.1762540266912104E-2</v>
      </c>
      <c r="D2021" s="50">
        <v>4.7923322683706068E-2</v>
      </c>
      <c r="E2021" s="50">
        <v>2.3076923076923075E-2</v>
      </c>
      <c r="F2021" s="50">
        <v>5.2631578947368418E-2</v>
      </c>
      <c r="G2021" s="50">
        <v>0</v>
      </c>
    </row>
    <row r="2022" spans="1:7" ht="30" x14ac:dyDescent="0.25">
      <c r="A2022" s="48" t="s">
        <v>1925</v>
      </c>
      <c r="B2022" s="47" t="s">
        <v>185</v>
      </c>
      <c r="C2022" s="50">
        <v>0.32811780947998159</v>
      </c>
      <c r="D2022" s="50">
        <v>2.8753993610223641E-2</v>
      </c>
      <c r="E2022" s="50">
        <v>1.5384615384615384E-2</v>
      </c>
      <c r="F2022" s="50">
        <v>0</v>
      </c>
      <c r="G2022" s="50">
        <v>0</v>
      </c>
    </row>
    <row r="2023" spans="1:7" ht="30" x14ac:dyDescent="0.25">
      <c r="A2023" s="48" t="s">
        <v>1926</v>
      </c>
      <c r="B2023" s="47" t="s">
        <v>185</v>
      </c>
      <c r="C2023" s="50">
        <v>5.7984353428439946E-2</v>
      </c>
      <c r="D2023" s="50">
        <v>3.5143769968051117E-2</v>
      </c>
      <c r="E2023" s="50">
        <v>7.6923076923076919E-3</v>
      </c>
      <c r="F2023" s="50">
        <v>0</v>
      </c>
      <c r="G2023" s="50">
        <v>0</v>
      </c>
    </row>
    <row r="2024" spans="1:7" ht="30" x14ac:dyDescent="0.25">
      <c r="A2024" s="48" t="s">
        <v>1927</v>
      </c>
      <c r="B2024" s="47" t="s">
        <v>185</v>
      </c>
      <c r="C2024" s="50">
        <v>8.0648872526461107E-2</v>
      </c>
      <c r="D2024" s="50">
        <v>2.5559105431309903E-2</v>
      </c>
      <c r="E2024" s="50">
        <v>0</v>
      </c>
      <c r="F2024" s="50">
        <v>0</v>
      </c>
      <c r="G2024" s="50">
        <v>0</v>
      </c>
    </row>
    <row r="2025" spans="1:7" ht="30" x14ac:dyDescent="0.25">
      <c r="A2025" s="48" t="s">
        <v>1928</v>
      </c>
      <c r="B2025" s="47" t="s">
        <v>185</v>
      </c>
      <c r="C2025" s="50">
        <v>0</v>
      </c>
      <c r="D2025" s="50">
        <v>6.3897763578274758E-3</v>
      </c>
      <c r="E2025" s="50">
        <v>7.6923076923076919E-3</v>
      </c>
      <c r="F2025" s="50">
        <v>5.2631578947368418E-2</v>
      </c>
      <c r="G2025" s="50">
        <v>0.16666666666666666</v>
      </c>
    </row>
    <row r="2026" spans="1:7" ht="30" x14ac:dyDescent="0.25">
      <c r="A2026" s="48" t="s">
        <v>1929</v>
      </c>
      <c r="B2026" s="47" t="s">
        <v>185</v>
      </c>
      <c r="C2026" s="50">
        <v>1.6106764841233316E-3</v>
      </c>
      <c r="D2026" s="50">
        <v>6.070287539936102E-2</v>
      </c>
      <c r="E2026" s="50">
        <v>6.9230769230769235E-2</v>
      </c>
      <c r="F2026" s="50">
        <v>0.15789473684210525</v>
      </c>
      <c r="G2026" s="50">
        <v>0.16666666666666666</v>
      </c>
    </row>
    <row r="2027" spans="1:7" ht="30" x14ac:dyDescent="0.25">
      <c r="A2027" s="48" t="s">
        <v>1930</v>
      </c>
      <c r="B2027" s="47" t="s">
        <v>185</v>
      </c>
      <c r="C2027" s="50">
        <v>1.5646571560055222E-2</v>
      </c>
      <c r="D2027" s="50">
        <v>7.9872204472843447E-2</v>
      </c>
      <c r="E2027" s="50">
        <v>3.0769230769230767E-2</v>
      </c>
      <c r="F2027" s="50">
        <v>0</v>
      </c>
      <c r="G2027" s="50">
        <v>0</v>
      </c>
    </row>
    <row r="2028" spans="1:7" ht="30" x14ac:dyDescent="0.25">
      <c r="A2028" s="48" t="s">
        <v>1931</v>
      </c>
      <c r="B2028" s="47" t="s">
        <v>185</v>
      </c>
      <c r="C2028" s="50">
        <v>0.10803037275655775</v>
      </c>
      <c r="D2028" s="50">
        <v>5.4313099041533551E-2</v>
      </c>
      <c r="E2028" s="50">
        <v>1.5384615384615384E-2</v>
      </c>
      <c r="F2028" s="50">
        <v>0.10526315789473684</v>
      </c>
      <c r="G2028" s="50">
        <v>0.16666666666666666</v>
      </c>
    </row>
    <row r="2029" spans="1:7" ht="30" x14ac:dyDescent="0.25">
      <c r="A2029" s="48" t="s">
        <v>1932</v>
      </c>
      <c r="B2029" s="47" t="s">
        <v>185</v>
      </c>
      <c r="C2029" s="50">
        <v>8.3985273815002301E-2</v>
      </c>
      <c r="D2029" s="50">
        <v>0.34824281150159742</v>
      </c>
      <c r="E2029" s="50">
        <v>0.24615384615384614</v>
      </c>
      <c r="F2029" s="50">
        <v>0.31578947368421051</v>
      </c>
      <c r="G2029" s="50">
        <v>0.16666666666666666</v>
      </c>
    </row>
    <row r="2030" spans="1:7" ht="30" x14ac:dyDescent="0.25">
      <c r="A2030" s="48" t="s">
        <v>1933</v>
      </c>
      <c r="B2030" s="47" t="s">
        <v>185</v>
      </c>
      <c r="C2030" s="50">
        <v>0.21801656695812241</v>
      </c>
      <c r="D2030" s="50">
        <v>0.26198083067092648</v>
      </c>
      <c r="E2030" s="50">
        <v>0.16153846153846152</v>
      </c>
      <c r="F2030" s="50">
        <v>0.31578947368421051</v>
      </c>
      <c r="G2030" s="50">
        <v>0.33333333333333331</v>
      </c>
    </row>
    <row r="2031" spans="1:7" ht="30" x14ac:dyDescent="0.25">
      <c r="A2031" s="48" t="s">
        <v>1934</v>
      </c>
      <c r="B2031" s="47" t="s">
        <v>185</v>
      </c>
      <c r="C2031" s="50">
        <v>0.14438564196962725</v>
      </c>
      <c r="D2031" s="50">
        <v>3.5143769968051117E-2</v>
      </c>
      <c r="E2031" s="50">
        <v>2.3076923076923075E-2</v>
      </c>
      <c r="F2031" s="50">
        <v>5.2631578947368418E-2</v>
      </c>
      <c r="G2031" s="50">
        <v>0</v>
      </c>
    </row>
    <row r="2032" spans="1:7" ht="30" x14ac:dyDescent="0.25">
      <c r="A2032" s="48" t="s">
        <v>1935</v>
      </c>
      <c r="B2032" s="47" t="s">
        <v>185</v>
      </c>
      <c r="C2032" s="50">
        <v>2.8531983433041874E-2</v>
      </c>
      <c r="D2032" s="50">
        <v>4.7923322683706068E-2</v>
      </c>
      <c r="E2032" s="50">
        <v>3.0769230769230767E-2</v>
      </c>
      <c r="F2032" s="50">
        <v>0.10526315789473684</v>
      </c>
      <c r="G2032" s="50">
        <v>0</v>
      </c>
    </row>
    <row r="2033" spans="1:7" ht="30" x14ac:dyDescent="0.25">
      <c r="A2033" s="48" t="s">
        <v>1936</v>
      </c>
      <c r="B2033" s="47" t="s">
        <v>185</v>
      </c>
      <c r="C2033" s="50">
        <v>2.0018407731247124E-2</v>
      </c>
      <c r="D2033" s="50">
        <v>5.7507987220447282E-2</v>
      </c>
      <c r="E2033" s="50">
        <v>4.6153846153846149E-2</v>
      </c>
      <c r="F2033" s="50">
        <v>0</v>
      </c>
      <c r="G2033" s="50">
        <v>0</v>
      </c>
    </row>
    <row r="2034" spans="1:7" ht="30" x14ac:dyDescent="0.25">
      <c r="A2034" s="48" t="s">
        <v>1638</v>
      </c>
      <c r="B2034" s="47" t="s">
        <v>185</v>
      </c>
      <c r="C2034" s="50">
        <v>1.4956281638288081E-3</v>
      </c>
      <c r="D2034" s="50">
        <v>6.3897763578274758E-2</v>
      </c>
      <c r="E2034" s="50">
        <v>1.5384615384615384E-2</v>
      </c>
      <c r="F2034" s="50">
        <v>0</v>
      </c>
      <c r="G2034" s="50">
        <v>0</v>
      </c>
    </row>
    <row r="2035" spans="1:7" ht="30" x14ac:dyDescent="0.25">
      <c r="A2035" s="48" t="s">
        <v>1937</v>
      </c>
      <c r="B2035" s="47" t="s">
        <v>185</v>
      </c>
      <c r="C2035" s="50">
        <v>4.2567878508973766E-3</v>
      </c>
      <c r="D2035" s="50">
        <v>0.17891373801916932</v>
      </c>
      <c r="E2035" s="50">
        <v>0.11538461538461539</v>
      </c>
      <c r="F2035" s="50">
        <v>0.21052631578947367</v>
      </c>
      <c r="G2035" s="50">
        <v>0.16666666666666666</v>
      </c>
    </row>
    <row r="2036" spans="1:7" ht="30" x14ac:dyDescent="0.25">
      <c r="A2036" s="48" t="s">
        <v>1938</v>
      </c>
      <c r="B2036" s="47" t="s">
        <v>185</v>
      </c>
      <c r="C2036" s="50">
        <v>5.2231937413713764E-2</v>
      </c>
      <c r="D2036" s="50">
        <v>0.10543130990415335</v>
      </c>
      <c r="E2036" s="50">
        <v>3.0769230769230767E-2</v>
      </c>
      <c r="F2036" s="50">
        <v>0.10526315789473684</v>
      </c>
      <c r="G2036" s="50">
        <v>0</v>
      </c>
    </row>
    <row r="2037" spans="1:7" ht="30" x14ac:dyDescent="0.25">
      <c r="A2037" s="48" t="s">
        <v>1939</v>
      </c>
      <c r="B2037" s="47" t="s">
        <v>185</v>
      </c>
      <c r="C2037" s="50">
        <v>9.5720202485043718E-2</v>
      </c>
      <c r="D2037" s="50">
        <v>7.0287539936102233E-2</v>
      </c>
      <c r="E2037" s="50">
        <v>3.8461538461538464E-2</v>
      </c>
      <c r="F2037" s="50">
        <v>0.10526315789473684</v>
      </c>
      <c r="G2037" s="50">
        <v>0.16666666666666666</v>
      </c>
    </row>
    <row r="2038" spans="1:7" ht="30" x14ac:dyDescent="0.25">
      <c r="A2038" s="48" t="s">
        <v>1940</v>
      </c>
      <c r="B2038" s="47" t="s">
        <v>185</v>
      </c>
      <c r="C2038" s="50">
        <v>0.48987574781408189</v>
      </c>
      <c r="D2038" s="50">
        <v>0.11501597444089456</v>
      </c>
      <c r="E2038" s="50">
        <v>7.6923076923076927E-2</v>
      </c>
      <c r="F2038" s="50">
        <v>0.15789473684210525</v>
      </c>
      <c r="G2038" s="50">
        <v>0.33333333333333331</v>
      </c>
    </row>
    <row r="2039" spans="1:7" ht="30" x14ac:dyDescent="0.25">
      <c r="A2039" s="48" t="s">
        <v>1941</v>
      </c>
      <c r="B2039" s="47" t="s">
        <v>185</v>
      </c>
      <c r="C2039" s="50">
        <v>7.2020248504371831E-2</v>
      </c>
      <c r="D2039" s="50">
        <v>4.1533546325878593E-2</v>
      </c>
      <c r="E2039" s="50">
        <v>1.5384615384615384E-2</v>
      </c>
      <c r="F2039" s="50">
        <v>5.2631578947368418E-2</v>
      </c>
      <c r="G2039" s="50">
        <v>0</v>
      </c>
    </row>
    <row r="2040" spans="1:7" ht="30" x14ac:dyDescent="0.25">
      <c r="A2040" s="48" t="s">
        <v>1942</v>
      </c>
      <c r="B2040" s="47" t="s">
        <v>185</v>
      </c>
      <c r="C2040" s="50">
        <v>0</v>
      </c>
      <c r="D2040" s="50">
        <v>3.1948881789137379E-3</v>
      </c>
      <c r="E2040" s="50">
        <v>0</v>
      </c>
      <c r="F2040" s="50">
        <v>0</v>
      </c>
      <c r="G2040" s="50">
        <v>0</v>
      </c>
    </row>
    <row r="2041" spans="1:7" ht="30" x14ac:dyDescent="0.25">
      <c r="A2041" s="48" t="s">
        <v>1943</v>
      </c>
      <c r="B2041" s="47" t="s">
        <v>185</v>
      </c>
      <c r="C2041" s="50">
        <v>4.7860101242521859E-2</v>
      </c>
      <c r="D2041" s="50">
        <v>9.2651757188498413E-2</v>
      </c>
      <c r="E2041" s="50">
        <v>4.6153846153846149E-2</v>
      </c>
      <c r="F2041" s="50">
        <v>5.2631578947368418E-2</v>
      </c>
      <c r="G2041" s="50">
        <v>0</v>
      </c>
    </row>
    <row r="2042" spans="1:7" ht="30" x14ac:dyDescent="0.25">
      <c r="A2042" s="48" t="s">
        <v>1944</v>
      </c>
      <c r="B2042" s="47" t="s">
        <v>185</v>
      </c>
      <c r="C2042" s="50">
        <v>0</v>
      </c>
      <c r="D2042" s="50">
        <v>9.5846645367412137E-2</v>
      </c>
      <c r="E2042" s="50">
        <v>5.3846153846153849E-2</v>
      </c>
      <c r="F2042" s="50">
        <v>0</v>
      </c>
      <c r="G2042" s="50">
        <v>0</v>
      </c>
    </row>
    <row r="2043" spans="1:7" ht="30" x14ac:dyDescent="0.25">
      <c r="A2043" s="48" t="s">
        <v>1945</v>
      </c>
      <c r="B2043" s="47" t="s">
        <v>185</v>
      </c>
      <c r="C2043" s="50">
        <v>5.1771744132535664E-3</v>
      </c>
      <c r="D2043" s="50">
        <v>0.14696485623003194</v>
      </c>
      <c r="E2043" s="50">
        <v>0.11538461538461539</v>
      </c>
      <c r="F2043" s="50">
        <v>0.15789473684210525</v>
      </c>
      <c r="G2043" s="50">
        <v>0</v>
      </c>
    </row>
    <row r="2044" spans="1:7" ht="30" x14ac:dyDescent="0.25">
      <c r="A2044" s="48" t="s">
        <v>1946</v>
      </c>
      <c r="B2044" s="47" t="s">
        <v>185</v>
      </c>
      <c r="C2044" s="50">
        <v>8.4100322135296821E-2</v>
      </c>
      <c r="D2044" s="50">
        <v>9.5846645367412137E-3</v>
      </c>
      <c r="E2044" s="50">
        <v>2.3076923076923075E-2</v>
      </c>
      <c r="F2044" s="50">
        <v>5.2631578947368418E-2</v>
      </c>
      <c r="G2044" s="50">
        <v>0.16666666666666666</v>
      </c>
    </row>
    <row r="2045" spans="1:7" ht="30" x14ac:dyDescent="0.25">
      <c r="A2045" s="48" t="s">
        <v>1947</v>
      </c>
      <c r="B2045" s="47" t="s">
        <v>185</v>
      </c>
      <c r="C2045" s="50">
        <v>0.52565577542567876</v>
      </c>
      <c r="D2045" s="50">
        <v>5.4313099041533551E-2</v>
      </c>
      <c r="E2045" s="50">
        <v>3.0769230769230767E-2</v>
      </c>
      <c r="F2045" s="50">
        <v>0.10526315789473684</v>
      </c>
      <c r="G2045" s="50">
        <v>0</v>
      </c>
    </row>
    <row r="2046" spans="1:7" ht="30" x14ac:dyDescent="0.25">
      <c r="A2046" s="48" t="s">
        <v>1948</v>
      </c>
      <c r="B2046" s="47" t="s">
        <v>185</v>
      </c>
      <c r="C2046" s="50">
        <v>0.14864242982052461</v>
      </c>
      <c r="D2046" s="50">
        <v>3.1948881789137379E-3</v>
      </c>
      <c r="E2046" s="50">
        <v>0</v>
      </c>
      <c r="F2046" s="50">
        <v>0</v>
      </c>
      <c r="G2046" s="50">
        <v>0</v>
      </c>
    </row>
    <row r="2047" spans="1:7" ht="30" x14ac:dyDescent="0.25">
      <c r="A2047" s="48" t="s">
        <v>1949</v>
      </c>
      <c r="B2047" s="47" t="s">
        <v>185</v>
      </c>
      <c r="C2047" s="50">
        <v>4.2567878508973766E-3</v>
      </c>
      <c r="D2047" s="50">
        <v>2.2364217252396165E-2</v>
      </c>
      <c r="E2047" s="50">
        <v>1.5384615384615384E-2</v>
      </c>
      <c r="F2047" s="50">
        <v>5.2631578947368418E-2</v>
      </c>
      <c r="G2047" s="50">
        <v>0.16666666666666666</v>
      </c>
    </row>
    <row r="2048" spans="1:7" ht="30" x14ac:dyDescent="0.25">
      <c r="A2048" s="48" t="s">
        <v>1950</v>
      </c>
      <c r="B2048" s="47" t="s">
        <v>185</v>
      </c>
      <c r="C2048" s="50">
        <v>0</v>
      </c>
      <c r="D2048" s="50">
        <v>9.2651757188498413E-2</v>
      </c>
      <c r="E2048" s="50">
        <v>6.1538461538461535E-2</v>
      </c>
      <c r="F2048" s="50">
        <v>0</v>
      </c>
      <c r="G2048" s="50">
        <v>0</v>
      </c>
    </row>
    <row r="2049" spans="1:7" ht="30" x14ac:dyDescent="0.25">
      <c r="A2049" s="48" t="s">
        <v>1951</v>
      </c>
      <c r="B2049" s="47" t="s">
        <v>185</v>
      </c>
      <c r="C2049" s="50">
        <v>4.1187298665439485E-2</v>
      </c>
      <c r="D2049" s="50">
        <v>3.8338658146964855E-2</v>
      </c>
      <c r="E2049" s="50">
        <v>7.6923076923076919E-3</v>
      </c>
      <c r="F2049" s="50">
        <v>5.2631578947368418E-2</v>
      </c>
      <c r="G2049" s="50">
        <v>0</v>
      </c>
    </row>
    <row r="2050" spans="1:7" ht="30" x14ac:dyDescent="0.25">
      <c r="A2050" s="48" t="s">
        <v>1952</v>
      </c>
      <c r="B2050" s="47" t="s">
        <v>185</v>
      </c>
      <c r="C2050" s="50">
        <v>0.16774045098941553</v>
      </c>
      <c r="D2050" s="50">
        <v>0.2460063897763578</v>
      </c>
      <c r="E2050" s="50">
        <v>0.13846153846153847</v>
      </c>
      <c r="F2050" s="50">
        <v>0.36842105263157898</v>
      </c>
      <c r="G2050" s="50">
        <v>0.16666666666666666</v>
      </c>
    </row>
    <row r="2051" spans="1:7" ht="30" x14ac:dyDescent="0.25">
      <c r="A2051" s="48" t="s">
        <v>1953</v>
      </c>
      <c r="B2051" s="47" t="s">
        <v>185</v>
      </c>
      <c r="C2051" s="50">
        <v>2.5080533824206164E-2</v>
      </c>
      <c r="D2051" s="50">
        <v>6.070287539936102E-2</v>
      </c>
      <c r="E2051" s="50">
        <v>4.6153846153846149E-2</v>
      </c>
      <c r="F2051" s="50">
        <v>0.21052631578947367</v>
      </c>
      <c r="G2051" s="50">
        <v>0.33333333333333331</v>
      </c>
    </row>
    <row r="2052" spans="1:7" ht="30" x14ac:dyDescent="0.25">
      <c r="A2052" s="48" t="s">
        <v>1954</v>
      </c>
      <c r="B2052" s="47" t="s">
        <v>185</v>
      </c>
      <c r="C2052" s="50">
        <v>0.27554072710538424</v>
      </c>
      <c r="D2052" s="50">
        <v>0.83386581469648557</v>
      </c>
      <c r="E2052" s="50">
        <v>0.76923076923076927</v>
      </c>
      <c r="F2052" s="50">
        <v>1</v>
      </c>
      <c r="G2052" s="50">
        <v>0.66666666666666663</v>
      </c>
    </row>
    <row r="2053" spans="1:7" ht="30" x14ac:dyDescent="0.25">
      <c r="A2053" s="48" t="s">
        <v>1955</v>
      </c>
      <c r="B2053" s="47" t="s">
        <v>185</v>
      </c>
      <c r="C2053" s="50">
        <v>0.16601472618499769</v>
      </c>
      <c r="D2053" s="50">
        <v>4.1533546325878593E-2</v>
      </c>
      <c r="E2053" s="50">
        <v>3.0769230769230767E-2</v>
      </c>
      <c r="F2053" s="50">
        <v>0</v>
      </c>
      <c r="G2053" s="50">
        <v>0</v>
      </c>
    </row>
    <row r="2054" spans="1:7" ht="30" x14ac:dyDescent="0.25">
      <c r="A2054" s="48" t="s">
        <v>1956</v>
      </c>
      <c r="B2054" s="47" t="s">
        <v>185</v>
      </c>
      <c r="C2054" s="50">
        <v>6.0975609756097563E-3</v>
      </c>
      <c r="D2054" s="50">
        <v>3.8338658146964855E-2</v>
      </c>
      <c r="E2054" s="50">
        <v>2.3076923076923075E-2</v>
      </c>
      <c r="F2054" s="50">
        <v>0</v>
      </c>
      <c r="G2054" s="50">
        <v>0</v>
      </c>
    </row>
    <row r="2055" spans="1:7" ht="30" x14ac:dyDescent="0.25">
      <c r="A2055" s="48" t="s">
        <v>1957</v>
      </c>
      <c r="B2055" s="47" t="s">
        <v>185</v>
      </c>
      <c r="C2055" s="50">
        <v>1.6106764841233316E-3</v>
      </c>
      <c r="D2055" s="50">
        <v>0.11182108626198083</v>
      </c>
      <c r="E2055" s="50">
        <v>6.1538461538461535E-2</v>
      </c>
      <c r="F2055" s="50">
        <v>5.2631578947368418E-2</v>
      </c>
      <c r="G2055" s="50">
        <v>0</v>
      </c>
    </row>
    <row r="2056" spans="1:7" ht="30" x14ac:dyDescent="0.25">
      <c r="A2056" s="48" t="s">
        <v>1958</v>
      </c>
      <c r="B2056" s="47" t="s">
        <v>185</v>
      </c>
      <c r="C2056" s="50">
        <v>2.1859180855959503E-3</v>
      </c>
      <c r="D2056" s="50">
        <v>9.5846645367412137E-2</v>
      </c>
      <c r="E2056" s="50">
        <v>6.9230769230769235E-2</v>
      </c>
      <c r="F2056" s="50">
        <v>0</v>
      </c>
      <c r="G2056" s="50">
        <v>0</v>
      </c>
    </row>
    <row r="2057" spans="1:7" ht="30" x14ac:dyDescent="0.25">
      <c r="A2057" s="48" t="s">
        <v>1959</v>
      </c>
      <c r="B2057" s="47" t="s">
        <v>185</v>
      </c>
      <c r="C2057" s="50">
        <v>0</v>
      </c>
      <c r="D2057" s="50">
        <v>0.48562300319488816</v>
      </c>
      <c r="E2057" s="50">
        <v>0.38461538461538464</v>
      </c>
      <c r="F2057" s="50">
        <v>0.57894736842105265</v>
      </c>
      <c r="G2057" s="50">
        <v>0.16666666666666666</v>
      </c>
    </row>
    <row r="2058" spans="1:7" ht="30" x14ac:dyDescent="0.25">
      <c r="A2058" s="48" t="s">
        <v>1960</v>
      </c>
      <c r="B2058" s="47" t="s">
        <v>185</v>
      </c>
      <c r="C2058" s="50">
        <v>3.2213529682466632E-3</v>
      </c>
      <c r="D2058" s="50">
        <v>0.3514376996805112</v>
      </c>
      <c r="E2058" s="50">
        <v>0.3</v>
      </c>
      <c r="F2058" s="50">
        <v>0.10526315789473684</v>
      </c>
      <c r="G2058" s="50">
        <v>0</v>
      </c>
    </row>
    <row r="2059" spans="1:7" ht="30" x14ac:dyDescent="0.25">
      <c r="A2059" s="48" t="s">
        <v>1961</v>
      </c>
      <c r="B2059" s="47" t="s">
        <v>185</v>
      </c>
      <c r="C2059" s="50">
        <v>4.4523699953980672E-2</v>
      </c>
      <c r="D2059" s="50">
        <v>0.29073482428115016</v>
      </c>
      <c r="E2059" s="50">
        <v>0.3</v>
      </c>
      <c r="F2059" s="50">
        <v>0.10526315789473684</v>
      </c>
      <c r="G2059" s="50">
        <v>0.16666666666666666</v>
      </c>
    </row>
    <row r="2060" spans="1:7" ht="30" x14ac:dyDescent="0.25">
      <c r="A2060" s="48" t="s">
        <v>1962</v>
      </c>
      <c r="B2060" s="47" t="s">
        <v>185</v>
      </c>
      <c r="C2060" s="50">
        <v>1.2885411872986653E-2</v>
      </c>
      <c r="D2060" s="50">
        <v>0.13738019169329074</v>
      </c>
      <c r="E2060" s="50">
        <v>0.12307692307692307</v>
      </c>
      <c r="F2060" s="50">
        <v>0.10526315789473684</v>
      </c>
      <c r="G2060" s="50">
        <v>0.16666666666666666</v>
      </c>
    </row>
    <row r="2061" spans="1:7" ht="30" x14ac:dyDescent="0.25">
      <c r="A2061" s="48" t="s">
        <v>1963</v>
      </c>
      <c r="B2061" s="47" t="s">
        <v>185</v>
      </c>
      <c r="C2061" s="50">
        <v>2.3009664058904738E-2</v>
      </c>
      <c r="D2061" s="50">
        <v>6.3897763578274758E-2</v>
      </c>
      <c r="E2061" s="50">
        <v>7.6923076923076927E-2</v>
      </c>
      <c r="F2061" s="50">
        <v>5.2631578947368418E-2</v>
      </c>
      <c r="G2061" s="50">
        <v>0.16666666666666666</v>
      </c>
    </row>
    <row r="2062" spans="1:7" ht="30" x14ac:dyDescent="0.25">
      <c r="A2062" s="48" t="s">
        <v>1964</v>
      </c>
      <c r="B2062" s="47" t="s">
        <v>185</v>
      </c>
      <c r="C2062" s="50">
        <v>8.1684307409111822E-3</v>
      </c>
      <c r="D2062" s="50">
        <v>9.5846645367412137E-3</v>
      </c>
      <c r="E2062" s="50">
        <v>0</v>
      </c>
      <c r="F2062" s="50">
        <v>0</v>
      </c>
      <c r="G2062" s="50">
        <v>0</v>
      </c>
    </row>
    <row r="2063" spans="1:7" ht="30" x14ac:dyDescent="0.25">
      <c r="A2063" s="48" t="s">
        <v>1965</v>
      </c>
      <c r="B2063" s="47" t="s">
        <v>185</v>
      </c>
      <c r="C2063" s="50">
        <v>0.15105844454670961</v>
      </c>
      <c r="D2063" s="50">
        <v>5.1118210862619806E-2</v>
      </c>
      <c r="E2063" s="50">
        <v>3.0769230769230767E-2</v>
      </c>
      <c r="F2063" s="50">
        <v>5.2631578947368418E-2</v>
      </c>
      <c r="G2063" s="50">
        <v>0</v>
      </c>
    </row>
    <row r="2064" spans="1:7" ht="30" x14ac:dyDescent="0.25">
      <c r="A2064" s="48" t="s">
        <v>1966</v>
      </c>
      <c r="B2064" s="47" t="s">
        <v>185</v>
      </c>
      <c r="C2064" s="50">
        <v>8.0188679245283015E-2</v>
      </c>
      <c r="D2064" s="50">
        <v>7.3482428115015971E-2</v>
      </c>
      <c r="E2064" s="50">
        <v>5.3846153846153849E-2</v>
      </c>
      <c r="F2064" s="50">
        <v>0.10526315789473684</v>
      </c>
      <c r="G2064" s="50">
        <v>0</v>
      </c>
    </row>
    <row r="2065" spans="1:7" ht="30" x14ac:dyDescent="0.25">
      <c r="A2065" s="48" t="s">
        <v>1967</v>
      </c>
      <c r="B2065" s="47" t="s">
        <v>185</v>
      </c>
      <c r="C2065" s="50">
        <v>7.8232857800276112E-2</v>
      </c>
      <c r="D2065" s="50">
        <v>8.3067092651757185E-2</v>
      </c>
      <c r="E2065" s="50">
        <v>7.6923076923076927E-2</v>
      </c>
      <c r="F2065" s="50">
        <v>5.2631578947368418E-2</v>
      </c>
      <c r="G2065" s="50">
        <v>0</v>
      </c>
    </row>
    <row r="2066" spans="1:7" ht="30" x14ac:dyDescent="0.25">
      <c r="A2066" s="48" t="s">
        <v>1968</v>
      </c>
      <c r="B2066" s="47" t="s">
        <v>185</v>
      </c>
      <c r="C2066" s="50">
        <v>3.3364012885411874E-2</v>
      </c>
      <c r="D2066" s="50">
        <v>0.50798722044728428</v>
      </c>
      <c r="E2066" s="50">
        <v>0.39999999999999997</v>
      </c>
      <c r="F2066" s="50">
        <v>0.52631578947368418</v>
      </c>
      <c r="G2066" s="50">
        <v>0.16666666666666666</v>
      </c>
    </row>
    <row r="2067" spans="1:7" ht="30" x14ac:dyDescent="0.25">
      <c r="A2067" s="48" t="s">
        <v>1969</v>
      </c>
      <c r="B2067" s="47" t="s">
        <v>185</v>
      </c>
      <c r="C2067" s="50">
        <v>9.2038656235618951E-3</v>
      </c>
      <c r="D2067" s="50">
        <v>0.16613418530351437</v>
      </c>
      <c r="E2067" s="50">
        <v>0.14615384615384616</v>
      </c>
      <c r="F2067" s="50">
        <v>0</v>
      </c>
      <c r="G2067" s="50">
        <v>0</v>
      </c>
    </row>
    <row r="2068" spans="1:7" ht="30" x14ac:dyDescent="0.25">
      <c r="A2068" s="48" t="s">
        <v>1970</v>
      </c>
      <c r="B2068" s="47" t="s">
        <v>185</v>
      </c>
      <c r="C2068" s="50">
        <v>1.5071329958582605E-2</v>
      </c>
      <c r="D2068" s="50">
        <v>5.7507987220447282E-2</v>
      </c>
      <c r="E2068" s="50">
        <v>3.8461538461538464E-2</v>
      </c>
      <c r="F2068" s="50">
        <v>5.2631578947368418E-2</v>
      </c>
      <c r="G2068" s="50">
        <v>0</v>
      </c>
    </row>
    <row r="2069" spans="1:7" ht="30" x14ac:dyDescent="0.25">
      <c r="A2069" s="48" t="s">
        <v>1971</v>
      </c>
      <c r="B2069" s="47" t="s">
        <v>185</v>
      </c>
      <c r="C2069" s="50">
        <v>7.4781408191440402E-3</v>
      </c>
      <c r="D2069" s="50">
        <v>3.1948881789137379E-3</v>
      </c>
      <c r="E2069" s="50">
        <v>0</v>
      </c>
      <c r="F2069" s="50">
        <v>0</v>
      </c>
      <c r="G2069" s="50">
        <v>0</v>
      </c>
    </row>
    <row r="2070" spans="1:7" ht="30" x14ac:dyDescent="0.25">
      <c r="A2070" s="48" t="s">
        <v>1972</v>
      </c>
      <c r="B2070" s="47" t="s">
        <v>185</v>
      </c>
      <c r="C2070" s="50">
        <v>6.8223653934652545E-2</v>
      </c>
      <c r="D2070" s="50">
        <v>7.9872204472843447E-2</v>
      </c>
      <c r="E2070" s="50">
        <v>4.6153846153846149E-2</v>
      </c>
      <c r="F2070" s="50">
        <v>5.2631578947368418E-2</v>
      </c>
      <c r="G2070" s="50">
        <v>0</v>
      </c>
    </row>
    <row r="2071" spans="1:7" ht="30" x14ac:dyDescent="0.25">
      <c r="A2071" s="48" t="s">
        <v>1973</v>
      </c>
      <c r="B2071" s="47" t="s">
        <v>185</v>
      </c>
      <c r="C2071" s="50">
        <v>3.5664979291302342E-3</v>
      </c>
      <c r="D2071" s="50">
        <v>9.2651757188498413E-2</v>
      </c>
      <c r="E2071" s="50">
        <v>3.8461538461538464E-2</v>
      </c>
      <c r="F2071" s="50">
        <v>0.15789473684210525</v>
      </c>
      <c r="G2071" s="50">
        <v>0</v>
      </c>
    </row>
    <row r="2072" spans="1:7" ht="30" x14ac:dyDescent="0.25">
      <c r="A2072" s="48" t="s">
        <v>1974</v>
      </c>
      <c r="B2072" s="47" t="s">
        <v>185</v>
      </c>
      <c r="C2072" s="50">
        <v>0</v>
      </c>
      <c r="D2072" s="50">
        <v>0.12779552715654952</v>
      </c>
      <c r="E2072" s="50">
        <v>0.11538461538461539</v>
      </c>
      <c r="F2072" s="50">
        <v>0.10526315789473684</v>
      </c>
      <c r="G2072" s="50">
        <v>0.16666666666666666</v>
      </c>
    </row>
    <row r="2073" spans="1:7" ht="30" x14ac:dyDescent="0.25">
      <c r="A2073" s="48" t="s">
        <v>1975</v>
      </c>
      <c r="B2073" s="47" t="s">
        <v>185</v>
      </c>
      <c r="C2073" s="50">
        <v>0</v>
      </c>
      <c r="D2073" s="50">
        <v>6.3897763578274758E-2</v>
      </c>
      <c r="E2073" s="50">
        <v>5.3846153846153849E-2</v>
      </c>
      <c r="F2073" s="50">
        <v>5.2631578947368418E-2</v>
      </c>
      <c r="G2073" s="50">
        <v>0</v>
      </c>
    </row>
    <row r="2074" spans="1:7" ht="30" x14ac:dyDescent="0.25">
      <c r="A2074" s="48" t="s">
        <v>1976</v>
      </c>
      <c r="B2074" s="47" t="s">
        <v>185</v>
      </c>
      <c r="C2074" s="50">
        <v>7.6396396396396393E-2</v>
      </c>
      <c r="D2074" s="50">
        <v>1.9169329073482427E-2</v>
      </c>
      <c r="E2074" s="50">
        <v>1.5384615384615384E-2</v>
      </c>
      <c r="F2074" s="50">
        <v>5.2631578947368418E-2</v>
      </c>
      <c r="G2074" s="50">
        <v>0</v>
      </c>
    </row>
    <row r="2075" spans="1:7" ht="30" x14ac:dyDescent="0.25">
      <c r="A2075" s="48" t="s">
        <v>1977</v>
      </c>
      <c r="B2075" s="47" t="s">
        <v>185</v>
      </c>
      <c r="C2075" s="50">
        <v>0.2831231231231231</v>
      </c>
      <c r="D2075" s="50">
        <v>0.14696485623003194</v>
      </c>
      <c r="E2075" s="50">
        <v>0.1076923076923077</v>
      </c>
      <c r="F2075" s="50">
        <v>5.2631578947368418E-2</v>
      </c>
      <c r="G2075" s="50">
        <v>0</v>
      </c>
    </row>
    <row r="2076" spans="1:7" ht="30" x14ac:dyDescent="0.25">
      <c r="A2076" s="48" t="s">
        <v>1978</v>
      </c>
      <c r="B2076" s="47" t="s">
        <v>185</v>
      </c>
      <c r="C2076" s="50">
        <v>8.7807807807807808E-2</v>
      </c>
      <c r="D2076" s="50">
        <v>1.9169329073482427E-2</v>
      </c>
      <c r="E2076" s="50">
        <v>7.6923076923076919E-3</v>
      </c>
      <c r="F2076" s="50">
        <v>0.10526315789473684</v>
      </c>
      <c r="G2076" s="50">
        <v>0</v>
      </c>
    </row>
    <row r="2077" spans="1:7" ht="30" x14ac:dyDescent="0.25">
      <c r="A2077" s="48" t="s">
        <v>1979</v>
      </c>
      <c r="B2077" s="47" t="s">
        <v>185</v>
      </c>
      <c r="C2077" s="50">
        <v>4.8048048048048047E-4</v>
      </c>
      <c r="D2077" s="50">
        <v>0.12460063897763579</v>
      </c>
      <c r="E2077" s="50">
        <v>6.1538461538461535E-2</v>
      </c>
      <c r="F2077" s="50">
        <v>0.15789473684210525</v>
      </c>
      <c r="G2077" s="50">
        <v>0.16666666666666666</v>
      </c>
    </row>
    <row r="2078" spans="1:7" ht="30" x14ac:dyDescent="0.25">
      <c r="A2078" s="48" t="s">
        <v>1980</v>
      </c>
      <c r="B2078" s="47" t="s">
        <v>185</v>
      </c>
      <c r="C2078" s="50">
        <v>0.19219219219219219</v>
      </c>
      <c r="D2078" s="50">
        <v>7.3482428115015971E-2</v>
      </c>
      <c r="E2078" s="50">
        <v>1.5384615384615384E-2</v>
      </c>
      <c r="F2078" s="50">
        <v>5.2631578947368418E-2</v>
      </c>
      <c r="G2078" s="50">
        <v>0</v>
      </c>
    </row>
    <row r="2079" spans="1:7" ht="30" x14ac:dyDescent="0.25">
      <c r="A2079" s="48" t="s">
        <v>1981</v>
      </c>
      <c r="B2079" s="47" t="s">
        <v>185</v>
      </c>
      <c r="C2079" s="50">
        <v>0</v>
      </c>
      <c r="D2079" s="50">
        <v>0</v>
      </c>
      <c r="E2079" s="50">
        <v>0</v>
      </c>
      <c r="F2079" s="50">
        <v>0</v>
      </c>
      <c r="G2079" s="50">
        <v>0</v>
      </c>
    </row>
    <row r="2080" spans="1:7" ht="30" x14ac:dyDescent="0.25">
      <c r="A2080" s="48" t="s">
        <v>1982</v>
      </c>
      <c r="B2080" s="47" t="s">
        <v>185</v>
      </c>
      <c r="C2080" s="50">
        <v>1.5855855855855853E-2</v>
      </c>
      <c r="D2080" s="50">
        <v>0</v>
      </c>
      <c r="E2080" s="50">
        <v>0</v>
      </c>
      <c r="F2080" s="50">
        <v>0</v>
      </c>
      <c r="G2080" s="50">
        <v>0</v>
      </c>
    </row>
    <row r="2081" spans="1:7" ht="30" x14ac:dyDescent="0.25">
      <c r="A2081" s="48" t="s">
        <v>270</v>
      </c>
      <c r="B2081" s="47" t="s">
        <v>186</v>
      </c>
      <c r="C2081" s="50">
        <v>0.67039039039039039</v>
      </c>
      <c r="D2081" s="50">
        <v>0.14828897338403044</v>
      </c>
      <c r="E2081" s="50">
        <v>0.12820512820512822</v>
      </c>
      <c r="F2081" s="50">
        <v>4.7619047619047623E-2</v>
      </c>
      <c r="G2081" s="50">
        <v>0.14285714285714285</v>
      </c>
    </row>
    <row r="2082" spans="1:7" ht="30" x14ac:dyDescent="0.25">
      <c r="A2082" s="48" t="s">
        <v>1983</v>
      </c>
      <c r="B2082" s="47" t="s">
        <v>186</v>
      </c>
      <c r="C2082" s="50">
        <v>0.35819819819819815</v>
      </c>
      <c r="D2082" s="50">
        <v>0.27756653992395436</v>
      </c>
      <c r="E2082" s="50">
        <v>0.23076923076923078</v>
      </c>
      <c r="F2082" s="50">
        <v>9.5238095238095247E-2</v>
      </c>
      <c r="G2082" s="50">
        <v>0.14285714285714285</v>
      </c>
    </row>
    <row r="2083" spans="1:7" ht="30" x14ac:dyDescent="0.25">
      <c r="A2083" s="48" t="s">
        <v>280</v>
      </c>
      <c r="B2083" s="47" t="s">
        <v>186</v>
      </c>
      <c r="C2083" s="50">
        <v>5.7657657657657659E-3</v>
      </c>
      <c r="D2083" s="50">
        <v>0.18631178707224336</v>
      </c>
      <c r="E2083" s="50">
        <v>0.11965811965811966</v>
      </c>
      <c r="F2083" s="50">
        <v>0</v>
      </c>
      <c r="G2083" s="50">
        <v>0</v>
      </c>
    </row>
    <row r="2084" spans="1:7" ht="30" x14ac:dyDescent="0.25">
      <c r="A2084" s="48" t="s">
        <v>1984</v>
      </c>
      <c r="B2084" s="47" t="s">
        <v>186</v>
      </c>
      <c r="C2084" s="50">
        <v>0.30354354354354351</v>
      </c>
      <c r="D2084" s="50">
        <v>1.5209125475285171E-2</v>
      </c>
      <c r="E2084" s="50">
        <v>1.7094017094017096E-2</v>
      </c>
      <c r="F2084" s="50">
        <v>0</v>
      </c>
      <c r="G2084" s="50">
        <v>0</v>
      </c>
    </row>
    <row r="2085" spans="1:7" ht="30" x14ac:dyDescent="0.25">
      <c r="A2085" s="48" t="s">
        <v>1985</v>
      </c>
      <c r="B2085" s="47" t="s">
        <v>186</v>
      </c>
      <c r="C2085" s="50">
        <v>0.90942942942942939</v>
      </c>
      <c r="D2085" s="50">
        <v>0.42965779467680609</v>
      </c>
      <c r="E2085" s="50">
        <v>0.36752136752136755</v>
      </c>
      <c r="F2085" s="50">
        <v>9.5238095238095247E-2</v>
      </c>
      <c r="G2085" s="50">
        <v>0.14285714285714285</v>
      </c>
    </row>
    <row r="2086" spans="1:7" ht="30" x14ac:dyDescent="0.25">
      <c r="A2086" s="48" t="s">
        <v>288</v>
      </c>
      <c r="B2086" s="47" t="s">
        <v>186</v>
      </c>
      <c r="C2086" s="50">
        <v>0.75111111111111106</v>
      </c>
      <c r="D2086" s="50">
        <v>2.6615969581749048E-2</v>
      </c>
      <c r="E2086" s="50">
        <v>2.564102564102564E-2</v>
      </c>
      <c r="F2086" s="50">
        <v>0</v>
      </c>
      <c r="G2086" s="50">
        <v>0</v>
      </c>
    </row>
    <row r="2087" spans="1:7" ht="30" x14ac:dyDescent="0.25">
      <c r="A2087" s="48" t="s">
        <v>1986</v>
      </c>
      <c r="B2087" s="47" t="s">
        <v>186</v>
      </c>
      <c r="C2087" s="50">
        <v>0.16852852852852851</v>
      </c>
      <c r="D2087" s="50">
        <v>0.18250950570342206</v>
      </c>
      <c r="E2087" s="50">
        <v>0.17948717948717949</v>
      </c>
      <c r="F2087" s="50">
        <v>4.7619047619047623E-2</v>
      </c>
      <c r="G2087" s="50">
        <v>0</v>
      </c>
    </row>
    <row r="2088" spans="1:7" ht="30" x14ac:dyDescent="0.25">
      <c r="A2088" s="48" t="s">
        <v>1987</v>
      </c>
      <c r="B2088" s="47" t="s">
        <v>186</v>
      </c>
      <c r="C2088" s="50">
        <v>5.7537537537537535E-2</v>
      </c>
      <c r="D2088" s="50">
        <v>0.36882129277566539</v>
      </c>
      <c r="E2088" s="50">
        <v>0.42735042735042739</v>
      </c>
      <c r="F2088" s="50">
        <v>0.14285714285714285</v>
      </c>
      <c r="G2088" s="50">
        <v>0.14285714285714285</v>
      </c>
    </row>
    <row r="2089" spans="1:7" ht="30" x14ac:dyDescent="0.25">
      <c r="A2089" s="48" t="s">
        <v>1988</v>
      </c>
      <c r="B2089" s="47" t="s">
        <v>186</v>
      </c>
      <c r="C2089" s="50">
        <v>0.18030030030030031</v>
      </c>
      <c r="D2089" s="50">
        <v>0.3460076045627376</v>
      </c>
      <c r="E2089" s="50">
        <v>0.30769230769230771</v>
      </c>
      <c r="F2089" s="50">
        <v>0.19047619047619049</v>
      </c>
      <c r="G2089" s="50">
        <v>0.14285714285714285</v>
      </c>
    </row>
    <row r="2090" spans="1:7" ht="30" x14ac:dyDescent="0.25">
      <c r="A2090" s="48" t="s">
        <v>294</v>
      </c>
      <c r="B2090" s="47" t="s">
        <v>186</v>
      </c>
      <c r="C2090" s="50">
        <v>0.75315315315315312</v>
      </c>
      <c r="D2090" s="50">
        <v>3.8022813688212928E-3</v>
      </c>
      <c r="E2090" s="50">
        <v>0</v>
      </c>
      <c r="F2090" s="50">
        <v>0</v>
      </c>
      <c r="G2090" s="50">
        <v>0</v>
      </c>
    </row>
    <row r="2091" spans="1:7" ht="30" x14ac:dyDescent="0.25">
      <c r="A2091" s="48" t="s">
        <v>1989</v>
      </c>
      <c r="B2091" s="47" t="s">
        <v>186</v>
      </c>
      <c r="C2091" s="50">
        <v>0.51519519519519519</v>
      </c>
      <c r="D2091" s="50">
        <v>0.27756653992395436</v>
      </c>
      <c r="E2091" s="50">
        <v>0.26495726495726496</v>
      </c>
      <c r="F2091" s="50">
        <v>0.19047619047619049</v>
      </c>
      <c r="G2091" s="50">
        <v>0</v>
      </c>
    </row>
    <row r="2092" spans="1:7" ht="30" x14ac:dyDescent="0.25">
      <c r="A2092" s="48" t="s">
        <v>1990</v>
      </c>
      <c r="B2092" s="47" t="s">
        <v>186</v>
      </c>
      <c r="C2092" s="50">
        <v>0.27375375375375371</v>
      </c>
      <c r="D2092" s="50">
        <v>0.23193916349809884</v>
      </c>
      <c r="E2092" s="50">
        <v>0.25641025641025644</v>
      </c>
      <c r="F2092" s="50">
        <v>0.23809523809523811</v>
      </c>
      <c r="G2092" s="50">
        <v>0.2857142857142857</v>
      </c>
    </row>
    <row r="2093" spans="1:7" ht="30" x14ac:dyDescent="0.25">
      <c r="A2093" s="48" t="s">
        <v>1991</v>
      </c>
      <c r="B2093" s="47" t="s">
        <v>186</v>
      </c>
      <c r="C2093" s="50">
        <v>1.2012012012012012E-4</v>
      </c>
      <c r="D2093" s="50">
        <v>0.2585551330798479</v>
      </c>
      <c r="E2093" s="50">
        <v>0.3247863247863248</v>
      </c>
      <c r="F2093" s="50">
        <v>0.19047619047619049</v>
      </c>
      <c r="G2093" s="50">
        <v>0.2857142857142857</v>
      </c>
    </row>
    <row r="2094" spans="1:7" ht="30" x14ac:dyDescent="0.25">
      <c r="A2094" s="48" t="s">
        <v>1992</v>
      </c>
      <c r="B2094" s="47" t="s">
        <v>186</v>
      </c>
      <c r="C2094" s="50">
        <v>0.16264264264264264</v>
      </c>
      <c r="D2094" s="50">
        <v>0.14068441064638784</v>
      </c>
      <c r="E2094" s="50">
        <v>0.11965811965811966</v>
      </c>
      <c r="F2094" s="50">
        <v>4.7619047619047623E-2</v>
      </c>
      <c r="G2094" s="50">
        <v>0.14285714285714285</v>
      </c>
    </row>
    <row r="2095" spans="1:7" ht="30" x14ac:dyDescent="0.25">
      <c r="A2095" s="48" t="s">
        <v>298</v>
      </c>
      <c r="B2095" s="47" t="s">
        <v>186</v>
      </c>
      <c r="C2095" s="50">
        <v>8.0960960960960962E-2</v>
      </c>
      <c r="D2095" s="50">
        <v>0.22813688212927757</v>
      </c>
      <c r="E2095" s="50">
        <v>0.24786324786324787</v>
      </c>
      <c r="F2095" s="50">
        <v>4.7619047619047623E-2</v>
      </c>
      <c r="G2095" s="50">
        <v>0.14285714285714285</v>
      </c>
    </row>
    <row r="2096" spans="1:7" ht="30" x14ac:dyDescent="0.25">
      <c r="A2096" s="48" t="s">
        <v>1929</v>
      </c>
      <c r="B2096" s="47" t="s">
        <v>186</v>
      </c>
      <c r="C2096" s="50">
        <v>1.5735735735735733E-2</v>
      </c>
      <c r="D2096" s="50">
        <v>7.2243346007604556E-2</v>
      </c>
      <c r="E2096" s="50">
        <v>7.6923076923076927E-2</v>
      </c>
      <c r="F2096" s="50">
        <v>0.14285714285714285</v>
      </c>
      <c r="G2096" s="50">
        <v>0.14285714285714285</v>
      </c>
    </row>
    <row r="2097" spans="1:7" ht="30" x14ac:dyDescent="0.25">
      <c r="A2097" s="48" t="s">
        <v>1993</v>
      </c>
      <c r="B2097" s="47" t="s">
        <v>186</v>
      </c>
      <c r="C2097" s="50">
        <v>0.80840840840840833</v>
      </c>
      <c r="D2097" s="50">
        <v>0.22433460076045628</v>
      </c>
      <c r="E2097" s="50">
        <v>0.17948717948717949</v>
      </c>
      <c r="F2097" s="50">
        <v>4.7619047619047623E-2</v>
      </c>
      <c r="G2097" s="50">
        <v>0</v>
      </c>
    </row>
    <row r="2098" spans="1:7" ht="30" x14ac:dyDescent="0.25">
      <c r="A2098" s="48" t="s">
        <v>1994</v>
      </c>
      <c r="B2098" s="47" t="s">
        <v>186</v>
      </c>
      <c r="C2098" s="50">
        <v>1</v>
      </c>
      <c r="D2098" s="50">
        <v>0.39163498098859317</v>
      </c>
      <c r="E2098" s="50">
        <v>0.45299145299145299</v>
      </c>
      <c r="F2098" s="50">
        <v>0.14285714285714285</v>
      </c>
      <c r="G2098" s="50">
        <v>0.2857142857142857</v>
      </c>
    </row>
    <row r="2099" spans="1:7" ht="30" x14ac:dyDescent="0.25">
      <c r="A2099" s="48" t="s">
        <v>1995</v>
      </c>
      <c r="B2099" s="47" t="s">
        <v>186</v>
      </c>
      <c r="C2099" s="50">
        <v>9.3933933933933927E-2</v>
      </c>
      <c r="D2099" s="50">
        <v>0.14068441064638784</v>
      </c>
      <c r="E2099" s="50">
        <v>0.12820512820512822</v>
      </c>
      <c r="F2099" s="50">
        <v>0.23809523809523811</v>
      </c>
      <c r="G2099" s="50">
        <v>0.14285714285714285</v>
      </c>
    </row>
    <row r="2100" spans="1:7" ht="30" x14ac:dyDescent="0.25">
      <c r="A2100" s="48" t="s">
        <v>1996</v>
      </c>
      <c r="B2100" s="47" t="s">
        <v>186</v>
      </c>
      <c r="C2100" s="50">
        <v>1.2012012012012012E-4</v>
      </c>
      <c r="D2100" s="50">
        <v>0</v>
      </c>
      <c r="E2100" s="50">
        <v>0</v>
      </c>
      <c r="F2100" s="50">
        <v>0</v>
      </c>
      <c r="G2100" s="50">
        <v>0</v>
      </c>
    </row>
    <row r="2101" spans="1:7" ht="30" x14ac:dyDescent="0.25">
      <c r="A2101" s="48" t="s">
        <v>1997</v>
      </c>
      <c r="B2101" s="47" t="s">
        <v>186</v>
      </c>
      <c r="C2101" s="50">
        <v>7.4834834834834829E-2</v>
      </c>
      <c r="D2101" s="50">
        <v>0.36121673003802279</v>
      </c>
      <c r="E2101" s="50">
        <v>0.33333333333333331</v>
      </c>
      <c r="F2101" s="50">
        <v>0</v>
      </c>
      <c r="G2101" s="50">
        <v>0</v>
      </c>
    </row>
    <row r="2102" spans="1:7" ht="30" x14ac:dyDescent="0.25">
      <c r="A2102" s="48" t="s">
        <v>1998</v>
      </c>
      <c r="B2102" s="47" t="s">
        <v>186</v>
      </c>
      <c r="C2102" s="50">
        <v>7.7477477477477477E-2</v>
      </c>
      <c r="D2102" s="50">
        <v>0.50570342205323193</v>
      </c>
      <c r="E2102" s="50">
        <v>0.45299145299145299</v>
      </c>
      <c r="F2102" s="50">
        <v>0.14285714285714285</v>
      </c>
      <c r="G2102" s="50">
        <v>0.2857142857142857</v>
      </c>
    </row>
    <row r="2103" spans="1:7" ht="30" x14ac:dyDescent="0.25">
      <c r="A2103" s="48" t="s">
        <v>1999</v>
      </c>
      <c r="B2103" s="47" t="s">
        <v>186</v>
      </c>
      <c r="C2103" s="50">
        <v>3.1831831831831831E-2</v>
      </c>
      <c r="D2103" s="50">
        <v>1.5209125475285171E-2</v>
      </c>
      <c r="E2103" s="50">
        <v>3.4188034188034191E-2</v>
      </c>
      <c r="F2103" s="50">
        <v>4.7619047619047623E-2</v>
      </c>
      <c r="G2103" s="50">
        <v>0.14285714285714285</v>
      </c>
    </row>
    <row r="2104" spans="1:7" ht="30" x14ac:dyDescent="0.25">
      <c r="A2104" s="48" t="s">
        <v>2000</v>
      </c>
      <c r="B2104" s="47" t="s">
        <v>186</v>
      </c>
      <c r="C2104" s="50">
        <v>0.82186186186186183</v>
      </c>
      <c r="D2104" s="50">
        <v>0.46768060836501901</v>
      </c>
      <c r="E2104" s="50">
        <v>0.49572649572649574</v>
      </c>
      <c r="F2104" s="50">
        <v>0.4285714285714286</v>
      </c>
      <c r="G2104" s="50">
        <v>0.5714285714285714</v>
      </c>
    </row>
    <row r="2105" spans="1:7" ht="30" x14ac:dyDescent="0.25">
      <c r="A2105" s="48" t="s">
        <v>2001</v>
      </c>
      <c r="B2105" s="47" t="s">
        <v>186</v>
      </c>
      <c r="C2105" s="50">
        <v>0.85165165165165169</v>
      </c>
      <c r="D2105" s="50">
        <v>0.57414448669201523</v>
      </c>
      <c r="E2105" s="50">
        <v>0.53846153846153844</v>
      </c>
      <c r="F2105" s="50">
        <v>0.33333333333333337</v>
      </c>
      <c r="G2105" s="50">
        <v>0.14285714285714285</v>
      </c>
    </row>
    <row r="2106" spans="1:7" ht="30" x14ac:dyDescent="0.25">
      <c r="A2106" s="48" t="s">
        <v>2002</v>
      </c>
      <c r="B2106" s="47" t="s">
        <v>186</v>
      </c>
      <c r="C2106" s="50">
        <v>9.6096096096096094E-4</v>
      </c>
      <c r="D2106" s="50">
        <v>0.26996197718631176</v>
      </c>
      <c r="E2106" s="50">
        <v>0.24786324786324787</v>
      </c>
      <c r="F2106" s="50">
        <v>0.19047619047619049</v>
      </c>
      <c r="G2106" s="50">
        <v>0.14285714285714285</v>
      </c>
    </row>
    <row r="2107" spans="1:7" ht="30" x14ac:dyDescent="0.25">
      <c r="A2107" s="48" t="s">
        <v>2003</v>
      </c>
      <c r="B2107" s="47" t="s">
        <v>186</v>
      </c>
      <c r="C2107" s="50">
        <v>0.28384384384384381</v>
      </c>
      <c r="D2107" s="50">
        <v>0</v>
      </c>
      <c r="E2107" s="50">
        <v>0</v>
      </c>
      <c r="F2107" s="50">
        <v>0</v>
      </c>
      <c r="G2107" s="50">
        <v>0</v>
      </c>
    </row>
    <row r="2108" spans="1:7" ht="30" x14ac:dyDescent="0.25">
      <c r="A2108" s="48" t="s">
        <v>2004</v>
      </c>
      <c r="B2108" s="47" t="s">
        <v>186</v>
      </c>
      <c r="C2108" s="50">
        <v>0.17105105105105103</v>
      </c>
      <c r="D2108" s="50">
        <v>3.0418250950570342E-2</v>
      </c>
      <c r="E2108" s="50">
        <v>4.2735042735042736E-2</v>
      </c>
      <c r="F2108" s="50">
        <v>0</v>
      </c>
      <c r="G2108" s="50">
        <v>0</v>
      </c>
    </row>
    <row r="2109" spans="1:7" ht="30" x14ac:dyDescent="0.25">
      <c r="A2109" s="48" t="s">
        <v>1943</v>
      </c>
      <c r="B2109" s="47" t="s">
        <v>186</v>
      </c>
      <c r="C2109" s="50">
        <v>1.2012012012012011E-3</v>
      </c>
      <c r="D2109" s="50">
        <v>0.1102661596958175</v>
      </c>
      <c r="E2109" s="50">
        <v>5.128205128205128E-2</v>
      </c>
      <c r="F2109" s="50">
        <v>4.7619047619047623E-2</v>
      </c>
      <c r="G2109" s="50">
        <v>0</v>
      </c>
    </row>
    <row r="2110" spans="1:7" ht="30" x14ac:dyDescent="0.25">
      <c r="A2110" s="48" t="s">
        <v>2005</v>
      </c>
      <c r="B2110" s="47" t="s">
        <v>186</v>
      </c>
      <c r="C2110" s="50">
        <v>9.7777777777777769E-2</v>
      </c>
      <c r="D2110" s="50">
        <v>0.10266159695817491</v>
      </c>
      <c r="E2110" s="50">
        <v>0.10256410256410256</v>
      </c>
      <c r="F2110" s="50">
        <v>0</v>
      </c>
      <c r="G2110" s="50">
        <v>0</v>
      </c>
    </row>
    <row r="2111" spans="1:7" ht="30" x14ac:dyDescent="0.25">
      <c r="A2111" s="48" t="s">
        <v>2006</v>
      </c>
      <c r="B2111" s="47" t="s">
        <v>186</v>
      </c>
      <c r="C2111" s="50">
        <v>0.25285285285285286</v>
      </c>
      <c r="D2111" s="50">
        <v>0.38403041825095058</v>
      </c>
      <c r="E2111" s="50">
        <v>0.37606837606837606</v>
      </c>
      <c r="F2111" s="50">
        <v>0.38095238095238099</v>
      </c>
      <c r="G2111" s="50">
        <v>0.2857142857142857</v>
      </c>
    </row>
    <row r="2112" spans="1:7" ht="30" x14ac:dyDescent="0.25">
      <c r="A2112" s="48" t="s">
        <v>2007</v>
      </c>
      <c r="B2112" s="47" t="s">
        <v>186</v>
      </c>
      <c r="C2112" s="50">
        <v>0.78138138138138136</v>
      </c>
      <c r="D2112" s="50">
        <v>0.1673003802281369</v>
      </c>
      <c r="E2112" s="50">
        <v>0.17094017094017094</v>
      </c>
      <c r="F2112" s="50">
        <v>0.33333333333333337</v>
      </c>
      <c r="G2112" s="50">
        <v>0.14285714285714285</v>
      </c>
    </row>
    <row r="2113" spans="1:7" ht="30" x14ac:dyDescent="0.25">
      <c r="A2113" s="48" t="s">
        <v>2008</v>
      </c>
      <c r="B2113" s="47" t="s">
        <v>186</v>
      </c>
      <c r="C2113" s="50">
        <v>0.33405405405405408</v>
      </c>
      <c r="D2113" s="50">
        <v>0</v>
      </c>
      <c r="E2113" s="50">
        <v>0</v>
      </c>
      <c r="F2113" s="50">
        <v>0</v>
      </c>
      <c r="G2113" s="50">
        <v>0</v>
      </c>
    </row>
    <row r="2114" spans="1:7" ht="30" x14ac:dyDescent="0.25">
      <c r="A2114" s="48" t="s">
        <v>2009</v>
      </c>
      <c r="B2114" s="47" t="s">
        <v>186</v>
      </c>
      <c r="C2114" s="50">
        <v>0</v>
      </c>
      <c r="D2114" s="50">
        <v>0.56653992395437258</v>
      </c>
      <c r="E2114" s="50">
        <v>0.47008547008547014</v>
      </c>
      <c r="F2114" s="50">
        <v>0.14285714285714285</v>
      </c>
      <c r="G2114" s="50">
        <v>0.2857142857142857</v>
      </c>
    </row>
    <row r="2115" spans="1:7" ht="30" x14ac:dyDescent="0.25">
      <c r="A2115" s="48" t="s">
        <v>2010</v>
      </c>
      <c r="B2115" s="47" t="s">
        <v>186</v>
      </c>
      <c r="C2115" s="50">
        <v>0.1021021021021021</v>
      </c>
      <c r="D2115" s="50">
        <v>0.19771863117870719</v>
      </c>
      <c r="E2115" s="50">
        <v>0.18803418803418803</v>
      </c>
      <c r="F2115" s="50">
        <v>9.5238095238095247E-2</v>
      </c>
      <c r="G2115" s="50">
        <v>0.2857142857142857</v>
      </c>
    </row>
    <row r="2116" spans="1:7" ht="30" x14ac:dyDescent="0.25">
      <c r="A2116" s="48" t="s">
        <v>1949</v>
      </c>
      <c r="B2116" s="47" t="s">
        <v>186</v>
      </c>
      <c r="C2116" s="50">
        <v>5.4414414414414414E-2</v>
      </c>
      <c r="D2116" s="50">
        <v>2.6615969581749048E-2</v>
      </c>
      <c r="E2116" s="50">
        <v>1.7094017094017096E-2</v>
      </c>
      <c r="F2116" s="50">
        <v>4.7619047619047623E-2</v>
      </c>
      <c r="G2116" s="50">
        <v>0.14285714285714285</v>
      </c>
    </row>
    <row r="2117" spans="1:7" ht="30" x14ac:dyDescent="0.25">
      <c r="A2117" s="48" t="s">
        <v>1950</v>
      </c>
      <c r="B2117" s="47" t="s">
        <v>186</v>
      </c>
      <c r="C2117" s="50">
        <v>4.0840840840840843E-3</v>
      </c>
      <c r="D2117" s="50">
        <v>0.1102661596958175</v>
      </c>
      <c r="E2117" s="50">
        <v>6.8376068376068383E-2</v>
      </c>
      <c r="F2117" s="50">
        <v>0</v>
      </c>
      <c r="G2117" s="50">
        <v>0</v>
      </c>
    </row>
    <row r="2118" spans="1:7" ht="30" x14ac:dyDescent="0.25">
      <c r="A2118" s="48" t="s">
        <v>2011</v>
      </c>
      <c r="B2118" s="47" t="s">
        <v>186</v>
      </c>
      <c r="C2118" s="50">
        <v>7.3273273273273274E-3</v>
      </c>
      <c r="D2118" s="50">
        <v>0.22813688212927757</v>
      </c>
      <c r="E2118" s="50">
        <v>0.17948717948717949</v>
      </c>
      <c r="F2118" s="50">
        <v>0.23809523809523811</v>
      </c>
      <c r="G2118" s="50">
        <v>0.14285714285714285</v>
      </c>
    </row>
    <row r="2119" spans="1:7" ht="30" x14ac:dyDescent="0.25">
      <c r="A2119" s="48" t="s">
        <v>2012</v>
      </c>
      <c r="B2119" s="47" t="s">
        <v>186</v>
      </c>
      <c r="C2119" s="50">
        <v>0.42474474474474472</v>
      </c>
      <c r="D2119" s="50">
        <v>0.21292775665399238</v>
      </c>
      <c r="E2119" s="50">
        <v>0.17094017094017094</v>
      </c>
      <c r="F2119" s="50">
        <v>0.19047619047619049</v>
      </c>
      <c r="G2119" s="50">
        <v>0.2857142857142857</v>
      </c>
    </row>
    <row r="2120" spans="1:7" ht="30" x14ac:dyDescent="0.25">
      <c r="A2120" s="48" t="s">
        <v>2013</v>
      </c>
      <c r="B2120" s="47" t="s">
        <v>186</v>
      </c>
      <c r="C2120" s="50">
        <v>0.26126126126126126</v>
      </c>
      <c r="D2120" s="50">
        <v>0.20912547528517109</v>
      </c>
      <c r="E2120" s="50">
        <v>0.29059829059829057</v>
      </c>
      <c r="F2120" s="50">
        <v>0.14285714285714285</v>
      </c>
      <c r="G2120" s="50">
        <v>0.14285714285714285</v>
      </c>
    </row>
    <row r="2121" spans="1:7" ht="30" x14ac:dyDescent="0.25">
      <c r="A2121" s="48" t="s">
        <v>2014</v>
      </c>
      <c r="B2121" s="47" t="s">
        <v>186</v>
      </c>
      <c r="C2121" s="50">
        <v>0.52972972972972976</v>
      </c>
      <c r="D2121" s="50">
        <v>0</v>
      </c>
      <c r="E2121" s="50">
        <v>0</v>
      </c>
      <c r="F2121" s="50">
        <v>0</v>
      </c>
      <c r="G2121" s="50">
        <v>0</v>
      </c>
    </row>
    <row r="2122" spans="1:7" ht="30" x14ac:dyDescent="0.25">
      <c r="A2122" s="48" t="s">
        <v>2015</v>
      </c>
      <c r="B2122" s="47" t="s">
        <v>186</v>
      </c>
      <c r="C2122" s="50">
        <v>0.21825825825825826</v>
      </c>
      <c r="D2122" s="50">
        <v>4.9429657794676798E-2</v>
      </c>
      <c r="E2122" s="50">
        <v>2.564102564102564E-2</v>
      </c>
      <c r="F2122" s="50">
        <v>0</v>
      </c>
      <c r="G2122" s="50">
        <v>0</v>
      </c>
    </row>
    <row r="2123" spans="1:7" ht="30" x14ac:dyDescent="0.25">
      <c r="A2123" s="48" t="s">
        <v>2016</v>
      </c>
      <c r="B2123" s="47" t="s">
        <v>186</v>
      </c>
      <c r="C2123" s="50">
        <v>0</v>
      </c>
      <c r="D2123" s="50">
        <v>0.3193916349809886</v>
      </c>
      <c r="E2123" s="50">
        <v>0.23076923076923078</v>
      </c>
      <c r="F2123" s="50">
        <v>0.14285714285714285</v>
      </c>
      <c r="G2123" s="50">
        <v>0.2857142857142857</v>
      </c>
    </row>
    <row r="2124" spans="1:7" ht="30" x14ac:dyDescent="0.25">
      <c r="A2124" s="48" t="s">
        <v>2017</v>
      </c>
      <c r="B2124" s="47" t="s">
        <v>186</v>
      </c>
      <c r="C2124" s="50">
        <v>8.1561561561561566E-2</v>
      </c>
      <c r="D2124" s="50">
        <v>3.8022813688212928E-3</v>
      </c>
      <c r="E2124" s="50">
        <v>8.5470085470085479E-3</v>
      </c>
      <c r="F2124" s="50">
        <v>0</v>
      </c>
      <c r="G2124" s="50">
        <v>0</v>
      </c>
    </row>
    <row r="2125" spans="1:7" ht="30" x14ac:dyDescent="0.25">
      <c r="A2125" s="48" t="s">
        <v>1956</v>
      </c>
      <c r="B2125" s="47" t="s">
        <v>186</v>
      </c>
      <c r="C2125" s="50">
        <v>7.1231231231231235E-2</v>
      </c>
      <c r="D2125" s="50">
        <v>4.5627376425855515E-2</v>
      </c>
      <c r="E2125" s="50">
        <v>2.564102564102564E-2</v>
      </c>
      <c r="F2125" s="50">
        <v>0</v>
      </c>
      <c r="G2125" s="50">
        <v>0</v>
      </c>
    </row>
    <row r="2126" spans="1:7" ht="30" x14ac:dyDescent="0.25">
      <c r="A2126" s="48" t="s">
        <v>2018</v>
      </c>
      <c r="B2126" s="47" t="s">
        <v>186</v>
      </c>
      <c r="C2126" s="50">
        <v>0</v>
      </c>
      <c r="D2126" s="50">
        <v>0.13307984790874525</v>
      </c>
      <c r="E2126" s="50">
        <v>0.10256410256410256</v>
      </c>
      <c r="F2126" s="50">
        <v>9.5238095238095247E-2</v>
      </c>
      <c r="G2126" s="50">
        <v>0.14285714285714285</v>
      </c>
    </row>
    <row r="2127" spans="1:7" ht="30" x14ac:dyDescent="0.25">
      <c r="A2127" s="48" t="s">
        <v>2019</v>
      </c>
      <c r="B2127" s="47" t="s">
        <v>186</v>
      </c>
      <c r="C2127" s="50">
        <v>5.2132132132132129E-2</v>
      </c>
      <c r="D2127" s="50">
        <v>0.1673003802281369</v>
      </c>
      <c r="E2127" s="50">
        <v>0.12820512820512822</v>
      </c>
      <c r="F2127" s="50">
        <v>0.19047619047619049</v>
      </c>
      <c r="G2127" s="50">
        <v>0</v>
      </c>
    </row>
    <row r="2128" spans="1:7" ht="30" x14ac:dyDescent="0.25">
      <c r="A2128" s="48" t="s">
        <v>2020</v>
      </c>
      <c r="B2128" s="47" t="s">
        <v>186</v>
      </c>
      <c r="C2128" s="50">
        <v>0.46834834834834838</v>
      </c>
      <c r="D2128" s="50">
        <v>1</v>
      </c>
      <c r="E2128" s="50">
        <v>1</v>
      </c>
      <c r="F2128" s="50">
        <v>1</v>
      </c>
      <c r="G2128" s="50">
        <v>1</v>
      </c>
    </row>
    <row r="2129" spans="1:7" ht="30" x14ac:dyDescent="0.25">
      <c r="A2129" s="48" t="s">
        <v>2021</v>
      </c>
      <c r="B2129" s="47" t="s">
        <v>186</v>
      </c>
      <c r="C2129" s="50">
        <v>0.73453453453453443</v>
      </c>
      <c r="D2129" s="50">
        <v>2.2813688212927757E-2</v>
      </c>
      <c r="E2129" s="50">
        <v>1.7094017094017096E-2</v>
      </c>
      <c r="F2129" s="50">
        <v>4.7619047619047623E-2</v>
      </c>
      <c r="G2129" s="50">
        <v>0.14285714285714285</v>
      </c>
    </row>
    <row r="2130" spans="1:7" ht="30" x14ac:dyDescent="0.25">
      <c r="A2130" s="48" t="s">
        <v>2022</v>
      </c>
      <c r="B2130" s="47" t="s">
        <v>186</v>
      </c>
      <c r="C2130" s="50">
        <v>0.22618618618618619</v>
      </c>
      <c r="D2130" s="50">
        <v>0</v>
      </c>
      <c r="E2130" s="50">
        <v>0</v>
      </c>
      <c r="F2130" s="50">
        <v>0</v>
      </c>
      <c r="G2130" s="50">
        <v>0</v>
      </c>
    </row>
    <row r="2131" spans="1:7" ht="30" x14ac:dyDescent="0.25">
      <c r="A2131" s="48" t="s">
        <v>2023</v>
      </c>
      <c r="B2131" s="47" t="s">
        <v>186</v>
      </c>
      <c r="C2131" s="50">
        <v>0</v>
      </c>
      <c r="D2131" s="50">
        <v>0.20152091254752852</v>
      </c>
      <c r="E2131" s="50">
        <v>0.13675213675213677</v>
      </c>
      <c r="F2131" s="50">
        <v>9.5238095238095247E-2</v>
      </c>
      <c r="G2131" s="50">
        <v>0.2857142857142857</v>
      </c>
    </row>
    <row r="2132" spans="1:7" ht="30" x14ac:dyDescent="0.25">
      <c r="A2132" s="48" t="s">
        <v>2024</v>
      </c>
      <c r="B2132" s="47" t="s">
        <v>186</v>
      </c>
      <c r="C2132" s="50">
        <v>0</v>
      </c>
      <c r="D2132" s="50">
        <v>0.17490494296577946</v>
      </c>
      <c r="E2132" s="50">
        <v>0.17948717948717949</v>
      </c>
      <c r="F2132" s="50">
        <v>4.7619047619047623E-2</v>
      </c>
      <c r="G2132" s="50">
        <v>0.14285714285714285</v>
      </c>
    </row>
    <row r="2133" spans="1:7" ht="30" x14ac:dyDescent="0.25">
      <c r="A2133" s="48" t="s">
        <v>2025</v>
      </c>
      <c r="B2133" s="47" t="s">
        <v>186</v>
      </c>
      <c r="C2133" s="50">
        <v>0</v>
      </c>
      <c r="D2133" s="50">
        <v>0</v>
      </c>
      <c r="E2133" s="50">
        <v>0</v>
      </c>
      <c r="F2133" s="50">
        <v>0</v>
      </c>
      <c r="G2133" s="50">
        <v>0</v>
      </c>
    </row>
    <row r="2134" spans="1:7" ht="30" x14ac:dyDescent="0.25">
      <c r="A2134" s="48" t="s">
        <v>2026</v>
      </c>
      <c r="B2134" s="47" t="s">
        <v>186</v>
      </c>
      <c r="C2134" s="50">
        <v>6.7027027027027022E-2</v>
      </c>
      <c r="D2134" s="50">
        <v>0.11406844106463879</v>
      </c>
      <c r="E2134" s="50">
        <v>0.11965811965811966</v>
      </c>
      <c r="F2134" s="50">
        <v>9.5238095238095247E-2</v>
      </c>
      <c r="G2134" s="50">
        <v>0.14285714285714285</v>
      </c>
    </row>
    <row r="2135" spans="1:7" ht="30" x14ac:dyDescent="0.25">
      <c r="A2135" s="48" t="s">
        <v>2027</v>
      </c>
      <c r="B2135" s="47" t="s">
        <v>186</v>
      </c>
      <c r="C2135" s="50">
        <v>2.8828828828828829E-3</v>
      </c>
      <c r="D2135" s="50">
        <v>0.17490494296577946</v>
      </c>
      <c r="E2135" s="50">
        <v>0.18803418803418803</v>
      </c>
      <c r="F2135" s="50">
        <v>9.5238095238095247E-2</v>
      </c>
      <c r="G2135" s="50">
        <v>0.14285714285714285</v>
      </c>
    </row>
    <row r="2136" spans="1:7" ht="30" x14ac:dyDescent="0.25">
      <c r="A2136" s="48" t="s">
        <v>2028</v>
      </c>
      <c r="B2136" s="47" t="s">
        <v>186</v>
      </c>
      <c r="C2136" s="50">
        <v>0</v>
      </c>
      <c r="D2136" s="50">
        <v>0.47908745247148293</v>
      </c>
      <c r="E2136" s="50">
        <v>0.59829059829059827</v>
      </c>
      <c r="F2136" s="50">
        <v>0.52380952380952384</v>
      </c>
      <c r="G2136" s="50">
        <v>0.71428571428571419</v>
      </c>
    </row>
    <row r="2137" spans="1:7" ht="30" x14ac:dyDescent="0.25">
      <c r="A2137" s="48" t="s">
        <v>2029</v>
      </c>
      <c r="B2137" s="47" t="s">
        <v>186</v>
      </c>
      <c r="C2137" s="50">
        <v>8.5285285285285287E-3</v>
      </c>
      <c r="D2137" s="50">
        <v>0.10266159695817491</v>
      </c>
      <c r="E2137" s="50">
        <v>0.10256410256410256</v>
      </c>
      <c r="F2137" s="50">
        <v>9.5238095238095247E-2</v>
      </c>
      <c r="G2137" s="50">
        <v>0.14285714285714285</v>
      </c>
    </row>
    <row r="2138" spans="1:7" ht="30" x14ac:dyDescent="0.25">
      <c r="A2138" s="48" t="s">
        <v>2030</v>
      </c>
      <c r="B2138" s="47" t="s">
        <v>186</v>
      </c>
      <c r="C2138" s="50">
        <v>0</v>
      </c>
      <c r="D2138" s="50">
        <v>7.9847908745247151E-2</v>
      </c>
      <c r="E2138" s="50">
        <v>4.2735042735042736E-2</v>
      </c>
      <c r="F2138" s="50">
        <v>9.5238095238095247E-2</v>
      </c>
      <c r="G2138" s="50">
        <v>0.2857142857142857</v>
      </c>
    </row>
    <row r="2139" spans="1:7" ht="30" x14ac:dyDescent="0.25">
      <c r="A2139" s="48" t="s">
        <v>2031</v>
      </c>
      <c r="B2139" s="47" t="s">
        <v>186</v>
      </c>
      <c r="C2139" s="50">
        <v>6.6306306306306309E-2</v>
      </c>
      <c r="D2139" s="50">
        <v>0.11787072243346007</v>
      </c>
      <c r="E2139" s="50">
        <v>6.8376068376068383E-2</v>
      </c>
      <c r="F2139" s="50">
        <v>4.7619047619047623E-2</v>
      </c>
      <c r="G2139" s="50">
        <v>0.14285714285714285</v>
      </c>
    </row>
    <row r="2140" spans="1:7" ht="30" x14ac:dyDescent="0.25">
      <c r="A2140" s="48" t="s">
        <v>2032</v>
      </c>
      <c r="B2140" s="47" t="s">
        <v>186</v>
      </c>
      <c r="C2140" s="50">
        <v>0.35147147147147145</v>
      </c>
      <c r="D2140" s="50">
        <v>0</v>
      </c>
      <c r="E2140" s="50">
        <v>0</v>
      </c>
      <c r="F2140" s="50">
        <v>0</v>
      </c>
      <c r="G2140" s="50">
        <v>0</v>
      </c>
    </row>
    <row r="2141" spans="1:7" ht="30" x14ac:dyDescent="0.25">
      <c r="A2141" s="48" t="s">
        <v>2033</v>
      </c>
      <c r="B2141" s="47" t="s">
        <v>186</v>
      </c>
      <c r="C2141" s="50">
        <v>0.40960960960960963</v>
      </c>
      <c r="D2141" s="50">
        <v>0.31558935361216733</v>
      </c>
      <c r="E2141" s="50">
        <v>0.21367521367521369</v>
      </c>
      <c r="F2141" s="50">
        <v>0.14285714285714285</v>
      </c>
      <c r="G2141" s="50">
        <v>0.2857142857142857</v>
      </c>
    </row>
    <row r="2142" spans="1:7" ht="30" x14ac:dyDescent="0.25">
      <c r="A2142" s="48" t="s">
        <v>2034</v>
      </c>
      <c r="B2142" s="47" t="s">
        <v>186</v>
      </c>
      <c r="C2142" s="50">
        <v>0</v>
      </c>
      <c r="D2142" s="50">
        <v>0.22813688212927757</v>
      </c>
      <c r="E2142" s="50">
        <v>0.14529914529914528</v>
      </c>
      <c r="F2142" s="50">
        <v>0.14285714285714285</v>
      </c>
      <c r="G2142" s="50">
        <v>0.2857142857142857</v>
      </c>
    </row>
    <row r="2143" spans="1:7" ht="30" x14ac:dyDescent="0.25">
      <c r="A2143" s="48" t="s">
        <v>2035</v>
      </c>
      <c r="B2143" s="47" t="s">
        <v>186</v>
      </c>
      <c r="C2143" s="50">
        <v>0</v>
      </c>
      <c r="D2143" s="50">
        <v>6.8441064638783258E-2</v>
      </c>
      <c r="E2143" s="50">
        <v>4.2735042735042736E-2</v>
      </c>
      <c r="F2143" s="50">
        <v>4.7619047619047623E-2</v>
      </c>
      <c r="G2143" s="50">
        <v>0.14285714285714285</v>
      </c>
    </row>
    <row r="2144" spans="1:7" ht="30" x14ac:dyDescent="0.25">
      <c r="A2144" s="48" t="s">
        <v>1971</v>
      </c>
      <c r="B2144" s="47" t="s">
        <v>186</v>
      </c>
      <c r="C2144" s="50">
        <v>3.9639639639639634E-3</v>
      </c>
      <c r="D2144" s="50">
        <v>3.8022813688212928E-3</v>
      </c>
      <c r="E2144" s="50">
        <v>0</v>
      </c>
      <c r="F2144" s="50">
        <v>0</v>
      </c>
      <c r="G2144" s="50">
        <v>0</v>
      </c>
    </row>
    <row r="2145" spans="1:7" ht="30" x14ac:dyDescent="0.25">
      <c r="A2145" s="48" t="s">
        <v>2036</v>
      </c>
      <c r="B2145" s="47" t="s">
        <v>186</v>
      </c>
      <c r="C2145" s="50">
        <v>0</v>
      </c>
      <c r="D2145" s="50">
        <v>0.14448669201520911</v>
      </c>
      <c r="E2145" s="50">
        <v>7.6923076923076927E-2</v>
      </c>
      <c r="F2145" s="50">
        <v>9.5238095238095247E-2</v>
      </c>
      <c r="G2145" s="50">
        <v>0</v>
      </c>
    </row>
    <row r="2146" spans="1:7" ht="30" x14ac:dyDescent="0.25">
      <c r="A2146" s="48" t="s">
        <v>2037</v>
      </c>
      <c r="B2146" s="47" t="s">
        <v>186</v>
      </c>
      <c r="C2146" s="50">
        <v>1.5735735735735733E-2</v>
      </c>
      <c r="D2146" s="50">
        <v>7.6045627376425853E-2</v>
      </c>
      <c r="E2146" s="50">
        <v>2.564102564102564E-2</v>
      </c>
      <c r="F2146" s="50">
        <v>0.14285714285714285</v>
      </c>
      <c r="G2146" s="50">
        <v>0</v>
      </c>
    </row>
    <row r="2147" spans="1:7" ht="30" x14ac:dyDescent="0.25">
      <c r="A2147" s="48" t="s">
        <v>2038</v>
      </c>
      <c r="B2147" s="47" t="s">
        <v>186</v>
      </c>
      <c r="C2147" s="50">
        <v>6.7387387387387379E-2</v>
      </c>
      <c r="D2147" s="50">
        <v>0.21673003802281365</v>
      </c>
      <c r="E2147" s="50">
        <v>0.20512820512820512</v>
      </c>
      <c r="F2147" s="50">
        <v>0.2857142857142857</v>
      </c>
      <c r="G2147" s="50">
        <v>0.4285714285714286</v>
      </c>
    </row>
    <row r="2148" spans="1:7" ht="30" x14ac:dyDescent="0.25">
      <c r="A2148" s="48" t="s">
        <v>2039</v>
      </c>
      <c r="B2148" s="47" t="s">
        <v>186</v>
      </c>
      <c r="C2148" s="50">
        <v>0</v>
      </c>
      <c r="D2148" s="50">
        <v>0.43726235741444869</v>
      </c>
      <c r="E2148" s="50">
        <v>0.38461538461538464</v>
      </c>
      <c r="F2148" s="50">
        <v>9.5238095238095247E-2</v>
      </c>
      <c r="G2148" s="50">
        <v>0.14285714285714285</v>
      </c>
    </row>
    <row r="2149" spans="1:7" ht="30" x14ac:dyDescent="0.25">
      <c r="A2149" s="48" t="s">
        <v>2040</v>
      </c>
      <c r="B2149" s="47" t="s">
        <v>186</v>
      </c>
      <c r="C2149" s="50">
        <v>0</v>
      </c>
      <c r="D2149" s="50">
        <v>0.1102661596958175</v>
      </c>
      <c r="E2149" s="50">
        <v>5.9829059829059832E-2</v>
      </c>
      <c r="F2149" s="50">
        <v>4.7619047619047623E-2</v>
      </c>
      <c r="G2149" s="50">
        <v>0.14285714285714285</v>
      </c>
    </row>
    <row r="2150" spans="1:7" ht="30" x14ac:dyDescent="0.25">
      <c r="A2150" s="48" t="s">
        <v>2041</v>
      </c>
      <c r="B2150" s="47" t="s">
        <v>186</v>
      </c>
      <c r="C2150" s="50">
        <v>1.7537537537537538E-2</v>
      </c>
      <c r="D2150" s="50">
        <v>0.155893536121673</v>
      </c>
      <c r="E2150" s="50">
        <v>9.4017094017094016E-2</v>
      </c>
      <c r="F2150" s="50">
        <v>4.7619047619047623E-2</v>
      </c>
      <c r="G2150" s="50">
        <v>0.14285714285714285</v>
      </c>
    </row>
    <row r="2151" spans="1:7" ht="30" x14ac:dyDescent="0.25">
      <c r="A2151" s="48" t="s">
        <v>2042</v>
      </c>
      <c r="B2151" s="47" t="s">
        <v>186</v>
      </c>
      <c r="C2151" s="50">
        <v>7.3393393393393389E-2</v>
      </c>
      <c r="D2151" s="50">
        <v>0.20532319391634982</v>
      </c>
      <c r="E2151" s="50">
        <v>0.13675213675213677</v>
      </c>
      <c r="F2151" s="50">
        <v>0.19047619047619049</v>
      </c>
      <c r="G2151" s="50">
        <v>0.2857142857142857</v>
      </c>
    </row>
    <row r="2152" spans="1:7" ht="30" x14ac:dyDescent="0.25">
      <c r="A2152" s="48" t="s">
        <v>2043</v>
      </c>
      <c r="B2152" s="47" t="s">
        <v>186</v>
      </c>
      <c r="C2152" s="50">
        <v>2.2942942942942943E-2</v>
      </c>
      <c r="D2152" s="50">
        <v>1.9011406844106463E-2</v>
      </c>
      <c r="E2152" s="50">
        <v>1.7094017094017096E-2</v>
      </c>
      <c r="F2152" s="50">
        <v>4.7619047619047623E-2</v>
      </c>
      <c r="G2152" s="50">
        <v>0.14285714285714285</v>
      </c>
    </row>
    <row r="2153" spans="1:7" ht="30" x14ac:dyDescent="0.25">
      <c r="A2153" s="48" t="s">
        <v>1977</v>
      </c>
      <c r="B2153" s="47" t="s">
        <v>186</v>
      </c>
      <c r="C2153" s="50">
        <v>2.6786786786786785E-2</v>
      </c>
      <c r="D2153" s="50">
        <v>0.17490494296577946</v>
      </c>
      <c r="E2153" s="50">
        <v>0.11965811965811966</v>
      </c>
      <c r="F2153" s="50">
        <v>4.7619047619047623E-2</v>
      </c>
      <c r="G2153" s="50">
        <v>0</v>
      </c>
    </row>
    <row r="2154" spans="1:7" ht="30" x14ac:dyDescent="0.25">
      <c r="A2154" s="48" t="s">
        <v>1978</v>
      </c>
      <c r="B2154" s="47" t="s">
        <v>186</v>
      </c>
      <c r="C2154" s="50">
        <v>3.7717717717717716E-2</v>
      </c>
      <c r="D2154" s="50">
        <v>2.2813688212927757E-2</v>
      </c>
      <c r="E2154" s="50">
        <v>8.5470085470085479E-3</v>
      </c>
      <c r="F2154" s="50">
        <v>9.5238095238095247E-2</v>
      </c>
      <c r="G2154" s="50">
        <v>0</v>
      </c>
    </row>
    <row r="2155" spans="1:7" ht="30" x14ac:dyDescent="0.25">
      <c r="A2155" s="48" t="s">
        <v>2044</v>
      </c>
      <c r="B2155" s="47" t="s">
        <v>186</v>
      </c>
      <c r="C2155" s="50">
        <v>2.6066066066066065E-2</v>
      </c>
      <c r="D2155" s="50">
        <v>1.9011406844106463E-2</v>
      </c>
      <c r="E2155" s="50">
        <v>3.4188034188034191E-2</v>
      </c>
      <c r="F2155" s="50">
        <v>0</v>
      </c>
      <c r="G2155" s="50">
        <v>0</v>
      </c>
    </row>
    <row r="2156" spans="1:7" ht="30" x14ac:dyDescent="0.25">
      <c r="A2156" s="48" t="s">
        <v>2045</v>
      </c>
      <c r="B2156" s="47" t="s">
        <v>186</v>
      </c>
      <c r="C2156" s="50">
        <v>1.8138138138138138E-2</v>
      </c>
      <c r="D2156" s="50">
        <v>0.20912547528517109</v>
      </c>
      <c r="E2156" s="50">
        <v>0.11965811965811966</v>
      </c>
      <c r="F2156" s="50">
        <v>9.5238095238095247E-2</v>
      </c>
      <c r="G2156" s="50">
        <v>0</v>
      </c>
    </row>
    <row r="2157" spans="1:7" ht="30" x14ac:dyDescent="0.25">
      <c r="A2157" s="48" t="s">
        <v>2046</v>
      </c>
      <c r="B2157" s="47" t="s">
        <v>186</v>
      </c>
      <c r="C2157" s="50">
        <v>2.1861861861861859E-2</v>
      </c>
      <c r="D2157" s="50">
        <v>0.1596958174904943</v>
      </c>
      <c r="E2157" s="50">
        <v>0.13675213675213677</v>
      </c>
      <c r="F2157" s="50">
        <v>0</v>
      </c>
      <c r="G2157" s="50">
        <v>0</v>
      </c>
    </row>
    <row r="2158" spans="1:7" ht="30" x14ac:dyDescent="0.25">
      <c r="A2158" s="48" t="s">
        <v>2047</v>
      </c>
      <c r="B2158" s="47" t="s">
        <v>186</v>
      </c>
      <c r="C2158" s="50">
        <v>0</v>
      </c>
      <c r="D2158" s="50">
        <v>0.14448669201520911</v>
      </c>
      <c r="E2158" s="50">
        <v>7.6923076923076927E-2</v>
      </c>
      <c r="F2158" s="50">
        <v>4.7619047619047623E-2</v>
      </c>
      <c r="G2158" s="50">
        <v>0</v>
      </c>
    </row>
    <row r="2159" spans="1:7" ht="30" x14ac:dyDescent="0.25">
      <c r="A2159" s="48" t="s">
        <v>2048</v>
      </c>
      <c r="B2159" s="47" t="s">
        <v>186</v>
      </c>
      <c r="C2159" s="50">
        <v>0</v>
      </c>
      <c r="D2159" s="50">
        <v>9.8859315589353597E-2</v>
      </c>
      <c r="E2159" s="50">
        <v>5.9829059829059832E-2</v>
      </c>
      <c r="F2159" s="50">
        <v>9.5238095238095247E-2</v>
      </c>
      <c r="G2159" s="50">
        <v>0</v>
      </c>
    </row>
    <row r="2160" spans="1:7" ht="30" x14ac:dyDescent="0.25">
      <c r="A2160" s="48" t="s">
        <v>2049</v>
      </c>
      <c r="B2160" s="47" t="s">
        <v>186</v>
      </c>
      <c r="C2160" s="50">
        <v>0</v>
      </c>
      <c r="D2160" s="50">
        <v>0.11406844106463879</v>
      </c>
      <c r="E2160" s="50">
        <v>7.6923076923076927E-2</v>
      </c>
      <c r="F2160" s="50">
        <v>9.5238095238095247E-2</v>
      </c>
      <c r="G2160" s="50">
        <v>0.14285714285714285</v>
      </c>
    </row>
    <row r="2161" spans="1:7" ht="30" x14ac:dyDescent="0.25">
      <c r="A2161" s="48" t="s">
        <v>2050</v>
      </c>
      <c r="B2161" s="47" t="s">
        <v>186</v>
      </c>
      <c r="C2161" s="50">
        <v>0</v>
      </c>
      <c r="D2161" s="50">
        <v>1.5209125475285171E-2</v>
      </c>
      <c r="E2161" s="50">
        <v>0</v>
      </c>
      <c r="F2161" s="50">
        <v>0</v>
      </c>
      <c r="G2161" s="50">
        <v>0</v>
      </c>
    </row>
    <row r="2162" spans="1:7" ht="30" x14ac:dyDescent="0.25">
      <c r="A2162" s="48" t="s">
        <v>2051</v>
      </c>
      <c r="B2162" s="47" t="s">
        <v>186</v>
      </c>
      <c r="C2162" s="50">
        <v>2.6186186186186185E-2</v>
      </c>
      <c r="D2162" s="50">
        <v>0.22813688212927757</v>
      </c>
      <c r="E2162" s="50">
        <v>0.15384615384615385</v>
      </c>
      <c r="F2162" s="50">
        <v>9.5238095238095247E-2</v>
      </c>
      <c r="G2162" s="50">
        <v>0</v>
      </c>
    </row>
    <row r="2163" spans="1:7" ht="30" x14ac:dyDescent="0.25">
      <c r="A2163" s="48" t="s">
        <v>2052</v>
      </c>
      <c r="B2163" s="47" t="s">
        <v>186</v>
      </c>
      <c r="C2163" s="50">
        <v>0.29981981981981981</v>
      </c>
      <c r="D2163" s="50">
        <v>0.19391634980988592</v>
      </c>
      <c r="E2163" s="50">
        <v>0.1111111111111111</v>
      </c>
      <c r="F2163" s="50">
        <v>9.5238095238095247E-2</v>
      </c>
      <c r="G2163" s="50">
        <v>0</v>
      </c>
    </row>
    <row r="2164" spans="1:7" ht="30" x14ac:dyDescent="0.25">
      <c r="A2164" s="48" t="s">
        <v>2053</v>
      </c>
      <c r="B2164" s="47" t="s">
        <v>186</v>
      </c>
      <c r="C2164" s="50">
        <v>0.44900900900900903</v>
      </c>
      <c r="D2164" s="50">
        <v>6.4638783269961975E-2</v>
      </c>
      <c r="E2164" s="50">
        <v>4.2735042735042736E-2</v>
      </c>
      <c r="F2164" s="50">
        <v>0</v>
      </c>
      <c r="G2164" s="50">
        <v>0</v>
      </c>
    </row>
    <row r="2165" spans="1:7" ht="30" x14ac:dyDescent="0.25">
      <c r="A2165" s="48" t="s">
        <v>2054</v>
      </c>
      <c r="B2165" s="47" t="s">
        <v>186</v>
      </c>
      <c r="C2165" s="50">
        <v>0</v>
      </c>
      <c r="D2165" s="50">
        <v>0</v>
      </c>
      <c r="E2165" s="50">
        <v>0</v>
      </c>
      <c r="F2165" s="50">
        <v>0</v>
      </c>
      <c r="G2165" s="50">
        <v>0</v>
      </c>
    </row>
    <row r="2166" spans="1:7" ht="30" x14ac:dyDescent="0.25">
      <c r="A2166" s="48" t="s">
        <v>2055</v>
      </c>
      <c r="B2166" s="47" t="s">
        <v>186</v>
      </c>
      <c r="C2166" s="50">
        <v>0.37333333333333335</v>
      </c>
      <c r="D2166" s="50">
        <v>0</v>
      </c>
      <c r="E2166" s="50">
        <v>0</v>
      </c>
      <c r="F2166" s="50">
        <v>0</v>
      </c>
      <c r="G2166" s="50">
        <v>0</v>
      </c>
    </row>
    <row r="2167" spans="1:7" ht="30" x14ac:dyDescent="0.25">
      <c r="A2167" s="48" t="s">
        <v>2056</v>
      </c>
      <c r="B2167" s="47" t="s">
        <v>186</v>
      </c>
      <c r="C2167" s="50">
        <v>8.3483483483483487E-2</v>
      </c>
      <c r="D2167" s="50">
        <v>3.8022813688212928E-3</v>
      </c>
      <c r="E2167" s="50">
        <v>0</v>
      </c>
      <c r="F2167" s="50">
        <v>0</v>
      </c>
      <c r="G2167" s="50">
        <v>0</v>
      </c>
    </row>
    <row r="2168" spans="1:7" ht="30" x14ac:dyDescent="0.25">
      <c r="A2168" s="48" t="s">
        <v>2057</v>
      </c>
      <c r="B2168" s="47" t="s">
        <v>186</v>
      </c>
      <c r="C2168" s="50">
        <v>1.9219219219219219E-3</v>
      </c>
      <c r="D2168" s="50">
        <v>6.0836501901140684E-2</v>
      </c>
      <c r="E2168" s="50">
        <v>2.564102564102564E-2</v>
      </c>
      <c r="F2168" s="50">
        <v>4.7619047619047623E-2</v>
      </c>
      <c r="G2168" s="50">
        <v>0.14285714285714285</v>
      </c>
    </row>
    <row r="2169" spans="1:7" ht="30" x14ac:dyDescent="0.25">
      <c r="A2169" s="48" t="s">
        <v>2058</v>
      </c>
      <c r="B2169" s="47" t="s">
        <v>186</v>
      </c>
      <c r="C2169" s="50">
        <v>0.32756756756756755</v>
      </c>
      <c r="D2169" s="50">
        <v>9.5057034220532313E-2</v>
      </c>
      <c r="E2169" s="50">
        <v>8.5470085470085479E-3</v>
      </c>
      <c r="F2169" s="50">
        <v>0</v>
      </c>
      <c r="G2169" s="50">
        <v>0</v>
      </c>
    </row>
    <row r="2170" spans="1:7" ht="30" x14ac:dyDescent="0.25">
      <c r="A2170" s="48" t="s">
        <v>2059</v>
      </c>
      <c r="B2170" s="47" t="s">
        <v>186</v>
      </c>
      <c r="C2170" s="50">
        <v>0.29765765765765767</v>
      </c>
      <c r="D2170" s="50">
        <v>0.21292775665399238</v>
      </c>
      <c r="E2170" s="50">
        <v>0.15384615384615385</v>
      </c>
      <c r="F2170" s="50">
        <v>9.5238095238095247E-2</v>
      </c>
      <c r="G2170" s="50">
        <v>0</v>
      </c>
    </row>
    <row r="2171" spans="1:7" ht="30" x14ac:dyDescent="0.25">
      <c r="A2171" s="48" t="s">
        <v>2060</v>
      </c>
      <c r="B2171" s="47" t="s">
        <v>186</v>
      </c>
      <c r="C2171" s="50">
        <v>1.3093093093093092E-2</v>
      </c>
      <c r="D2171" s="50">
        <v>0.17110266159695817</v>
      </c>
      <c r="E2171" s="50">
        <v>0.10256410256410256</v>
      </c>
      <c r="F2171" s="50">
        <v>9.5238095238095247E-2</v>
      </c>
      <c r="G2171" s="50">
        <v>0.14285714285714285</v>
      </c>
    </row>
    <row r="2172" spans="1:7" ht="30" x14ac:dyDescent="0.25">
      <c r="A2172" s="48" t="s">
        <v>2061</v>
      </c>
      <c r="B2172" s="47" t="s">
        <v>186</v>
      </c>
      <c r="C2172" s="50">
        <v>0.12372372372372373</v>
      </c>
      <c r="D2172" s="50">
        <v>8.3650190114068448E-2</v>
      </c>
      <c r="E2172" s="50">
        <v>5.128205128205128E-2</v>
      </c>
      <c r="F2172" s="50">
        <v>4.7619047619047623E-2</v>
      </c>
      <c r="G2172" s="50">
        <v>0.14285714285714285</v>
      </c>
    </row>
    <row r="2173" spans="1:7" ht="30" x14ac:dyDescent="0.25">
      <c r="A2173" s="48" t="s">
        <v>2062</v>
      </c>
      <c r="B2173" s="47" t="s">
        <v>186</v>
      </c>
      <c r="C2173" s="50">
        <v>5.1651651651651647E-3</v>
      </c>
      <c r="D2173" s="50">
        <v>0.20532319391634982</v>
      </c>
      <c r="E2173" s="50">
        <v>0.12820512820512822</v>
      </c>
      <c r="F2173" s="50">
        <v>9.5238095238095247E-2</v>
      </c>
      <c r="G2173" s="50">
        <v>0.14285714285714285</v>
      </c>
    </row>
    <row r="2174" spans="1:7" ht="30" x14ac:dyDescent="0.25">
      <c r="A2174" s="48" t="s">
        <v>2063</v>
      </c>
      <c r="B2174" s="47" t="s">
        <v>186</v>
      </c>
      <c r="C2174" s="50">
        <v>0</v>
      </c>
      <c r="D2174" s="50">
        <v>0.20152091254752852</v>
      </c>
      <c r="E2174" s="50">
        <v>0.10256410256410256</v>
      </c>
      <c r="F2174" s="50">
        <v>9.5238095238095247E-2</v>
      </c>
      <c r="G2174" s="50">
        <v>0.14285714285714285</v>
      </c>
    </row>
    <row r="2175" spans="1:7" ht="30" x14ac:dyDescent="0.25">
      <c r="A2175" s="48" t="s">
        <v>2064</v>
      </c>
      <c r="B2175" s="47" t="s">
        <v>186</v>
      </c>
      <c r="C2175" s="50">
        <v>0.43807807807807808</v>
      </c>
      <c r="D2175" s="50">
        <v>0.18631178707224336</v>
      </c>
      <c r="E2175" s="50">
        <v>0.10256410256410256</v>
      </c>
      <c r="F2175" s="50">
        <v>9.5238095238095247E-2</v>
      </c>
      <c r="G2175" s="50">
        <v>0.2857142857142857</v>
      </c>
    </row>
    <row r="2176" spans="1:7" ht="30" x14ac:dyDescent="0.25">
      <c r="A2176" s="48" t="s">
        <v>2065</v>
      </c>
      <c r="B2176" s="47" t="s">
        <v>186</v>
      </c>
      <c r="C2176" s="50">
        <v>0.37345345345345349</v>
      </c>
      <c r="D2176" s="50">
        <v>0.39923954372623571</v>
      </c>
      <c r="E2176" s="50">
        <v>0.35897435897435898</v>
      </c>
      <c r="F2176" s="50">
        <v>0.14285714285714285</v>
      </c>
      <c r="G2176" s="50">
        <v>0.14285714285714285</v>
      </c>
    </row>
    <row r="2177" spans="1:7" ht="30" x14ac:dyDescent="0.25">
      <c r="A2177" s="48" t="s">
        <v>2066</v>
      </c>
      <c r="B2177" s="47" t="s">
        <v>186</v>
      </c>
      <c r="C2177" s="50">
        <v>7.8078078078078076E-3</v>
      </c>
      <c r="D2177" s="50">
        <v>0.26996197718631176</v>
      </c>
      <c r="E2177" s="50">
        <v>0.22222222222222221</v>
      </c>
      <c r="F2177" s="50">
        <v>9.5238095238095247E-2</v>
      </c>
      <c r="G2177" s="50">
        <v>0.14285714285714285</v>
      </c>
    </row>
    <row r="2178" spans="1:7" ht="30" x14ac:dyDescent="0.25">
      <c r="A2178" s="48" t="s">
        <v>2067</v>
      </c>
      <c r="B2178" s="47" t="s">
        <v>186</v>
      </c>
      <c r="C2178" s="50">
        <v>0</v>
      </c>
      <c r="D2178" s="50">
        <v>0.11406844106463879</v>
      </c>
      <c r="E2178" s="50">
        <v>6.8376068376068383E-2</v>
      </c>
      <c r="F2178" s="50">
        <v>4.7619047619047623E-2</v>
      </c>
      <c r="G2178" s="50">
        <v>0.14285714285714285</v>
      </c>
    </row>
    <row r="2179" spans="1:7" ht="30" x14ac:dyDescent="0.25">
      <c r="A2179" s="48" t="s">
        <v>2068</v>
      </c>
      <c r="B2179" s="47" t="s">
        <v>186</v>
      </c>
      <c r="C2179" s="50">
        <v>0</v>
      </c>
      <c r="D2179" s="50">
        <v>0.43346007604562731</v>
      </c>
      <c r="E2179" s="50">
        <v>0.33333333333333331</v>
      </c>
      <c r="F2179" s="50">
        <v>0.19047619047619049</v>
      </c>
      <c r="G2179" s="50">
        <v>0.4285714285714286</v>
      </c>
    </row>
    <row r="2180" spans="1:7" ht="30" x14ac:dyDescent="0.25">
      <c r="A2180" s="48" t="s">
        <v>2069</v>
      </c>
      <c r="B2180" s="47" t="s">
        <v>186</v>
      </c>
      <c r="C2180" s="50">
        <v>1.4414414414414415E-2</v>
      </c>
      <c r="D2180" s="50">
        <v>3.4220532319391629E-2</v>
      </c>
      <c r="E2180" s="50">
        <v>2.564102564102564E-2</v>
      </c>
      <c r="F2180" s="50">
        <v>9.5238095238095247E-2</v>
      </c>
      <c r="G2180" s="50">
        <v>0.2857142857142857</v>
      </c>
    </row>
    <row r="2181" spans="1:7" ht="30" x14ac:dyDescent="0.25">
      <c r="A2181" s="48" t="s">
        <v>2070</v>
      </c>
      <c r="B2181" s="47" t="s">
        <v>186</v>
      </c>
      <c r="C2181" s="50">
        <v>5.7657657657657659E-3</v>
      </c>
      <c r="D2181" s="50">
        <v>0.12547528517110265</v>
      </c>
      <c r="E2181" s="50">
        <v>0.1111111111111111</v>
      </c>
      <c r="F2181" s="50">
        <v>9.5238095238095247E-2</v>
      </c>
      <c r="G2181" s="50">
        <v>0.14285714285714285</v>
      </c>
    </row>
    <row r="2182" spans="1:7" ht="30" x14ac:dyDescent="0.25">
      <c r="A2182" s="48" t="s">
        <v>2071</v>
      </c>
      <c r="B2182" s="47" t="s">
        <v>186</v>
      </c>
      <c r="C2182" s="50">
        <v>0</v>
      </c>
      <c r="D2182" s="50">
        <v>0.56273764258555137</v>
      </c>
      <c r="E2182" s="50">
        <v>0.5213675213675214</v>
      </c>
      <c r="F2182" s="50">
        <v>0.38095238095238099</v>
      </c>
      <c r="G2182" s="50">
        <v>0.4285714285714286</v>
      </c>
    </row>
    <row r="2183" spans="1:7" ht="30" x14ac:dyDescent="0.25">
      <c r="A2183" s="48" t="s">
        <v>2072</v>
      </c>
      <c r="B2183" s="47" t="s">
        <v>186</v>
      </c>
      <c r="C2183" s="50">
        <v>0</v>
      </c>
      <c r="D2183" s="50">
        <v>0.35741444866920152</v>
      </c>
      <c r="E2183" s="50">
        <v>0.31623931623931623</v>
      </c>
      <c r="F2183" s="50">
        <v>9.5238095238095247E-2</v>
      </c>
      <c r="G2183" s="50">
        <v>0.14285714285714285</v>
      </c>
    </row>
    <row r="2184" spans="1:7" ht="30" x14ac:dyDescent="0.25">
      <c r="A2184" s="48" t="s">
        <v>2073</v>
      </c>
      <c r="B2184" s="47" t="s">
        <v>186</v>
      </c>
      <c r="C2184" s="50">
        <v>0</v>
      </c>
      <c r="D2184" s="50">
        <v>1.5209125475285171E-2</v>
      </c>
      <c r="E2184" s="50">
        <v>1.7094017094017096E-2</v>
      </c>
      <c r="F2184" s="50">
        <v>4.7619047619047623E-2</v>
      </c>
      <c r="G2184" s="50">
        <v>0.14285714285714285</v>
      </c>
    </row>
    <row r="2185" spans="1:7" ht="30" x14ac:dyDescent="0.25">
      <c r="A2185" s="48" t="s">
        <v>2074</v>
      </c>
      <c r="B2185" s="47" t="s">
        <v>186</v>
      </c>
      <c r="C2185" s="50">
        <v>0</v>
      </c>
      <c r="D2185" s="50">
        <v>2.2813688212927757E-2</v>
      </c>
      <c r="E2185" s="50">
        <v>4.2735042735042736E-2</v>
      </c>
      <c r="F2185" s="50">
        <v>4.7619047619047623E-2</v>
      </c>
      <c r="G2185" s="50">
        <v>0.14285714285714285</v>
      </c>
    </row>
    <row r="2186" spans="1:7" ht="30" x14ac:dyDescent="0.25">
      <c r="A2186" s="48" t="s">
        <v>2075</v>
      </c>
      <c r="B2186" s="47" t="s">
        <v>186</v>
      </c>
      <c r="C2186" s="50">
        <v>0</v>
      </c>
      <c r="D2186" s="50">
        <v>0</v>
      </c>
      <c r="E2186" s="50">
        <v>0</v>
      </c>
      <c r="F2186" s="50">
        <v>0</v>
      </c>
      <c r="G2186" s="50">
        <v>0</v>
      </c>
    </row>
    <row r="2187" spans="1:7" ht="30" x14ac:dyDescent="0.25">
      <c r="A2187" s="48" t="s">
        <v>2076</v>
      </c>
      <c r="B2187" s="47" t="s">
        <v>186</v>
      </c>
      <c r="C2187" s="50">
        <v>0</v>
      </c>
      <c r="D2187" s="50">
        <v>2.2813688212927757E-2</v>
      </c>
      <c r="E2187" s="50">
        <v>2.564102564102564E-2</v>
      </c>
      <c r="F2187" s="50">
        <v>9.5238095238095247E-2</v>
      </c>
      <c r="G2187" s="50">
        <v>0.14285714285714285</v>
      </c>
    </row>
    <row r="2188" spans="1:7" ht="30" x14ac:dyDescent="0.25">
      <c r="A2188" s="48" t="s">
        <v>2077</v>
      </c>
      <c r="B2188" s="47" t="s">
        <v>186</v>
      </c>
      <c r="C2188" s="50">
        <v>0</v>
      </c>
      <c r="D2188" s="50">
        <v>4.5627376425855515E-2</v>
      </c>
      <c r="E2188" s="50">
        <v>5.9829059829059832E-2</v>
      </c>
      <c r="F2188" s="50">
        <v>9.5238095238095247E-2</v>
      </c>
      <c r="G2188" s="50">
        <v>0.14285714285714285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188"/>
  <sheetViews>
    <sheetView tabSelected="1" workbookViewId="0">
      <selection activeCell="E6" sqref="E6"/>
    </sheetView>
  </sheetViews>
  <sheetFormatPr defaultRowHeight="15" x14ac:dyDescent="0.25"/>
  <cols>
    <col min="3" max="3" width="15.140625" customWidth="1"/>
    <col min="4" max="4" width="17.85546875" customWidth="1"/>
    <col min="5" max="5" width="17.7109375" customWidth="1"/>
    <col min="6" max="6" width="19.42578125" customWidth="1"/>
    <col min="7" max="7" width="19.5703125" customWidth="1"/>
    <col min="8" max="8" width="21" customWidth="1"/>
    <col min="9" max="9" width="20" customWidth="1"/>
    <col min="10" max="10" width="21.140625" customWidth="1"/>
  </cols>
  <sheetData>
    <row r="1" spans="1:10" x14ac:dyDescent="0.25">
      <c r="C1" s="43" t="s">
        <v>2084</v>
      </c>
      <c r="D1" s="43"/>
      <c r="E1" s="43"/>
      <c r="F1" s="43"/>
      <c r="G1" s="43" t="s">
        <v>189</v>
      </c>
    </row>
    <row r="2" spans="1:10" x14ac:dyDescent="0.25">
      <c r="C2" t="s">
        <v>2081</v>
      </c>
      <c r="D2" t="s">
        <v>2085</v>
      </c>
      <c r="E2" t="s">
        <v>2083</v>
      </c>
      <c r="F2" t="s">
        <v>2086</v>
      </c>
      <c r="G2" t="s">
        <v>2081</v>
      </c>
      <c r="H2" t="s">
        <v>2085</v>
      </c>
      <c r="I2" t="s">
        <v>2083</v>
      </c>
      <c r="J2" t="s">
        <v>2086</v>
      </c>
    </row>
    <row r="3" spans="1:10" x14ac:dyDescent="0.25">
      <c r="A3" s="46" t="s">
        <v>2078</v>
      </c>
      <c r="B3" s="46" t="s">
        <v>172</v>
      </c>
      <c r="C3" t="s">
        <v>2082</v>
      </c>
      <c r="D3" t="s">
        <v>2082</v>
      </c>
      <c r="E3" t="s">
        <v>2082</v>
      </c>
      <c r="F3" t="s">
        <v>2082</v>
      </c>
      <c r="G3" t="s">
        <v>2082</v>
      </c>
      <c r="H3" t="s">
        <v>2082</v>
      </c>
      <c r="I3" t="s">
        <v>2082</v>
      </c>
      <c r="J3" t="s">
        <v>2082</v>
      </c>
    </row>
    <row r="4" spans="1:10" ht="30" x14ac:dyDescent="0.25">
      <c r="A4" s="48" t="s">
        <v>0</v>
      </c>
      <c r="B4" s="47" t="s">
        <v>173</v>
      </c>
      <c r="C4">
        <f>Final!C4+Final!D4</f>
        <v>0.13333333333333333</v>
      </c>
      <c r="D4">
        <f>Final!C4+Final!E4</f>
        <v>3.2608695652173912E-2</v>
      </c>
      <c r="E4">
        <f>Final!C4+Final!F4</f>
        <v>0</v>
      </c>
      <c r="F4">
        <f>Final!C4+Final!G4</f>
        <v>0</v>
      </c>
      <c r="G4">
        <v>7.0796460176991149E-2</v>
      </c>
      <c r="H4">
        <v>1.6779960070576656E-2</v>
      </c>
      <c r="I4">
        <v>0</v>
      </c>
      <c r="J4">
        <v>0</v>
      </c>
    </row>
    <row r="5" spans="1:10" ht="30" x14ac:dyDescent="0.25">
      <c r="A5" s="48" t="s">
        <v>1</v>
      </c>
      <c r="B5" s="47" t="s">
        <v>173</v>
      </c>
      <c r="C5">
        <f>Final!C5+Final!D5</f>
        <v>0</v>
      </c>
      <c r="D5">
        <f>Final!C5+Final!E5</f>
        <v>0</v>
      </c>
      <c r="E5">
        <f>Final!C5+Final!F5</f>
        <v>0</v>
      </c>
      <c r="F5">
        <f>Final!C5+Final!G5</f>
        <v>0</v>
      </c>
      <c r="G5">
        <v>0</v>
      </c>
      <c r="H5">
        <v>0</v>
      </c>
      <c r="I5">
        <v>0</v>
      </c>
      <c r="J5">
        <v>0</v>
      </c>
    </row>
    <row r="6" spans="1:10" ht="30" x14ac:dyDescent="0.25">
      <c r="A6" s="48" t="s">
        <v>2</v>
      </c>
      <c r="B6" s="47" t="s">
        <v>173</v>
      </c>
      <c r="C6">
        <f>Final!C6+Final!D6</f>
        <v>0</v>
      </c>
      <c r="D6">
        <f>Final!C6+Final!E6</f>
        <v>0</v>
      </c>
      <c r="E6">
        <f>Final!C6+Final!F6</f>
        <v>0</v>
      </c>
      <c r="F6">
        <f>Final!C6+Final!G6</f>
        <v>0</v>
      </c>
      <c r="G6">
        <v>0</v>
      </c>
      <c r="H6">
        <v>0</v>
      </c>
      <c r="I6">
        <v>0</v>
      </c>
      <c r="J6">
        <v>0</v>
      </c>
    </row>
    <row r="7" spans="1:10" ht="30" x14ac:dyDescent="0.25">
      <c r="A7" s="48" t="s">
        <v>3</v>
      </c>
      <c r="B7" s="47" t="s">
        <v>173</v>
      </c>
      <c r="C7">
        <f>Final!C7+Final!D7</f>
        <v>0</v>
      </c>
      <c r="D7">
        <f>Final!C7+Final!E7</f>
        <v>0</v>
      </c>
      <c r="E7">
        <f>Final!C7+Final!F7</f>
        <v>0</v>
      </c>
      <c r="F7">
        <f>Final!C7+Final!G7</f>
        <v>0</v>
      </c>
      <c r="G7">
        <v>0</v>
      </c>
      <c r="H7">
        <v>0</v>
      </c>
      <c r="I7">
        <v>0</v>
      </c>
      <c r="J7">
        <v>0</v>
      </c>
    </row>
    <row r="8" spans="1:10" ht="30" x14ac:dyDescent="0.25">
      <c r="A8" s="48" t="s">
        <v>4</v>
      </c>
      <c r="B8" s="47" t="s">
        <v>173</v>
      </c>
      <c r="C8">
        <f>Final!C8+Final!D8</f>
        <v>0</v>
      </c>
      <c r="D8">
        <f>Final!C8+Final!E8</f>
        <v>0</v>
      </c>
      <c r="E8">
        <f>Final!C8+Final!F8</f>
        <v>0</v>
      </c>
      <c r="F8">
        <f>Final!C8+Final!G8</f>
        <v>0</v>
      </c>
      <c r="G8">
        <v>0</v>
      </c>
      <c r="H8">
        <v>0</v>
      </c>
      <c r="I8">
        <v>0</v>
      </c>
      <c r="J8">
        <v>0</v>
      </c>
    </row>
    <row r="9" spans="1:10" ht="30" x14ac:dyDescent="0.25">
      <c r="A9" s="48" t="s">
        <v>5</v>
      </c>
      <c r="B9" s="47" t="s">
        <v>173</v>
      </c>
      <c r="C9">
        <f>Final!C9+Final!D9</f>
        <v>8.8888888888888889E-3</v>
      </c>
      <c r="D9">
        <f>Final!C9+Final!E9</f>
        <v>0</v>
      </c>
      <c r="E9">
        <f>Final!C9+Final!F9</f>
        <v>0</v>
      </c>
      <c r="F9">
        <f>Final!C9+Final!G9</f>
        <v>0</v>
      </c>
      <c r="G9">
        <v>4.71976401179941E-3</v>
      </c>
      <c r="H9">
        <v>0</v>
      </c>
      <c r="I9">
        <v>0</v>
      </c>
      <c r="J9">
        <v>0</v>
      </c>
    </row>
    <row r="10" spans="1:10" ht="30" x14ac:dyDescent="0.25">
      <c r="A10" s="48" t="s">
        <v>6</v>
      </c>
      <c r="B10" s="47" t="s">
        <v>173</v>
      </c>
      <c r="C10">
        <f>Final!C10+Final!D10</f>
        <v>0</v>
      </c>
      <c r="D10">
        <f>Final!C10+Final!E10</f>
        <v>0</v>
      </c>
      <c r="E10">
        <f>Final!C10+Final!F10</f>
        <v>0</v>
      </c>
      <c r="F10">
        <f>Final!C10+Final!G10</f>
        <v>0</v>
      </c>
      <c r="G10">
        <v>0</v>
      </c>
      <c r="H10">
        <v>0</v>
      </c>
      <c r="I10">
        <v>0</v>
      </c>
      <c r="J10">
        <v>0</v>
      </c>
    </row>
    <row r="11" spans="1:10" ht="30" x14ac:dyDescent="0.25">
      <c r="A11" s="48" t="s">
        <v>7</v>
      </c>
      <c r="B11" s="47" t="s">
        <v>173</v>
      </c>
      <c r="C11">
        <f>Final!C11+Final!D11</f>
        <v>0</v>
      </c>
      <c r="D11">
        <f>Final!C11+Final!E11</f>
        <v>0</v>
      </c>
      <c r="E11">
        <f>Final!C11+Final!F11</f>
        <v>0</v>
      </c>
      <c r="F11">
        <f>Final!C11+Final!G11</f>
        <v>0</v>
      </c>
      <c r="G11">
        <v>0</v>
      </c>
      <c r="H11">
        <v>0</v>
      </c>
      <c r="I11">
        <v>0</v>
      </c>
      <c r="J11">
        <v>0</v>
      </c>
    </row>
    <row r="12" spans="1:10" ht="30" x14ac:dyDescent="0.25">
      <c r="A12" s="48" t="s">
        <v>8</v>
      </c>
      <c r="B12" s="47" t="s">
        <v>173</v>
      </c>
      <c r="C12">
        <f>Final!C12+Final!D12</f>
        <v>2.6666666666666668E-2</v>
      </c>
      <c r="D12">
        <f>Final!C12+Final!E12</f>
        <v>3.2608695652173912E-2</v>
      </c>
      <c r="E12">
        <f>Final!C12+Final!F12</f>
        <v>0</v>
      </c>
      <c r="F12">
        <f>Final!C12+Final!G12</f>
        <v>0</v>
      </c>
      <c r="G12">
        <v>1.4159292035398232E-2</v>
      </c>
      <c r="H12">
        <v>1.6779960070576656E-2</v>
      </c>
      <c r="I12">
        <v>0</v>
      </c>
      <c r="J12">
        <v>0</v>
      </c>
    </row>
    <row r="13" spans="1:10" ht="30" x14ac:dyDescent="0.25">
      <c r="A13" s="48" t="s">
        <v>9</v>
      </c>
      <c r="B13" s="47" t="s">
        <v>173</v>
      </c>
      <c r="C13">
        <f>Final!C13+Final!D13</f>
        <v>0.19647591797806388</v>
      </c>
      <c r="D13">
        <f>Final!C13+Final!E13</f>
        <v>0.13579958947564844</v>
      </c>
      <c r="E13">
        <f>Final!C13+Final!F13</f>
        <v>5.3648068669527905E-3</v>
      </c>
      <c r="F13">
        <f>Final!C13+Final!G13</f>
        <v>5.3648068669527905E-3</v>
      </c>
      <c r="G13">
        <v>0.10432349627153835</v>
      </c>
      <c r="H13">
        <v>6.9880491796063871E-2</v>
      </c>
      <c r="I13">
        <v>2.6824034334763953E-3</v>
      </c>
      <c r="J13">
        <v>2.6824034334763953E-3</v>
      </c>
    </row>
    <row r="14" spans="1:10" ht="30" x14ac:dyDescent="0.25">
      <c r="A14" s="48" t="s">
        <v>10</v>
      </c>
      <c r="B14" s="47" t="s">
        <v>173</v>
      </c>
      <c r="C14">
        <f>Final!C14+Final!D14</f>
        <v>9.5762994754411065E-2</v>
      </c>
      <c r="D14">
        <f>Final!C14+Final!E14</f>
        <v>6.3685700068420725E-2</v>
      </c>
      <c r="E14">
        <f>Final!C14+Final!F14</f>
        <v>2.0207439198855509E-2</v>
      </c>
      <c r="F14">
        <f>Final!C14+Final!G14</f>
        <v>2.0207439198855509E-2</v>
      </c>
      <c r="G14">
        <v>5.0847607834200566E-2</v>
      </c>
      <c r="H14">
        <v>3.2771734129254507E-2</v>
      </c>
      <c r="I14">
        <v>1.0103719599427755E-2</v>
      </c>
      <c r="J14">
        <v>1.0103719599427755E-2</v>
      </c>
    </row>
    <row r="15" spans="1:10" ht="30" x14ac:dyDescent="0.25">
      <c r="A15" s="48" t="s">
        <v>11</v>
      </c>
      <c r="B15" s="47" t="s">
        <v>173</v>
      </c>
      <c r="C15">
        <f>Final!C15+Final!D15</f>
        <v>0</v>
      </c>
      <c r="D15">
        <f>Final!C15+Final!E15</f>
        <v>0</v>
      </c>
      <c r="E15">
        <f>Final!C15+Final!F15</f>
        <v>0</v>
      </c>
      <c r="F15">
        <f>Final!C15+Final!G15</f>
        <v>0</v>
      </c>
      <c r="G15">
        <v>0</v>
      </c>
      <c r="H15">
        <v>0</v>
      </c>
      <c r="I15">
        <v>0</v>
      </c>
      <c r="J15">
        <v>0</v>
      </c>
    </row>
    <row r="16" spans="1:10" ht="30" x14ac:dyDescent="0.25">
      <c r="A16" s="48" t="s">
        <v>12</v>
      </c>
      <c r="B16" s="47" t="s">
        <v>173</v>
      </c>
      <c r="C16">
        <f>Final!C16+Final!D16</f>
        <v>0</v>
      </c>
      <c r="D16">
        <f>Final!C16+Final!E16</f>
        <v>0</v>
      </c>
      <c r="E16">
        <f>Final!C16+Final!F16</f>
        <v>0</v>
      </c>
      <c r="F16">
        <f>Final!C16+Final!G16</f>
        <v>0</v>
      </c>
      <c r="G16">
        <v>0</v>
      </c>
      <c r="H16">
        <v>0</v>
      </c>
      <c r="I16">
        <v>0</v>
      </c>
      <c r="J16">
        <v>0</v>
      </c>
    </row>
    <row r="17" spans="1:10" ht="30" x14ac:dyDescent="0.25">
      <c r="A17" s="48" t="s">
        <v>13</v>
      </c>
      <c r="B17" s="47" t="s">
        <v>173</v>
      </c>
      <c r="C17">
        <f>Final!C17+Final!D17</f>
        <v>0.18725560324272772</v>
      </c>
      <c r="D17">
        <f>Final!C17+Final!E17</f>
        <v>0.16165173850842818</v>
      </c>
      <c r="E17">
        <f>Final!C17+Final!F17</f>
        <v>0.17614449213161659</v>
      </c>
      <c r="F17">
        <f>Final!C17+Final!G17</f>
        <v>0.25947782546494991</v>
      </c>
      <c r="G17">
        <v>9.9427753934191718E-2</v>
      </c>
      <c r="H17">
        <v>8.3183631336995523E-2</v>
      </c>
      <c r="I17">
        <v>8.8072246065808296E-2</v>
      </c>
      <c r="J17">
        <v>0.12973891273247495</v>
      </c>
    </row>
    <row r="18" spans="1:10" ht="30" x14ac:dyDescent="0.25">
      <c r="A18" s="48" t="s">
        <v>14</v>
      </c>
      <c r="B18" s="47" t="s">
        <v>173</v>
      </c>
      <c r="C18">
        <f>Final!C18+Final!D18</f>
        <v>0.6634048640915593</v>
      </c>
      <c r="D18">
        <f>Final!C18+Final!E18</f>
        <v>0.61166573365677679</v>
      </c>
      <c r="E18">
        <f>Final!C18+Final!F18</f>
        <v>0.38340486409155938</v>
      </c>
      <c r="F18">
        <f>Final!C18+Final!G18</f>
        <v>0.38340486409155938</v>
      </c>
      <c r="G18">
        <v>0.35225037031410228</v>
      </c>
      <c r="H18">
        <v>0.3147542820105545</v>
      </c>
      <c r="I18">
        <v>0.19170243204577969</v>
      </c>
      <c r="J18">
        <v>0.19170243204577969</v>
      </c>
    </row>
    <row r="19" spans="1:10" ht="30" x14ac:dyDescent="0.25">
      <c r="A19" s="48" t="s">
        <v>15</v>
      </c>
      <c r="B19" s="47" t="s">
        <v>173</v>
      </c>
      <c r="C19">
        <f>Final!C19+Final!D19</f>
        <v>0.04</v>
      </c>
      <c r="D19">
        <f>Final!C19+Final!E19</f>
        <v>4.3478260869565216E-2</v>
      </c>
      <c r="E19">
        <f>Final!C19+Final!F19</f>
        <v>0</v>
      </c>
      <c r="F19">
        <f>Final!C19+Final!G19</f>
        <v>0</v>
      </c>
      <c r="G19">
        <v>2.1238938053097345E-2</v>
      </c>
      <c r="H19">
        <v>2.2373280094102208E-2</v>
      </c>
      <c r="I19">
        <v>0</v>
      </c>
      <c r="J19">
        <v>0</v>
      </c>
    </row>
    <row r="20" spans="1:10" ht="30" x14ac:dyDescent="0.25">
      <c r="A20" s="48" t="s">
        <v>16</v>
      </c>
      <c r="B20" s="47" t="s">
        <v>173</v>
      </c>
      <c r="C20">
        <f>Final!C20+Final!D20</f>
        <v>0.83004053409632816</v>
      </c>
      <c r="D20">
        <f>Final!C20+Final!E20</f>
        <v>0.89491976114946814</v>
      </c>
      <c r="E20">
        <f>Final!C20+Final!F20</f>
        <v>0.6811516452074392</v>
      </c>
      <c r="F20">
        <f>Final!C20+Final!G20</f>
        <v>0.51448497854077258</v>
      </c>
      <c r="G20">
        <v>0.44072948713079374</v>
      </c>
      <c r="H20">
        <v>0.46051268099271425</v>
      </c>
      <c r="I20">
        <v>0.3405758226037196</v>
      </c>
      <c r="J20">
        <v>0.25724248927038629</v>
      </c>
    </row>
    <row r="21" spans="1:10" ht="30" x14ac:dyDescent="0.25">
      <c r="A21" s="48" t="s">
        <v>17</v>
      </c>
      <c r="B21" s="47" t="s">
        <v>173</v>
      </c>
      <c r="C21">
        <f>Final!C21+Final!D21</f>
        <v>0.57785169289461136</v>
      </c>
      <c r="D21">
        <f>Final!C21+Final!E21</f>
        <v>0.57649903588978046</v>
      </c>
      <c r="E21">
        <f>Final!C21+Final!F21</f>
        <v>0.31562947067238917</v>
      </c>
      <c r="F21">
        <f>Final!C21+Final!G21</f>
        <v>0.31562947067238917</v>
      </c>
      <c r="G21">
        <v>0.30682390773165208</v>
      </c>
      <c r="H21">
        <v>0.2966580112906646</v>
      </c>
      <c r="I21">
        <v>0.15781473533619458</v>
      </c>
      <c r="J21">
        <v>0.15781473533619458</v>
      </c>
    </row>
    <row r="22" spans="1:10" ht="30" x14ac:dyDescent="0.25">
      <c r="A22" s="48" t="s">
        <v>18</v>
      </c>
      <c r="B22" s="47" t="s">
        <v>173</v>
      </c>
      <c r="C22">
        <f>Final!C22+Final!D22</f>
        <v>4.4444444444444444E-3</v>
      </c>
      <c r="D22">
        <f>Final!C22+Final!E22</f>
        <v>1.0869565217391304E-2</v>
      </c>
      <c r="E22">
        <f>Final!C22+Final!F22</f>
        <v>0.16666666666666666</v>
      </c>
      <c r="F22">
        <f>Final!C22+Final!G22</f>
        <v>0.25</v>
      </c>
      <c r="G22">
        <v>2.359882005899705E-3</v>
      </c>
      <c r="H22">
        <v>5.5933200235255519E-3</v>
      </c>
      <c r="I22">
        <v>8.3333333333333329E-2</v>
      </c>
      <c r="J22">
        <v>0.125</v>
      </c>
    </row>
    <row r="23" spans="1:10" ht="30" x14ac:dyDescent="0.25">
      <c r="A23" s="48" t="s">
        <v>19</v>
      </c>
      <c r="B23" s="47" t="s">
        <v>173</v>
      </c>
      <c r="C23">
        <f>Final!C23+Final!D23</f>
        <v>0.12444444444444444</v>
      </c>
      <c r="D23">
        <f>Final!C23+Final!E23</f>
        <v>8.6956521739130432E-2</v>
      </c>
      <c r="E23">
        <f>Final!C23+Final!F23</f>
        <v>0.16666666666666666</v>
      </c>
      <c r="F23">
        <f>Final!C23+Final!G23</f>
        <v>0.25</v>
      </c>
      <c r="G23">
        <v>6.6076696165191739E-2</v>
      </c>
      <c r="H23">
        <v>4.4746560188204415E-2</v>
      </c>
      <c r="I23">
        <v>8.3333333333333329E-2</v>
      </c>
      <c r="J23">
        <v>0.125</v>
      </c>
    </row>
    <row r="24" spans="1:10" ht="30" x14ac:dyDescent="0.25">
      <c r="A24" s="48" t="s">
        <v>20</v>
      </c>
      <c r="B24" s="47" t="s">
        <v>173</v>
      </c>
      <c r="C24">
        <f>Final!C24+Final!D24</f>
        <v>0.39708869814020031</v>
      </c>
      <c r="D24">
        <f>Final!C24+Final!E24</f>
        <v>0.37694377060396839</v>
      </c>
      <c r="E24">
        <f>Final!C24+Final!F24</f>
        <v>0.17042203147353363</v>
      </c>
      <c r="F24">
        <f>Final!C24+Final!G24</f>
        <v>0.17042203147353363</v>
      </c>
      <c r="G24">
        <v>0.21084355653461964</v>
      </c>
      <c r="H24">
        <v>0.19396977686734068</v>
      </c>
      <c r="I24">
        <v>8.5211015736766815E-2</v>
      </c>
      <c r="J24">
        <v>8.5211015736766815E-2</v>
      </c>
    </row>
    <row r="25" spans="1:10" ht="30" x14ac:dyDescent="0.25">
      <c r="A25" s="48" t="s">
        <v>21</v>
      </c>
      <c r="B25" s="47" t="s">
        <v>173</v>
      </c>
      <c r="C25">
        <f>Final!C25+Final!D25</f>
        <v>0.71391273247496434</v>
      </c>
      <c r="D25">
        <f>Final!C25+Final!E25</f>
        <v>0.65376780493873232</v>
      </c>
      <c r="E25">
        <f>Final!C25+Final!F25</f>
        <v>0.61391273247496425</v>
      </c>
      <c r="F25">
        <f>Final!C25+Final!G25</f>
        <v>0.69724606580829762</v>
      </c>
      <c r="G25">
        <v>0.37906870750883065</v>
      </c>
      <c r="H25">
        <v>0.33641939497721463</v>
      </c>
      <c r="I25">
        <v>0.30695636623748213</v>
      </c>
      <c r="J25">
        <v>0.34862303290414881</v>
      </c>
    </row>
    <row r="26" spans="1:10" ht="30" x14ac:dyDescent="0.25">
      <c r="A26" s="48" t="s">
        <v>22</v>
      </c>
      <c r="B26" s="47" t="s">
        <v>173</v>
      </c>
      <c r="C26">
        <f>Final!C26+Final!D26</f>
        <v>0.9427491654744875</v>
      </c>
      <c r="D26">
        <f>Final!C26+Final!E26</f>
        <v>0.83323225726192707</v>
      </c>
      <c r="E26">
        <f>Final!C26+Final!F26</f>
        <v>0.60497138769670966</v>
      </c>
      <c r="F26">
        <f>Final!C26+Final!G26</f>
        <v>0.60497138769670966</v>
      </c>
      <c r="G26">
        <v>0.50057477812804652</v>
      </c>
      <c r="H26">
        <v>0.42876918952872883</v>
      </c>
      <c r="I26">
        <v>0.30248569384835483</v>
      </c>
      <c r="J26">
        <v>0.30248569384835483</v>
      </c>
    </row>
    <row r="27" spans="1:10" ht="30" x14ac:dyDescent="0.25">
      <c r="A27" s="48" t="s">
        <v>23</v>
      </c>
      <c r="B27" s="47" t="s">
        <v>173</v>
      </c>
      <c r="C27">
        <f>Final!C27+Final!D27</f>
        <v>1.0754864091559369</v>
      </c>
      <c r="D27">
        <f>Final!C27+Final!E27</f>
        <v>1.0017182932139082</v>
      </c>
      <c r="E27">
        <f>Final!C27+Final!F27</f>
        <v>0.38215307582260372</v>
      </c>
      <c r="F27">
        <f>Final!C27+Final!G27</f>
        <v>0.38215307582260372</v>
      </c>
      <c r="G27">
        <v>0.57105473052527622</v>
      </c>
      <c r="H27">
        <v>0.51546965083759777</v>
      </c>
      <c r="I27">
        <v>0.19107653791130186</v>
      </c>
      <c r="J27">
        <v>0.19107653791130186</v>
      </c>
    </row>
    <row r="28" spans="1:10" ht="30" x14ac:dyDescent="0.25">
      <c r="A28" s="48" t="s">
        <v>24</v>
      </c>
      <c r="B28" s="47" t="s">
        <v>173</v>
      </c>
      <c r="C28">
        <f>Final!C28+Final!D28</f>
        <v>0.11908440629470673</v>
      </c>
      <c r="D28">
        <f>Final!C28+Final!E28</f>
        <v>9.0968464265721222E-2</v>
      </c>
      <c r="E28">
        <f>Final!C28+Final!F28</f>
        <v>2.5751072961373394E-2</v>
      </c>
      <c r="F28">
        <f>Final!C28+Final!G28</f>
        <v>2.5751072961373394E-2</v>
      </c>
      <c r="G28">
        <v>6.3230658209578794E-2</v>
      </c>
      <c r="H28">
        <v>4.6811047407188097E-2</v>
      </c>
      <c r="I28">
        <v>1.2875536480686697E-2</v>
      </c>
      <c r="J28">
        <v>1.2875536480686697E-2</v>
      </c>
    </row>
    <row r="29" spans="1:10" ht="30" x14ac:dyDescent="0.25">
      <c r="A29" s="48" t="s">
        <v>25</v>
      </c>
      <c r="B29" s="47" t="s">
        <v>173</v>
      </c>
      <c r="C29">
        <f>Final!C29+Final!D29</f>
        <v>1.3333333333333334E-2</v>
      </c>
      <c r="D29">
        <f>Final!C29+Final!E29</f>
        <v>1.0869565217391304E-2</v>
      </c>
      <c r="E29">
        <f>Final!C29+Final!F29</f>
        <v>0</v>
      </c>
      <c r="F29">
        <f>Final!C29+Final!G29</f>
        <v>0</v>
      </c>
      <c r="G29">
        <v>7.0796460176991158E-3</v>
      </c>
      <c r="H29">
        <v>5.5933200235255519E-3</v>
      </c>
      <c r="I29">
        <v>0</v>
      </c>
      <c r="J29">
        <v>0</v>
      </c>
    </row>
    <row r="30" spans="1:10" ht="30" x14ac:dyDescent="0.25">
      <c r="A30" s="48" t="s">
        <v>26</v>
      </c>
      <c r="B30" s="47" t="s">
        <v>173</v>
      </c>
      <c r="C30">
        <f>Final!C30+Final!D30</f>
        <v>4.4444444444444446E-2</v>
      </c>
      <c r="D30">
        <f>Final!C30+Final!E30</f>
        <v>1.0869565217391304E-2</v>
      </c>
      <c r="E30">
        <f>Final!C30+Final!F30</f>
        <v>0.16666666666666666</v>
      </c>
      <c r="F30">
        <f>Final!C30+Final!G30</f>
        <v>0</v>
      </c>
      <c r="G30">
        <v>2.359882005899705E-2</v>
      </c>
      <c r="H30">
        <v>5.5933200235255519E-3</v>
      </c>
      <c r="I30">
        <v>8.3333333333333329E-2</v>
      </c>
      <c r="J30">
        <v>0</v>
      </c>
    </row>
    <row r="31" spans="1:10" ht="30" x14ac:dyDescent="0.25">
      <c r="A31" s="48" t="s">
        <v>27</v>
      </c>
      <c r="B31" s="47" t="s">
        <v>173</v>
      </c>
      <c r="C31">
        <f>Final!C31+Final!D31</f>
        <v>8.6852646638054365E-2</v>
      </c>
      <c r="D31">
        <f>Final!C31+Final!E31</f>
        <v>7.9461342290228276E-2</v>
      </c>
      <c r="E31">
        <f>Final!C31+Final!F31</f>
        <v>4.6852646638054371E-2</v>
      </c>
      <c r="F31">
        <f>Final!C31+Final!G31</f>
        <v>4.6852646638054371E-2</v>
      </c>
      <c r="G31">
        <v>4.6116449542329754E-2</v>
      </c>
      <c r="H31">
        <v>4.0889649957389945E-2</v>
      </c>
      <c r="I31">
        <v>2.3426323319027186E-2</v>
      </c>
      <c r="J31">
        <v>2.3426323319027186E-2</v>
      </c>
    </row>
    <row r="32" spans="1:10" ht="30" x14ac:dyDescent="0.25">
      <c r="A32" s="48" t="s">
        <v>28</v>
      </c>
      <c r="B32" s="47" t="s">
        <v>173</v>
      </c>
      <c r="C32">
        <f>Final!C32+Final!D32</f>
        <v>0.71729375298044828</v>
      </c>
      <c r="D32">
        <f>Final!C32+Final!E32</f>
        <v>0.70405703800460284</v>
      </c>
      <c r="E32">
        <f>Final!C32+Final!F32</f>
        <v>0.67507153075822601</v>
      </c>
      <c r="F32">
        <f>Final!C32+Final!G32</f>
        <v>0.50840486409155938</v>
      </c>
      <c r="G32">
        <v>0.38086393963563625</v>
      </c>
      <c r="H32">
        <v>0.3622975022105217</v>
      </c>
      <c r="I32">
        <v>0.33753576537911301</v>
      </c>
      <c r="J32">
        <v>0.25420243204577969</v>
      </c>
    </row>
    <row r="33" spans="1:10" ht="30" x14ac:dyDescent="0.25">
      <c r="A33" s="48" t="s">
        <v>29</v>
      </c>
      <c r="B33" s="47" t="s">
        <v>173</v>
      </c>
      <c r="C33">
        <f>Final!C33+Final!D33</f>
        <v>0.5863042441583215</v>
      </c>
      <c r="D33">
        <f>Final!C33+Final!E33</f>
        <v>0.66055545188779008</v>
      </c>
      <c r="E33">
        <f>Final!C33+Final!F33</f>
        <v>0.46852646638054363</v>
      </c>
      <c r="F33">
        <f>Final!C33+Final!G33</f>
        <v>0.551859799713877</v>
      </c>
      <c r="G33">
        <v>0.31131198804866628</v>
      </c>
      <c r="H33">
        <v>0.33991221928375098</v>
      </c>
      <c r="I33">
        <v>0.23426323319027181</v>
      </c>
      <c r="J33">
        <v>0.2759298998569385</v>
      </c>
    </row>
    <row r="34" spans="1:10" ht="30" x14ac:dyDescent="0.25">
      <c r="A34" s="48" t="s">
        <v>30</v>
      </c>
      <c r="B34" s="47" t="s">
        <v>173</v>
      </c>
      <c r="C34">
        <f>Final!C34+Final!D34</f>
        <v>5.3285646161182643E-2</v>
      </c>
      <c r="D34">
        <f>Final!C34+Final!E34</f>
        <v>7.6522361137028053E-2</v>
      </c>
      <c r="E34">
        <f>Final!C34+Final!F34</f>
        <v>2.2174535050071532E-2</v>
      </c>
      <c r="F34">
        <f>Final!C34+Final!G34</f>
        <v>2.2174535050071532E-2</v>
      </c>
      <c r="G34">
        <v>2.8293263448415564E-2</v>
      </c>
      <c r="H34">
        <v>3.9377293041157717E-2</v>
      </c>
      <c r="I34">
        <v>1.1087267525035766E-2</v>
      </c>
      <c r="J34">
        <v>1.1087267525035766E-2</v>
      </c>
    </row>
    <row r="35" spans="1:10" ht="30" x14ac:dyDescent="0.25">
      <c r="A35" s="48" t="s">
        <v>31</v>
      </c>
      <c r="B35" s="47" t="s">
        <v>173</v>
      </c>
      <c r="C35">
        <f>Final!C35+Final!D35</f>
        <v>0</v>
      </c>
      <c r="D35">
        <f>Final!C35+Final!E35</f>
        <v>0</v>
      </c>
      <c r="E35">
        <f>Final!C35+Final!F35</f>
        <v>0</v>
      </c>
      <c r="F35">
        <f>Final!C35+Final!G35</f>
        <v>0</v>
      </c>
      <c r="G35">
        <v>0</v>
      </c>
      <c r="H35">
        <v>0</v>
      </c>
      <c r="I35">
        <v>0</v>
      </c>
      <c r="J35">
        <v>0</v>
      </c>
    </row>
    <row r="36" spans="1:10" ht="30" x14ac:dyDescent="0.25">
      <c r="A36" s="48" t="s">
        <v>32</v>
      </c>
      <c r="B36" s="47" t="s">
        <v>173</v>
      </c>
      <c r="C36">
        <f>Final!C36+Final!D36</f>
        <v>0.19111111111111109</v>
      </c>
      <c r="D36">
        <f>Final!C36+Final!E36</f>
        <v>0.10869565217391304</v>
      </c>
      <c r="E36">
        <f>Final!C36+Final!F36</f>
        <v>0</v>
      </c>
      <c r="F36">
        <f>Final!C36+Final!G36</f>
        <v>0</v>
      </c>
      <c r="G36">
        <v>0.10147492625368731</v>
      </c>
      <c r="H36">
        <v>5.5933200235255519E-2</v>
      </c>
      <c r="I36">
        <v>0</v>
      </c>
      <c r="J36">
        <v>0</v>
      </c>
    </row>
    <row r="37" spans="1:10" ht="30" x14ac:dyDescent="0.25">
      <c r="A37" s="48" t="s">
        <v>33</v>
      </c>
      <c r="B37" s="47" t="s">
        <v>173</v>
      </c>
      <c r="C37">
        <f>Final!C37+Final!D37</f>
        <v>0.51491654744873638</v>
      </c>
      <c r="D37">
        <f>Final!C37+Final!E37</f>
        <v>0.41380543633762523</v>
      </c>
      <c r="E37">
        <f>Final!C37+Final!F37</f>
        <v>0.1638054363376252</v>
      </c>
      <c r="F37">
        <f>Final!C37+Final!G37</f>
        <v>0.1638054363376252</v>
      </c>
      <c r="G37">
        <v>0.2734070163444618</v>
      </c>
      <c r="H37">
        <v>0.212938253427809</v>
      </c>
      <c r="I37">
        <v>8.1902718168812602E-2</v>
      </c>
      <c r="J37">
        <v>8.1902718168812602E-2</v>
      </c>
    </row>
    <row r="38" spans="1:10" ht="30" x14ac:dyDescent="0.25">
      <c r="A38" s="48" t="s">
        <v>34</v>
      </c>
      <c r="B38" s="47" t="s">
        <v>173</v>
      </c>
      <c r="C38">
        <f>Final!C38+Final!D38</f>
        <v>0.8701049117787315</v>
      </c>
      <c r="D38">
        <f>Final!C38+Final!E38</f>
        <v>0.71715805187534987</v>
      </c>
      <c r="E38">
        <f>Final!C38+Final!F38</f>
        <v>0.60121602288984266</v>
      </c>
      <c r="F38">
        <f>Final!C38+Final!G38</f>
        <v>0.68454935622317592</v>
      </c>
      <c r="G38">
        <v>0.46200260802410525</v>
      </c>
      <c r="H38">
        <v>0.36903909322600131</v>
      </c>
      <c r="I38">
        <v>0.30060801144492133</v>
      </c>
      <c r="J38">
        <v>0.34227467811158796</v>
      </c>
    </row>
    <row r="39" spans="1:10" ht="30" x14ac:dyDescent="0.25">
      <c r="A39" s="48" t="s">
        <v>35</v>
      </c>
      <c r="B39" s="47" t="s">
        <v>173</v>
      </c>
      <c r="C39">
        <f>Final!C39+Final!D39</f>
        <v>0.4291058655221745</v>
      </c>
      <c r="D39">
        <f>Final!C39+Final!E39</f>
        <v>0.29983050320333393</v>
      </c>
      <c r="E39">
        <f>Final!C39+Final!F39</f>
        <v>8.2439198855507878E-2</v>
      </c>
      <c r="F39">
        <f>Final!C39+Final!G39</f>
        <v>8.2439198855507878E-2</v>
      </c>
      <c r="G39">
        <v>0.22784382240115461</v>
      </c>
      <c r="H39">
        <v>0.15428841206524738</v>
      </c>
      <c r="I39">
        <v>4.1219599427753939E-2</v>
      </c>
      <c r="J39">
        <v>4.1219599427753939E-2</v>
      </c>
    </row>
    <row r="40" spans="1:10" ht="30" x14ac:dyDescent="0.25">
      <c r="A40" s="48" t="s">
        <v>36</v>
      </c>
      <c r="B40" s="47" t="s">
        <v>173</v>
      </c>
      <c r="C40">
        <f>Final!C40+Final!D40</f>
        <v>0.45302098235574628</v>
      </c>
      <c r="D40">
        <f>Final!C40+Final!E40</f>
        <v>0.36770697269391051</v>
      </c>
      <c r="E40">
        <f>Final!C40+Final!F40</f>
        <v>0.29524320457796849</v>
      </c>
      <c r="F40">
        <f>Final!C40+Final!G40</f>
        <v>0.37857653791130186</v>
      </c>
      <c r="G40">
        <v>0.24054211452517502</v>
      </c>
      <c r="H40">
        <v>0.18921665513061081</v>
      </c>
      <c r="I40">
        <v>0.14762160228898424</v>
      </c>
      <c r="J40">
        <v>0.18928826895565093</v>
      </c>
    </row>
    <row r="41" spans="1:10" ht="30" x14ac:dyDescent="0.25">
      <c r="A41" s="48" t="s">
        <v>37</v>
      </c>
      <c r="B41" s="47" t="s">
        <v>173</v>
      </c>
      <c r="C41">
        <f>Final!C41+Final!D41</f>
        <v>7.9952312827849314E-2</v>
      </c>
      <c r="D41">
        <f>Final!C41+Final!E41</f>
        <v>6.5652795919636742E-2</v>
      </c>
      <c r="E41">
        <f>Final!C41+Final!F41</f>
        <v>2.2174535050071532E-2</v>
      </c>
      <c r="F41">
        <f>Final!C41+Final!G41</f>
        <v>2.2174535050071532E-2</v>
      </c>
      <c r="G41">
        <v>4.2452555483813798E-2</v>
      </c>
      <c r="H41">
        <v>3.3783973017632161E-2</v>
      </c>
      <c r="I41">
        <v>1.1087267525035766E-2</v>
      </c>
      <c r="J41">
        <v>1.1087267525035766E-2</v>
      </c>
    </row>
    <row r="42" spans="1:10" ht="30" x14ac:dyDescent="0.25">
      <c r="A42" s="48" t="s">
        <v>38</v>
      </c>
      <c r="B42" s="47" t="s">
        <v>173</v>
      </c>
      <c r="C42">
        <f>Final!C42+Final!D42</f>
        <v>1.128416785884597</v>
      </c>
      <c r="D42">
        <f>Final!C42+Final!E42</f>
        <v>1.0934409404739691</v>
      </c>
      <c r="E42">
        <f>Final!C42+Final!F42</f>
        <v>1.4195278969957081</v>
      </c>
      <c r="F42">
        <f>Final!C42+Final!G42</f>
        <v>1.1695278969957081</v>
      </c>
      <c r="G42">
        <v>0.59915935533695419</v>
      </c>
      <c r="H42">
        <v>0.56266878983440094</v>
      </c>
      <c r="I42">
        <v>0.70976394849785407</v>
      </c>
      <c r="J42">
        <v>0.58476394849785407</v>
      </c>
    </row>
    <row r="43" spans="1:10" ht="30" x14ac:dyDescent="0.25">
      <c r="A43" s="48" t="s">
        <v>39</v>
      </c>
      <c r="B43" s="47" t="s">
        <v>173</v>
      </c>
      <c r="C43">
        <f>Final!C43+Final!D43</f>
        <v>1.0375035765379113</v>
      </c>
      <c r="D43">
        <f>Final!C43+Final!E43</f>
        <v>0.97532966349443306</v>
      </c>
      <c r="E43">
        <f>Final!C43+Final!F43</f>
        <v>1.0441702432045781</v>
      </c>
      <c r="F43">
        <f>Final!C43+Final!G43</f>
        <v>0.87750357653791133</v>
      </c>
      <c r="G43">
        <v>0.55088685479889099</v>
      </c>
      <c r="H43">
        <v>0.50189044614529033</v>
      </c>
      <c r="I43">
        <v>0.52208512160228904</v>
      </c>
      <c r="J43">
        <v>0.43875178826895567</v>
      </c>
    </row>
    <row r="44" spans="1:10" ht="30" x14ac:dyDescent="0.25">
      <c r="A44" s="48" t="s">
        <v>40</v>
      </c>
      <c r="B44" s="47" t="s">
        <v>173</v>
      </c>
      <c r="C44">
        <f>Final!C44+Final!D44</f>
        <v>0.57864806866952789</v>
      </c>
      <c r="D44">
        <f>Final!C44+Final!E44</f>
        <v>0.57719879330720902</v>
      </c>
      <c r="E44">
        <f>Final!C44+Final!F44</f>
        <v>0.51198140200286124</v>
      </c>
      <c r="F44">
        <f>Final!C44+Final!G44</f>
        <v>0.51198140200286124</v>
      </c>
      <c r="G44">
        <v>0.30724676212541302</v>
      </c>
      <c r="H44">
        <v>0.2970180962707199</v>
      </c>
      <c r="I44">
        <v>0.25599070100143062</v>
      </c>
      <c r="J44">
        <v>0.25599070100143062</v>
      </c>
    </row>
    <row r="45" spans="1:10" ht="30" x14ac:dyDescent="0.25">
      <c r="A45" s="48" t="s">
        <v>41</v>
      </c>
      <c r="B45" s="47" t="s">
        <v>173</v>
      </c>
      <c r="C45">
        <f>Final!C45+Final!D45</f>
        <v>0.39181688125894137</v>
      </c>
      <c r="D45">
        <f>Final!C45+Final!E45</f>
        <v>0.42399079430241959</v>
      </c>
      <c r="E45">
        <f>Final!C45+Final!F45</f>
        <v>0.27181688125894138</v>
      </c>
      <c r="F45">
        <f>Final!C45+Final!G45</f>
        <v>0.27181688125894138</v>
      </c>
      <c r="G45">
        <v>0.20804436173041135</v>
      </c>
      <c r="H45">
        <v>0.21817949035972489</v>
      </c>
      <c r="I45">
        <v>0.13590844062947069</v>
      </c>
      <c r="J45">
        <v>0.13590844062947069</v>
      </c>
    </row>
    <row r="46" spans="1:10" ht="30" x14ac:dyDescent="0.25">
      <c r="A46" s="48" t="s">
        <v>42</v>
      </c>
      <c r="B46" s="47" t="s">
        <v>173</v>
      </c>
      <c r="C46">
        <f>Final!C46+Final!D46</f>
        <v>4.0309966618979495E-2</v>
      </c>
      <c r="D46">
        <f>Final!C46+Final!E46</f>
        <v>4.4271319275984322E-2</v>
      </c>
      <c r="E46">
        <f>Final!C46+Final!F46</f>
        <v>2.2532188841201718E-2</v>
      </c>
      <c r="F46">
        <f>Final!C46+Final!G46</f>
        <v>2.2532188841201718E-2</v>
      </c>
      <c r="G46">
        <v>2.1403522098573182E-2</v>
      </c>
      <c r="H46">
        <v>2.2781376404831539E-2</v>
      </c>
      <c r="I46">
        <v>1.1266094420600859E-2</v>
      </c>
      <c r="J46">
        <v>1.1266094420600859E-2</v>
      </c>
    </row>
    <row r="47" spans="1:10" ht="30" x14ac:dyDescent="0.25">
      <c r="A47" s="48" t="s">
        <v>43</v>
      </c>
      <c r="B47" s="47" t="s">
        <v>173</v>
      </c>
      <c r="C47">
        <f>Final!C47+Final!D47</f>
        <v>0.57807582260371959</v>
      </c>
      <c r="D47">
        <f>Final!C47+Final!E47</f>
        <v>0.45923524289357465</v>
      </c>
      <c r="E47">
        <f>Final!C47+Final!F47</f>
        <v>0.77807582260371955</v>
      </c>
      <c r="F47">
        <f>Final!C47+Final!G47</f>
        <v>0.61140915593705292</v>
      </c>
      <c r="G47">
        <v>0.30694291465684226</v>
      </c>
      <c r="H47">
        <v>0.23631577052184316</v>
      </c>
      <c r="I47">
        <v>0.38903791130185977</v>
      </c>
      <c r="J47">
        <v>0.30570457796852646</v>
      </c>
    </row>
    <row r="48" spans="1:10" ht="30" x14ac:dyDescent="0.25">
      <c r="A48" s="48" t="s">
        <v>44</v>
      </c>
      <c r="B48" s="47" t="s">
        <v>173</v>
      </c>
      <c r="C48">
        <f>Final!C48+Final!D48</f>
        <v>0.47925608011444926</v>
      </c>
      <c r="D48">
        <f>Final!C48+Final!E48</f>
        <v>0.48287926852024632</v>
      </c>
      <c r="E48">
        <f>Final!C48+Final!F48</f>
        <v>0.4792560801144492</v>
      </c>
      <c r="F48">
        <f>Final!C48+Final!G48</f>
        <v>0.64592274678111594</v>
      </c>
      <c r="G48">
        <v>0.25447225492802616</v>
      </c>
      <c r="H48">
        <v>0.24848264190348923</v>
      </c>
      <c r="I48">
        <v>0.2396280400572246</v>
      </c>
      <c r="J48">
        <v>0.32296137339055797</v>
      </c>
    </row>
    <row r="49" spans="1:10" ht="30" x14ac:dyDescent="0.25">
      <c r="A49" s="48" t="s">
        <v>45</v>
      </c>
      <c r="B49" s="47" t="s">
        <v>173</v>
      </c>
      <c r="C49">
        <f>Final!C49+Final!D49</f>
        <v>0</v>
      </c>
      <c r="D49">
        <f>Final!C49+Final!E49</f>
        <v>0</v>
      </c>
      <c r="E49">
        <f>Final!C49+Final!F49</f>
        <v>0</v>
      </c>
      <c r="F49">
        <f>Final!C49+Final!G49</f>
        <v>0</v>
      </c>
      <c r="G49">
        <v>0</v>
      </c>
      <c r="H49">
        <v>0</v>
      </c>
      <c r="I49">
        <v>0</v>
      </c>
      <c r="J49">
        <v>0</v>
      </c>
    </row>
    <row r="50" spans="1:10" ht="30" x14ac:dyDescent="0.25">
      <c r="A50" s="48" t="s">
        <v>46</v>
      </c>
      <c r="B50" s="47" t="s">
        <v>173</v>
      </c>
      <c r="C50">
        <f>Final!C50+Final!D50</f>
        <v>6.6666666666666666E-2</v>
      </c>
      <c r="D50">
        <f>Final!C50+Final!E50</f>
        <v>1.0869565217391304E-2</v>
      </c>
      <c r="E50">
        <f>Final!C50+Final!F50</f>
        <v>0</v>
      </c>
      <c r="F50">
        <f>Final!C50+Final!G50</f>
        <v>0</v>
      </c>
      <c r="G50">
        <v>3.5398230088495575E-2</v>
      </c>
      <c r="H50">
        <v>5.5933200235255519E-3</v>
      </c>
      <c r="I50">
        <v>0</v>
      </c>
      <c r="J50">
        <v>0</v>
      </c>
    </row>
    <row r="51" spans="1:10" ht="30" x14ac:dyDescent="0.25">
      <c r="A51" s="48" t="s">
        <v>47</v>
      </c>
      <c r="B51" s="47" t="s">
        <v>173</v>
      </c>
      <c r="C51">
        <f>Final!C51+Final!D51</f>
        <v>0.12888888888888889</v>
      </c>
      <c r="D51">
        <f>Final!C51+Final!E51</f>
        <v>9.7826086956521743E-2</v>
      </c>
      <c r="E51">
        <f>Final!C51+Final!F51</f>
        <v>0</v>
      </c>
      <c r="F51">
        <f>Final!C51+Final!G51</f>
        <v>0</v>
      </c>
      <c r="G51">
        <v>6.8436578171091444E-2</v>
      </c>
      <c r="H51">
        <v>5.033988021172997E-2</v>
      </c>
      <c r="I51">
        <v>0</v>
      </c>
      <c r="J51">
        <v>0</v>
      </c>
    </row>
    <row r="52" spans="1:10" ht="30" x14ac:dyDescent="0.25">
      <c r="A52" s="48" t="s">
        <v>48</v>
      </c>
      <c r="B52" s="47" t="s">
        <v>173</v>
      </c>
      <c r="C52">
        <f>Final!C52+Final!D52</f>
        <v>0.39366714353838816</v>
      </c>
      <c r="D52">
        <f>Final!C52+Final!E52</f>
        <v>0.23970579088138336</v>
      </c>
      <c r="E52">
        <f>Final!C52+Final!F52</f>
        <v>0.17811158798283261</v>
      </c>
      <c r="F52">
        <f>Final!C52+Final!G52</f>
        <v>1.1444921316165953E-2</v>
      </c>
      <c r="G52">
        <v>0.20902680187879019</v>
      </c>
      <c r="H52">
        <v>0.12334911039005206</v>
      </c>
      <c r="I52">
        <v>8.9055793991416304E-2</v>
      </c>
      <c r="J52">
        <v>5.7224606580829765E-3</v>
      </c>
    </row>
    <row r="53" spans="1:10" ht="30" x14ac:dyDescent="0.25">
      <c r="A53" s="48" t="s">
        <v>49</v>
      </c>
      <c r="B53" s="47" t="s">
        <v>173</v>
      </c>
      <c r="C53">
        <f>Final!C53+Final!D53</f>
        <v>1.876645207439199</v>
      </c>
      <c r="D53">
        <f>Final!C53+Final!E53</f>
        <v>1.9433118741058655</v>
      </c>
      <c r="E53">
        <f>Final!C53+Final!F53</f>
        <v>1.6099785407725322</v>
      </c>
      <c r="F53">
        <f>Final!C53+Final!G53</f>
        <v>1.1933118741058655</v>
      </c>
      <c r="G53">
        <v>0.99644878271107917</v>
      </c>
      <c r="H53">
        <v>1</v>
      </c>
      <c r="I53">
        <v>0.80498927038626611</v>
      </c>
      <c r="J53">
        <v>0.59665593705293274</v>
      </c>
    </row>
    <row r="54" spans="1:10" ht="30" x14ac:dyDescent="0.25">
      <c r="A54" s="48" t="s">
        <v>50</v>
      </c>
      <c r="B54" s="47" t="s">
        <v>173</v>
      </c>
      <c r="C54">
        <f>Final!C54+Final!D54</f>
        <v>1.162162613257034</v>
      </c>
      <c r="D54">
        <f>Final!C54+Final!E54</f>
        <v>1.0893123717111401</v>
      </c>
      <c r="E54">
        <f>Final!C54+Final!F54</f>
        <v>0.94438483547925611</v>
      </c>
      <c r="F54">
        <f>Final!C54+Final!G54</f>
        <v>0.61105150214592274</v>
      </c>
      <c r="G54">
        <v>0.61707749376479681</v>
      </c>
      <c r="H54">
        <v>0.56054428845207471</v>
      </c>
      <c r="I54">
        <v>0.47219241773962806</v>
      </c>
      <c r="J54">
        <v>0.30552575107296137</v>
      </c>
    </row>
    <row r="55" spans="1:10" ht="30" x14ac:dyDescent="0.25">
      <c r="A55" s="48" t="s">
        <v>51</v>
      </c>
      <c r="B55" s="47" t="s">
        <v>173</v>
      </c>
      <c r="C55">
        <f>Final!C55+Final!D55</f>
        <v>0.82861230329041491</v>
      </c>
      <c r="D55">
        <f>Final!C55+Final!E55</f>
        <v>0.80397462213099469</v>
      </c>
      <c r="E55">
        <f>Final!C55+Final!F55</f>
        <v>0.69527896995708161</v>
      </c>
      <c r="F55">
        <f>Final!C55+Final!G55</f>
        <v>0.69527896995708161</v>
      </c>
      <c r="G55">
        <v>0.4399711344904858</v>
      </c>
      <c r="H55">
        <v>0.41371363641819475</v>
      </c>
      <c r="I55">
        <v>0.3476394849785408</v>
      </c>
      <c r="J55">
        <v>0.3476394849785408</v>
      </c>
    </row>
    <row r="56" spans="1:10" ht="30" x14ac:dyDescent="0.25">
      <c r="A56" s="48" t="s">
        <v>52</v>
      </c>
      <c r="B56" s="47" t="s">
        <v>173</v>
      </c>
      <c r="C56">
        <f>Final!C56+Final!D56</f>
        <v>0.16010491177873151</v>
      </c>
      <c r="D56">
        <f>Final!C56+Final!E56</f>
        <v>0.14831747216520494</v>
      </c>
      <c r="E56">
        <f>Final!C56+Final!F56</f>
        <v>0.18454935622317595</v>
      </c>
      <c r="F56">
        <f>Final!C56+Final!G56</f>
        <v>0.26788268955650929</v>
      </c>
      <c r="G56">
        <v>8.5011457581627356E-2</v>
      </c>
      <c r="H56">
        <v>7.6322011994830782E-2</v>
      </c>
      <c r="I56">
        <v>9.2274678111587974E-2</v>
      </c>
      <c r="J56">
        <v>0.13394134477825465</v>
      </c>
    </row>
    <row r="57" spans="1:10" ht="30" x14ac:dyDescent="0.25">
      <c r="A57" s="48" t="s">
        <v>53</v>
      </c>
      <c r="B57" s="47" t="s">
        <v>173</v>
      </c>
      <c r="C57">
        <f>Final!C57+Final!D57</f>
        <v>0.18943252265140678</v>
      </c>
      <c r="D57">
        <f>Final!C57+Final!E57</f>
        <v>0.15590595260309759</v>
      </c>
      <c r="E57">
        <f>Final!C57+Final!F57</f>
        <v>0.38054363376251787</v>
      </c>
      <c r="F57">
        <f>Final!C57+Final!G57</f>
        <v>4.7210300429184553E-2</v>
      </c>
      <c r="G57">
        <v>0.1005836403458797</v>
      </c>
      <c r="H57">
        <v>8.0226933556319296E-2</v>
      </c>
      <c r="I57">
        <v>0.19027181688125894</v>
      </c>
      <c r="J57">
        <v>2.3605150214592276E-2</v>
      </c>
    </row>
    <row r="58" spans="1:10" ht="30" x14ac:dyDescent="0.25">
      <c r="A58" s="48" t="s">
        <v>54</v>
      </c>
      <c r="B58" s="47" t="s">
        <v>173</v>
      </c>
      <c r="C58">
        <f>Final!C58+Final!D58</f>
        <v>1.3245350500715309</v>
      </c>
      <c r="D58">
        <f>Final!C58+Final!E58</f>
        <v>1.2325060645642845</v>
      </c>
      <c r="E58">
        <f>Final!C58+Final!F58</f>
        <v>1.4245350500715308</v>
      </c>
      <c r="F58">
        <f>Final!C58+Final!G58</f>
        <v>1.0912017167381975</v>
      </c>
      <c r="G58">
        <v>0.70329294694063593</v>
      </c>
      <c r="H58">
        <v>0.63422967820405618</v>
      </c>
      <c r="I58">
        <v>0.7122675250357654</v>
      </c>
      <c r="J58">
        <v>0.54560085836909877</v>
      </c>
    </row>
    <row r="59" spans="1:10" ht="30" x14ac:dyDescent="0.25">
      <c r="A59" s="48" t="s">
        <v>55</v>
      </c>
      <c r="B59" s="47" t="s">
        <v>173</v>
      </c>
      <c r="C59">
        <f>Final!C59+Final!D59</f>
        <v>5.7777777777777782E-2</v>
      </c>
      <c r="D59">
        <f>Final!C59+Final!E59</f>
        <v>2.1739130434782608E-2</v>
      </c>
      <c r="E59">
        <f>Final!C59+Final!F59</f>
        <v>0</v>
      </c>
      <c r="F59">
        <f>Final!C59+Final!G59</f>
        <v>0</v>
      </c>
      <c r="G59">
        <v>3.0678466076696168E-2</v>
      </c>
      <c r="H59">
        <v>1.1186640047051104E-2</v>
      </c>
      <c r="I59">
        <v>0</v>
      </c>
      <c r="J59">
        <v>0</v>
      </c>
    </row>
    <row r="60" spans="1:10" ht="30" x14ac:dyDescent="0.25">
      <c r="A60" s="48" t="s">
        <v>56</v>
      </c>
      <c r="B60" s="47" t="s">
        <v>173</v>
      </c>
      <c r="C60">
        <f>Final!C60+Final!D60</f>
        <v>0.3998354792560801</v>
      </c>
      <c r="D60">
        <f>Final!C60+Final!E60</f>
        <v>0.35403837780680475</v>
      </c>
      <c r="E60">
        <f>Final!C60+Final!F60</f>
        <v>9.3168812589413452E-2</v>
      </c>
      <c r="F60">
        <f>Final!C60+Final!G60</f>
        <v>9.3168812589413452E-2</v>
      </c>
      <c r="G60">
        <v>0.21230202438375934</v>
      </c>
      <c r="H60">
        <v>0.18218299518686409</v>
      </c>
      <c r="I60">
        <v>4.6584406294706726E-2</v>
      </c>
      <c r="J60">
        <v>4.6584406294706726E-2</v>
      </c>
    </row>
    <row r="61" spans="1:10" ht="30" x14ac:dyDescent="0.25">
      <c r="A61" s="48" t="s">
        <v>57</v>
      </c>
      <c r="B61" s="47" t="s">
        <v>173</v>
      </c>
      <c r="C61">
        <f>Final!C61+Final!D61</f>
        <v>0.49210538865045306</v>
      </c>
      <c r="D61">
        <f>Final!C61+Final!E61</f>
        <v>0.41519717609006657</v>
      </c>
      <c r="E61">
        <f>Final!C61+Final!F61</f>
        <v>0.32099427753934195</v>
      </c>
      <c r="F61">
        <f>Final!C61+Final!G61</f>
        <v>0.15432761087267527</v>
      </c>
      <c r="G61">
        <v>0.26129489662855915</v>
      </c>
      <c r="H61">
        <v>0.21365442244369673</v>
      </c>
      <c r="I61">
        <v>0.16049713876967098</v>
      </c>
      <c r="J61">
        <v>7.7163805436337635E-2</v>
      </c>
    </row>
    <row r="62" spans="1:10" ht="30" x14ac:dyDescent="0.25">
      <c r="A62" s="48" t="s">
        <v>58</v>
      </c>
      <c r="B62" s="47" t="s">
        <v>173</v>
      </c>
      <c r="C62">
        <f>Final!C62+Final!D62</f>
        <v>7.1857415355269433E-2</v>
      </c>
      <c r="D62">
        <f>Final!C62+Final!E62</f>
        <v>6.8910555451887789E-2</v>
      </c>
      <c r="E62">
        <f>Final!C62+Final!F62</f>
        <v>3.6301859799713877E-2</v>
      </c>
      <c r="F62">
        <f>Final!C62+Final!G62</f>
        <v>3.6301859799713877E-2</v>
      </c>
      <c r="G62">
        <v>3.8154379834656339E-2</v>
      </c>
      <c r="H62">
        <v>3.5460368647000695E-2</v>
      </c>
      <c r="I62">
        <v>1.8150929899856939E-2</v>
      </c>
      <c r="J62">
        <v>1.8150929899856939E-2</v>
      </c>
    </row>
    <row r="63" spans="1:10" ht="30" x14ac:dyDescent="0.25">
      <c r="A63" s="48" t="s">
        <v>59</v>
      </c>
      <c r="B63" s="47" t="s">
        <v>173</v>
      </c>
      <c r="C63">
        <f>Final!C63+Final!D63</f>
        <v>0.83524558893657597</v>
      </c>
      <c r="D63">
        <f>Final!C63+Final!E63</f>
        <v>0.8108011444921317</v>
      </c>
      <c r="E63">
        <f>Final!C63+Final!F63</f>
        <v>0.97746781115879822</v>
      </c>
      <c r="F63">
        <f>Final!C63+Final!G63</f>
        <v>1.0608011444921317</v>
      </c>
      <c r="G63">
        <v>0.44349323306366867</v>
      </c>
      <c r="H63">
        <v>0.4172264654458453</v>
      </c>
      <c r="I63">
        <v>0.48873390557939911</v>
      </c>
      <c r="J63">
        <v>0.53040057224606585</v>
      </c>
    </row>
    <row r="64" spans="1:10" ht="30" x14ac:dyDescent="0.25">
      <c r="A64" s="48" t="s">
        <v>60</v>
      </c>
      <c r="B64" s="47" t="s">
        <v>173</v>
      </c>
      <c r="C64">
        <f>Final!C64+Final!D64</f>
        <v>0.7004697186456843</v>
      </c>
      <c r="D64">
        <f>Final!C64+Final!E64</f>
        <v>0.70259532251041867</v>
      </c>
      <c r="E64">
        <f>Final!C64+Final!F64</f>
        <v>1.0649141630901289</v>
      </c>
      <c r="F64">
        <f>Final!C64+Final!G64</f>
        <v>0.89824749642346213</v>
      </c>
      <c r="G64">
        <v>0.37193082405965538</v>
      </c>
      <c r="H64">
        <v>0.36154532469662842</v>
      </c>
      <c r="I64">
        <v>0.53245708154506444</v>
      </c>
      <c r="J64">
        <v>0.44912374821173107</v>
      </c>
    </row>
    <row r="65" spans="1:10" ht="30" x14ac:dyDescent="0.25">
      <c r="A65" s="48" t="s">
        <v>61</v>
      </c>
      <c r="B65" s="47" t="s">
        <v>173</v>
      </c>
      <c r="C65">
        <f>Final!C65+Final!D65</f>
        <v>0.41666905102527418</v>
      </c>
      <c r="D65">
        <f>Final!C65+Final!E65</f>
        <v>0.38512315730546742</v>
      </c>
      <c r="E65">
        <f>Final!C65+Final!F65</f>
        <v>0.59889127324749647</v>
      </c>
      <c r="F65">
        <f>Final!C65+Final!G65</f>
        <v>0.2655579399141631</v>
      </c>
      <c r="G65">
        <v>0.22124020408421638</v>
      </c>
      <c r="H65">
        <v>0.19817877018976479</v>
      </c>
      <c r="I65">
        <v>0.29944563662374823</v>
      </c>
      <c r="J65">
        <v>0.13277896995708155</v>
      </c>
    </row>
    <row r="66" spans="1:10" ht="30" x14ac:dyDescent="0.25">
      <c r="A66" s="48" t="s">
        <v>62</v>
      </c>
      <c r="B66" s="47" t="s">
        <v>173</v>
      </c>
      <c r="C66">
        <f>Final!C66+Final!D66</f>
        <v>0.13975441106342396</v>
      </c>
      <c r="D66">
        <f>Final!C66+Final!E66</f>
        <v>0.17289450768178144</v>
      </c>
      <c r="E66">
        <f>Final!C66+Final!F66</f>
        <v>0.23086552217453504</v>
      </c>
      <c r="F66">
        <f>Final!C66+Final!G66</f>
        <v>6.4198855507868385E-2</v>
      </c>
      <c r="G66">
        <v>7.4205881980579091E-2</v>
      </c>
      <c r="H66">
        <v>8.8968996683217241E-2</v>
      </c>
      <c r="I66">
        <v>0.11543276108726752</v>
      </c>
      <c r="J66">
        <v>3.2099427753934193E-2</v>
      </c>
    </row>
    <row r="67" spans="1:10" ht="30" x14ac:dyDescent="0.25">
      <c r="A67" s="48" t="s">
        <v>63</v>
      </c>
      <c r="B67" s="47" t="s">
        <v>173</v>
      </c>
      <c r="C67">
        <f>Final!C67+Final!D67</f>
        <v>1.7777777777777778E-2</v>
      </c>
      <c r="D67">
        <f>Final!C67+Final!E67</f>
        <v>0</v>
      </c>
      <c r="E67">
        <f>Final!C67+Final!F67</f>
        <v>0</v>
      </c>
      <c r="F67">
        <f>Final!C67+Final!G67</f>
        <v>0</v>
      </c>
      <c r="G67">
        <v>9.4395280235988199E-3</v>
      </c>
      <c r="H67">
        <v>0</v>
      </c>
      <c r="I67">
        <v>0</v>
      </c>
      <c r="J67">
        <v>0</v>
      </c>
    </row>
    <row r="68" spans="1:10" ht="30" x14ac:dyDescent="0.25">
      <c r="A68" s="48" t="s">
        <v>64</v>
      </c>
      <c r="B68" s="47" t="s">
        <v>173</v>
      </c>
      <c r="C68">
        <f>Final!C68+Final!D68</f>
        <v>0.15966857415355268</v>
      </c>
      <c r="D68">
        <f>Final!C68+Final!E68</f>
        <v>4.7591279467562357E-2</v>
      </c>
      <c r="E68">
        <f>Final!C68+Final!F68</f>
        <v>4.1130185979971392E-3</v>
      </c>
      <c r="F68">
        <f>Final!C68+Final!G68</f>
        <v>4.1130185979971392E-3</v>
      </c>
      <c r="G68">
        <v>8.477977388684213E-2</v>
      </c>
      <c r="H68">
        <v>2.4489779587982766E-2</v>
      </c>
      <c r="I68">
        <v>2.0565092989985696E-3</v>
      </c>
      <c r="J68">
        <v>2.0565092989985696E-3</v>
      </c>
    </row>
    <row r="69" spans="1:10" ht="30" x14ac:dyDescent="0.25">
      <c r="A69" s="48" t="s">
        <v>65</v>
      </c>
      <c r="B69" s="47" t="s">
        <v>173</v>
      </c>
      <c r="C69">
        <f>Final!C69+Final!D69</f>
        <v>0</v>
      </c>
      <c r="D69">
        <f>Final!C69+Final!E69</f>
        <v>0</v>
      </c>
      <c r="E69">
        <f>Final!C69+Final!F69</f>
        <v>0</v>
      </c>
      <c r="F69">
        <f>Final!C69+Final!G69</f>
        <v>0</v>
      </c>
      <c r="G69">
        <v>0</v>
      </c>
      <c r="H69">
        <v>0</v>
      </c>
      <c r="I69">
        <v>0</v>
      </c>
      <c r="J69">
        <v>0</v>
      </c>
    </row>
    <row r="70" spans="1:10" ht="30" x14ac:dyDescent="0.25">
      <c r="A70" s="48" t="s">
        <v>66</v>
      </c>
      <c r="B70" s="47" t="s">
        <v>173</v>
      </c>
      <c r="C70">
        <f>Final!C70+Final!D70</f>
        <v>0</v>
      </c>
      <c r="D70">
        <f>Final!C70+Final!E70</f>
        <v>0</v>
      </c>
      <c r="E70">
        <f>Final!C70+Final!F70</f>
        <v>0</v>
      </c>
      <c r="F70">
        <f>Final!C70+Final!G70</f>
        <v>0</v>
      </c>
      <c r="G70">
        <v>0</v>
      </c>
      <c r="H70">
        <v>0</v>
      </c>
      <c r="I70">
        <v>0</v>
      </c>
      <c r="J70">
        <v>0</v>
      </c>
    </row>
    <row r="71" spans="1:10" ht="30" x14ac:dyDescent="0.25">
      <c r="A71" s="48" t="s">
        <v>67</v>
      </c>
      <c r="B71" s="47" t="s">
        <v>173</v>
      </c>
      <c r="C71">
        <f>Final!C71+Final!D71</f>
        <v>0.24396041964711493</v>
      </c>
      <c r="D71">
        <f>Final!C71+Final!E71</f>
        <v>0.12797008148286371</v>
      </c>
      <c r="E71">
        <f>Final!C71+Final!F71</f>
        <v>8.4048640915593709E-3</v>
      </c>
      <c r="F71">
        <f>Final!C71+Final!G71</f>
        <v>8.4048640915593709E-3</v>
      </c>
      <c r="G71">
        <v>0.12953650600731767</v>
      </c>
      <c r="H71">
        <v>6.5851540963667424E-2</v>
      </c>
      <c r="I71">
        <v>4.2024320457796855E-3</v>
      </c>
      <c r="J71">
        <v>4.2024320457796855E-3</v>
      </c>
    </row>
    <row r="72" spans="1:10" ht="30" x14ac:dyDescent="0.25">
      <c r="A72" s="48" t="s">
        <v>68</v>
      </c>
      <c r="B72" s="47" t="s">
        <v>173</v>
      </c>
      <c r="C72">
        <f>Final!C72+Final!D72</f>
        <v>4.4444444444444444E-3</v>
      </c>
      <c r="D72">
        <f>Final!C72+Final!E72</f>
        <v>1.0869565217391304E-2</v>
      </c>
      <c r="E72">
        <f>Final!C72+Final!F72</f>
        <v>0</v>
      </c>
      <c r="F72">
        <f>Final!C72+Final!G72</f>
        <v>0</v>
      </c>
      <c r="G72">
        <v>2.359882005899705E-3</v>
      </c>
      <c r="H72">
        <v>5.5933200235255519E-3</v>
      </c>
      <c r="I72">
        <v>0</v>
      </c>
      <c r="J72">
        <v>0</v>
      </c>
    </row>
    <row r="73" spans="1:10" ht="30" x14ac:dyDescent="0.25">
      <c r="A73" s="48" t="s">
        <v>69</v>
      </c>
      <c r="B73" s="47" t="s">
        <v>173</v>
      </c>
      <c r="C73">
        <f>Final!C73+Final!D73</f>
        <v>2.5035765379113019E-3</v>
      </c>
      <c r="D73">
        <f>Final!C73+Final!E73</f>
        <v>2.5035765379113019E-3</v>
      </c>
      <c r="E73">
        <f>Final!C73+Final!F73</f>
        <v>2.5035765379113019E-3</v>
      </c>
      <c r="F73">
        <f>Final!C73+Final!G73</f>
        <v>2.5035765379113019E-3</v>
      </c>
      <c r="G73">
        <v>1.3293326749971514E-3</v>
      </c>
      <c r="H73">
        <v>1.2883040397533819E-3</v>
      </c>
      <c r="I73">
        <v>1.2517882689556509E-3</v>
      </c>
      <c r="J73">
        <v>1.2517882689556509E-3</v>
      </c>
    </row>
    <row r="74" spans="1:10" ht="30" x14ac:dyDescent="0.25">
      <c r="A74" s="48" t="s">
        <v>70</v>
      </c>
      <c r="B74" s="47" t="s">
        <v>173</v>
      </c>
      <c r="C74">
        <f>Final!C74+Final!D74</f>
        <v>0.11111111111111112</v>
      </c>
      <c r="D74">
        <f>Final!C74+Final!E74</f>
        <v>0.10869565217391304</v>
      </c>
      <c r="E74">
        <f>Final!C74+Final!F74</f>
        <v>0</v>
      </c>
      <c r="F74">
        <f>Final!C74+Final!G74</f>
        <v>0</v>
      </c>
      <c r="G74">
        <v>5.8997050147492631E-2</v>
      </c>
      <c r="H74">
        <v>5.5933200235255519E-2</v>
      </c>
      <c r="I74">
        <v>0</v>
      </c>
      <c r="J74">
        <v>0</v>
      </c>
    </row>
    <row r="75" spans="1:10" ht="30" x14ac:dyDescent="0.25">
      <c r="A75" s="48" t="s">
        <v>71</v>
      </c>
      <c r="B75" s="47" t="s">
        <v>173</v>
      </c>
      <c r="C75">
        <f>Final!C75+Final!D75</f>
        <v>0.15555555555555553</v>
      </c>
      <c r="D75">
        <f>Final!C75+Final!E75</f>
        <v>9.7826086956521743E-2</v>
      </c>
      <c r="E75">
        <f>Final!C75+Final!F75</f>
        <v>0</v>
      </c>
      <c r="F75">
        <f>Final!C75+Final!G75</f>
        <v>0</v>
      </c>
      <c r="G75">
        <v>8.259587020648966E-2</v>
      </c>
      <c r="H75">
        <v>5.033988021172997E-2</v>
      </c>
      <c r="I75">
        <v>0</v>
      </c>
      <c r="J75">
        <v>0</v>
      </c>
    </row>
    <row r="76" spans="1:10" ht="30" x14ac:dyDescent="0.25">
      <c r="A76" s="48" t="s">
        <v>72</v>
      </c>
      <c r="B76" s="47" t="s">
        <v>173</v>
      </c>
      <c r="C76">
        <f>Final!C76+Final!D76</f>
        <v>0</v>
      </c>
      <c r="D76">
        <f>Final!C76+Final!E76</f>
        <v>0</v>
      </c>
      <c r="E76">
        <f>Final!C76+Final!F76</f>
        <v>0</v>
      </c>
      <c r="F76">
        <f>Final!C76+Final!G76</f>
        <v>0</v>
      </c>
      <c r="G76">
        <v>0</v>
      </c>
      <c r="H76">
        <v>0</v>
      </c>
      <c r="I76">
        <v>0</v>
      </c>
      <c r="J76">
        <v>0</v>
      </c>
    </row>
    <row r="77" spans="1:10" ht="30" x14ac:dyDescent="0.25">
      <c r="A77" s="48" t="s">
        <v>73</v>
      </c>
      <c r="B77" s="47" t="s">
        <v>173</v>
      </c>
      <c r="C77">
        <f>Final!C77+Final!D77</f>
        <v>0</v>
      </c>
      <c r="D77">
        <f>Final!C77+Final!E77</f>
        <v>0</v>
      </c>
      <c r="E77">
        <f>Final!C77+Final!F77</f>
        <v>0</v>
      </c>
      <c r="F77">
        <f>Final!C77+Final!G77</f>
        <v>0</v>
      </c>
      <c r="G77">
        <v>0</v>
      </c>
      <c r="H77">
        <v>0</v>
      </c>
      <c r="I77">
        <v>0</v>
      </c>
      <c r="J77">
        <v>0</v>
      </c>
    </row>
    <row r="78" spans="1:10" ht="30" x14ac:dyDescent="0.25">
      <c r="A78" s="48" t="s">
        <v>74</v>
      </c>
      <c r="B78" s="47" t="s">
        <v>173</v>
      </c>
      <c r="C78">
        <f>Final!C78+Final!D78</f>
        <v>0</v>
      </c>
      <c r="D78">
        <f>Final!C78+Final!E78</f>
        <v>0</v>
      </c>
      <c r="E78">
        <f>Final!C78+Final!F78</f>
        <v>0</v>
      </c>
      <c r="F78">
        <f>Final!C78+Final!G78</f>
        <v>0</v>
      </c>
      <c r="G78">
        <v>0</v>
      </c>
      <c r="H78">
        <v>0</v>
      </c>
      <c r="I78">
        <v>0</v>
      </c>
      <c r="J78">
        <v>0</v>
      </c>
    </row>
    <row r="79" spans="1:10" ht="30" x14ac:dyDescent="0.25">
      <c r="A79" s="48" t="s">
        <v>75</v>
      </c>
      <c r="B79" s="47" t="s">
        <v>173</v>
      </c>
      <c r="C79">
        <f>Final!C79+Final!D79</f>
        <v>1.1454887935145446</v>
      </c>
      <c r="D79">
        <f>Final!C79+Final!E79</f>
        <v>1.0317689867512596</v>
      </c>
      <c r="E79">
        <f>Final!C79+Final!F79</f>
        <v>0.98104434907010019</v>
      </c>
      <c r="F79">
        <f>Final!C79+Final!G79</f>
        <v>0.56437768240343344</v>
      </c>
      <c r="G79">
        <v>0.60822413814931575</v>
      </c>
      <c r="H79">
        <v>0.5309333002588611</v>
      </c>
      <c r="I79">
        <v>0.49052217453505009</v>
      </c>
      <c r="J79">
        <v>0.28218884120171672</v>
      </c>
    </row>
    <row r="80" spans="1:10" ht="30" x14ac:dyDescent="0.25">
      <c r="A80" s="48" t="s">
        <v>76</v>
      </c>
      <c r="B80" s="47" t="s">
        <v>173</v>
      </c>
      <c r="C80">
        <f>Final!C80+Final!D80</f>
        <v>1.0511444921316166</v>
      </c>
      <c r="D80">
        <f>Final!C80+Final!E80</f>
        <v>0.98230391242147164</v>
      </c>
      <c r="E80">
        <f>Final!C80+Final!F80</f>
        <v>0.88447782546494991</v>
      </c>
      <c r="F80">
        <f>Final!C80+Final!G80</f>
        <v>0.63447782546494991</v>
      </c>
      <c r="G80">
        <v>0.55812981883094692</v>
      </c>
      <c r="H80">
        <v>0.50547929311317474</v>
      </c>
      <c r="I80">
        <v>0.44223891273247495</v>
      </c>
      <c r="J80">
        <v>0.31723891273247495</v>
      </c>
    </row>
    <row r="81" spans="1:10" ht="30" x14ac:dyDescent="0.25">
      <c r="A81" s="48" t="s">
        <v>77</v>
      </c>
      <c r="B81" s="47" t="s">
        <v>173</v>
      </c>
      <c r="C81">
        <f>Final!C81+Final!D81</f>
        <v>0.04</v>
      </c>
      <c r="D81">
        <f>Final!C81+Final!E81</f>
        <v>2.1739130434782608E-2</v>
      </c>
      <c r="E81">
        <f>Final!C81+Final!F81</f>
        <v>0</v>
      </c>
      <c r="F81">
        <f>Final!C81+Final!G81</f>
        <v>0</v>
      </c>
      <c r="G81">
        <v>2.1238938053097345E-2</v>
      </c>
      <c r="H81">
        <v>1.1186640047051104E-2</v>
      </c>
      <c r="I81">
        <v>0</v>
      </c>
      <c r="J81">
        <v>0</v>
      </c>
    </row>
    <row r="82" spans="1:10" ht="30" x14ac:dyDescent="0.25">
      <c r="A82" s="48" t="s">
        <v>78</v>
      </c>
      <c r="B82" s="47" t="s">
        <v>173</v>
      </c>
      <c r="C82">
        <f>Final!C82+Final!D82</f>
        <v>4.4444444444444446E-2</v>
      </c>
      <c r="D82">
        <f>Final!C82+Final!E82</f>
        <v>2.1739130434782608E-2</v>
      </c>
      <c r="E82">
        <f>Final!C82+Final!F82</f>
        <v>0.16666666666666666</v>
      </c>
      <c r="F82">
        <f>Final!C82+Final!G82</f>
        <v>0.25</v>
      </c>
      <c r="G82">
        <v>2.359882005899705E-2</v>
      </c>
      <c r="H82">
        <v>1.1186640047051104E-2</v>
      </c>
      <c r="I82">
        <v>8.3333333333333329E-2</v>
      </c>
      <c r="J82">
        <v>0.125</v>
      </c>
    </row>
    <row r="83" spans="1:10" ht="30" x14ac:dyDescent="0.25">
      <c r="A83" s="48" t="s">
        <v>79</v>
      </c>
      <c r="B83" s="47" t="s">
        <v>173</v>
      </c>
      <c r="C83">
        <f>Final!C83+Final!D83</f>
        <v>0.25094420600858369</v>
      </c>
      <c r="D83">
        <f>Final!C83+Final!E83</f>
        <v>0.24065435093611992</v>
      </c>
      <c r="E83">
        <f>Final!C83+Final!F83</f>
        <v>0.24427753934191704</v>
      </c>
      <c r="F83">
        <f>Final!C83+Final!G83</f>
        <v>7.7610872675250367E-2</v>
      </c>
      <c r="G83">
        <v>0.1332447111550002</v>
      </c>
      <c r="H83">
        <v>0.12383722558523812</v>
      </c>
      <c r="I83">
        <v>0.12213876967095852</v>
      </c>
      <c r="J83">
        <v>3.8805436337625183E-2</v>
      </c>
    </row>
    <row r="84" spans="1:10" ht="30" x14ac:dyDescent="0.25">
      <c r="A84" s="48" t="s">
        <v>80</v>
      </c>
      <c r="B84" s="47" t="s">
        <v>173</v>
      </c>
      <c r="C84">
        <f>Final!C84+Final!D84</f>
        <v>1.442136385312351</v>
      </c>
      <c r="D84">
        <f>Final!C84+Final!E84</f>
        <v>1.5160011196118679</v>
      </c>
      <c r="E84">
        <f>Final!C84+Final!F84</f>
        <v>1.2732474964234621</v>
      </c>
      <c r="F84">
        <f>Final!C84+Final!G84</f>
        <v>1.4399141630901289</v>
      </c>
      <c r="G84">
        <v>0.76573613379416872</v>
      </c>
      <c r="H84">
        <v>0.78011210645712392</v>
      </c>
      <c r="I84">
        <v>0.63662374821173107</v>
      </c>
      <c r="J84">
        <v>0.71995708154506444</v>
      </c>
    </row>
    <row r="85" spans="1:10" ht="30" x14ac:dyDescent="0.25">
      <c r="A85" s="48" t="s">
        <v>81</v>
      </c>
      <c r="B85" s="47" t="s">
        <v>173</v>
      </c>
      <c r="C85">
        <f>Final!C85+Final!D85</f>
        <v>1.7882689556509302E-4</v>
      </c>
      <c r="D85">
        <f>Final!C85+Final!E85</f>
        <v>1.7882689556509302E-4</v>
      </c>
      <c r="E85">
        <f>Final!C85+Final!F85</f>
        <v>1.7882689556509302E-4</v>
      </c>
      <c r="F85">
        <f>Final!C85+Final!G85</f>
        <v>1.7882689556509302E-4</v>
      </c>
      <c r="G85">
        <v>9.4952333928367971E-5</v>
      </c>
      <c r="H85">
        <v>9.2021717125241573E-5</v>
      </c>
      <c r="I85">
        <v>8.9413447782546508E-5</v>
      </c>
      <c r="J85">
        <v>8.9413447782546508E-5</v>
      </c>
    </row>
    <row r="86" spans="1:10" ht="30" x14ac:dyDescent="0.25">
      <c r="A86" s="48" t="s">
        <v>82</v>
      </c>
      <c r="B86" s="47" t="s">
        <v>173</v>
      </c>
      <c r="C86">
        <f>Final!C86+Final!D86</f>
        <v>0</v>
      </c>
      <c r="D86">
        <f>Final!C86+Final!E86</f>
        <v>0</v>
      </c>
      <c r="E86">
        <f>Final!C86+Final!F86</f>
        <v>0</v>
      </c>
      <c r="F86">
        <f>Final!C86+Final!G86</f>
        <v>0</v>
      </c>
      <c r="G86">
        <v>0</v>
      </c>
      <c r="H86">
        <v>0</v>
      </c>
      <c r="I86">
        <v>0</v>
      </c>
      <c r="J86">
        <v>0</v>
      </c>
    </row>
    <row r="87" spans="1:10" ht="30" x14ac:dyDescent="0.25">
      <c r="A87" s="48" t="s">
        <v>83</v>
      </c>
      <c r="B87" s="47" t="s">
        <v>173</v>
      </c>
      <c r="C87">
        <f>Final!C87+Final!D87</f>
        <v>8.8888888888888892E-2</v>
      </c>
      <c r="D87">
        <f>Final!C87+Final!E87</f>
        <v>2.1739130434782608E-2</v>
      </c>
      <c r="E87">
        <f>Final!C87+Final!F87</f>
        <v>0.16666666666666666</v>
      </c>
      <c r="F87">
        <f>Final!C87+Final!G87</f>
        <v>0.25</v>
      </c>
      <c r="G87">
        <v>4.71976401179941E-2</v>
      </c>
      <c r="H87">
        <v>1.1186640047051104E-2</v>
      </c>
      <c r="I87">
        <v>8.3333333333333329E-2</v>
      </c>
      <c r="J87">
        <v>0.125</v>
      </c>
    </row>
    <row r="88" spans="1:10" ht="30" x14ac:dyDescent="0.25">
      <c r="A88" s="48" t="s">
        <v>84</v>
      </c>
      <c r="B88" s="47" t="s">
        <v>173</v>
      </c>
      <c r="C88">
        <f>Final!C88+Final!D88</f>
        <v>0.27555555555555555</v>
      </c>
      <c r="D88">
        <f>Final!C88+Final!E88</f>
        <v>0.10869565217391304</v>
      </c>
      <c r="E88">
        <f>Final!C88+Final!F88</f>
        <v>0</v>
      </c>
      <c r="F88">
        <f>Final!C88+Final!G88</f>
        <v>0</v>
      </c>
      <c r="G88">
        <v>0.14631268436578171</v>
      </c>
      <c r="H88">
        <v>5.5933200235255519E-2</v>
      </c>
      <c r="I88">
        <v>0</v>
      </c>
      <c r="J88">
        <v>0</v>
      </c>
    </row>
    <row r="89" spans="1:10" ht="30" x14ac:dyDescent="0.25">
      <c r="A89" s="48" t="s">
        <v>85</v>
      </c>
      <c r="B89" s="47" t="s">
        <v>173</v>
      </c>
      <c r="C89">
        <f>Final!C89+Final!D89</f>
        <v>0.16888888888888889</v>
      </c>
      <c r="D89">
        <f>Final!C89+Final!E89</f>
        <v>6.5217391304347824E-2</v>
      </c>
      <c r="E89">
        <f>Final!C89+Final!F89</f>
        <v>0</v>
      </c>
      <c r="F89">
        <f>Final!C89+Final!G89</f>
        <v>0</v>
      </c>
      <c r="G89">
        <v>8.9675516224188789E-2</v>
      </c>
      <c r="H89">
        <v>3.3559920141153311E-2</v>
      </c>
      <c r="I89">
        <v>0</v>
      </c>
      <c r="J89">
        <v>0</v>
      </c>
    </row>
    <row r="90" spans="1:10" ht="30" x14ac:dyDescent="0.25">
      <c r="A90" s="48" t="s">
        <v>86</v>
      </c>
      <c r="B90" s="47" t="s">
        <v>173</v>
      </c>
      <c r="C90">
        <f>Final!C90+Final!D90</f>
        <v>0</v>
      </c>
      <c r="D90">
        <f>Final!C90+Final!E90</f>
        <v>0</v>
      </c>
      <c r="E90">
        <f>Final!C90+Final!F90</f>
        <v>0</v>
      </c>
      <c r="F90">
        <f>Final!C90+Final!G90</f>
        <v>0</v>
      </c>
      <c r="G90">
        <v>0</v>
      </c>
      <c r="H90">
        <v>0</v>
      </c>
      <c r="I90">
        <v>0</v>
      </c>
      <c r="J90">
        <v>0</v>
      </c>
    </row>
    <row r="91" spans="1:10" ht="30" x14ac:dyDescent="0.25">
      <c r="A91" s="48" t="s">
        <v>87</v>
      </c>
      <c r="B91" s="47" t="s">
        <v>173</v>
      </c>
      <c r="C91">
        <f>Final!C91+Final!D91</f>
        <v>0.62918216499761559</v>
      </c>
      <c r="D91">
        <f>Final!C91+Final!E91</f>
        <v>0.51869907321017605</v>
      </c>
      <c r="E91">
        <f>Final!C91+Final!F91</f>
        <v>0.24695994277539343</v>
      </c>
      <c r="F91">
        <f>Final!C91+Final!G91</f>
        <v>0.24695994277539343</v>
      </c>
      <c r="G91">
        <v>0.33407902566245073</v>
      </c>
      <c r="H91">
        <v>0.26691499193809742</v>
      </c>
      <c r="I91">
        <v>0.12347997138769672</v>
      </c>
      <c r="J91">
        <v>0.12347997138769672</v>
      </c>
    </row>
    <row r="92" spans="1:10" ht="30" x14ac:dyDescent="0.25">
      <c r="A92" s="48" t="s">
        <v>88</v>
      </c>
      <c r="B92" s="47" t="s">
        <v>173</v>
      </c>
      <c r="C92">
        <f>Final!C92+Final!D92</f>
        <v>1.7716380543633763</v>
      </c>
      <c r="D92">
        <f>Final!C92+Final!E92</f>
        <v>1.6303337065372894</v>
      </c>
      <c r="E92">
        <f>Final!C92+Final!F92</f>
        <v>1.2716380543633763</v>
      </c>
      <c r="F92">
        <f>Final!C92+Final!G92</f>
        <v>1.0216380543633763</v>
      </c>
      <c r="G92">
        <v>0.94069277222834136</v>
      </c>
      <c r="H92">
        <v>0.83894599125393599</v>
      </c>
      <c r="I92">
        <v>0.63581902718168815</v>
      </c>
      <c r="J92">
        <v>0.51081902718168815</v>
      </c>
    </row>
    <row r="93" spans="1:10" ht="30" x14ac:dyDescent="0.25">
      <c r="A93" s="48" t="s">
        <v>89</v>
      </c>
      <c r="B93" s="47" t="s">
        <v>173</v>
      </c>
      <c r="C93">
        <f>Final!C93+Final!D93</f>
        <v>3.0400572246065808E-3</v>
      </c>
      <c r="D93">
        <f>Final!C93+Final!E93</f>
        <v>3.0400572246065808E-3</v>
      </c>
      <c r="E93">
        <f>Final!C93+Final!F93</f>
        <v>3.0400572246065808E-3</v>
      </c>
      <c r="F93">
        <f>Final!C93+Final!G93</f>
        <v>3.0400572246065808E-3</v>
      </c>
      <c r="G93">
        <v>1.6141896767822553E-3</v>
      </c>
      <c r="H93">
        <v>1.5643691911291066E-3</v>
      </c>
      <c r="I93">
        <v>1.5200286123032904E-3</v>
      </c>
      <c r="J93">
        <v>1.5200286123032904E-3</v>
      </c>
    </row>
    <row r="94" spans="1:10" ht="30" x14ac:dyDescent="0.25">
      <c r="A94" s="48" t="s">
        <v>90</v>
      </c>
      <c r="B94" s="47" t="s">
        <v>173</v>
      </c>
      <c r="C94">
        <f>Final!C94+Final!D94</f>
        <v>0.29777777777777781</v>
      </c>
      <c r="D94">
        <f>Final!C94+Final!E94</f>
        <v>0.17391304347826086</v>
      </c>
      <c r="E94">
        <f>Final!C94+Final!F94</f>
        <v>0.16666666666666666</v>
      </c>
      <c r="F94">
        <f>Final!C94+Final!G94</f>
        <v>0.25</v>
      </c>
      <c r="G94">
        <v>0.15811209439528026</v>
      </c>
      <c r="H94">
        <v>8.949312037640883E-2</v>
      </c>
      <c r="I94">
        <v>8.3333333333333329E-2</v>
      </c>
      <c r="J94">
        <v>0.125</v>
      </c>
    </row>
    <row r="95" spans="1:10" ht="30" x14ac:dyDescent="0.25">
      <c r="A95" s="48" t="s">
        <v>91</v>
      </c>
      <c r="B95" s="47" t="s">
        <v>173</v>
      </c>
      <c r="C95">
        <f>Final!C95+Final!D95</f>
        <v>0.10666666666666667</v>
      </c>
      <c r="D95">
        <f>Final!C95+Final!E95</f>
        <v>3.2608695652173912E-2</v>
      </c>
      <c r="E95">
        <f>Final!C95+Final!F95</f>
        <v>0</v>
      </c>
      <c r="F95">
        <f>Final!C95+Final!G95</f>
        <v>0</v>
      </c>
      <c r="G95">
        <v>5.6637168141592927E-2</v>
      </c>
      <c r="H95">
        <v>1.6779960070576656E-2</v>
      </c>
      <c r="I95">
        <v>0</v>
      </c>
      <c r="J95">
        <v>0</v>
      </c>
    </row>
    <row r="96" spans="1:10" ht="30" x14ac:dyDescent="0.25">
      <c r="A96" s="48" t="s">
        <v>92</v>
      </c>
      <c r="B96" s="47" t="s">
        <v>173</v>
      </c>
      <c r="C96">
        <f>Final!C96+Final!D96</f>
        <v>0</v>
      </c>
      <c r="D96">
        <f>Final!C96+Final!E96</f>
        <v>0</v>
      </c>
      <c r="E96">
        <f>Final!C96+Final!F96</f>
        <v>0</v>
      </c>
      <c r="F96">
        <f>Final!C96+Final!G96</f>
        <v>0</v>
      </c>
      <c r="G96">
        <v>0</v>
      </c>
      <c r="H96">
        <v>0</v>
      </c>
      <c r="I96">
        <v>0</v>
      </c>
      <c r="J96">
        <v>0</v>
      </c>
    </row>
    <row r="97" spans="1:10" ht="30" x14ac:dyDescent="0.25">
      <c r="A97" s="48" t="s">
        <v>93</v>
      </c>
      <c r="B97" s="47" t="s">
        <v>173</v>
      </c>
      <c r="C97">
        <f>Final!C97+Final!D97</f>
        <v>0.17333333333333331</v>
      </c>
      <c r="D97">
        <f>Final!C97+Final!E97</f>
        <v>5.434782608695652E-2</v>
      </c>
      <c r="E97">
        <f>Final!C97+Final!F97</f>
        <v>0</v>
      </c>
      <c r="F97">
        <f>Final!C97+Final!G97</f>
        <v>0</v>
      </c>
      <c r="G97">
        <v>9.203539823008848E-2</v>
      </c>
      <c r="H97">
        <v>2.7966600117627759E-2</v>
      </c>
      <c r="I97">
        <v>0</v>
      </c>
      <c r="J97">
        <v>0</v>
      </c>
    </row>
    <row r="98" spans="1:10" ht="30" x14ac:dyDescent="0.25">
      <c r="A98" s="48" t="s">
        <v>94</v>
      </c>
      <c r="B98" s="47" t="s">
        <v>173</v>
      </c>
      <c r="C98">
        <f>Final!C98+Final!D98</f>
        <v>7.4639961850262282E-2</v>
      </c>
      <c r="D98">
        <f>Final!C98+Final!E98</f>
        <v>2.5751072961373394E-2</v>
      </c>
      <c r="E98">
        <f>Final!C98+Final!F98</f>
        <v>2.5751072961373394E-2</v>
      </c>
      <c r="F98">
        <f>Final!C98+Final!G98</f>
        <v>2.5751072961373394E-2</v>
      </c>
      <c r="G98">
        <v>3.9631838150581744E-2</v>
      </c>
      <c r="H98">
        <v>1.3251127266034786E-2</v>
      </c>
      <c r="I98">
        <v>1.2875536480686697E-2</v>
      </c>
      <c r="J98">
        <v>1.2875536480686697E-2</v>
      </c>
    </row>
    <row r="99" spans="1:10" ht="30" x14ac:dyDescent="0.25">
      <c r="A99" s="48" t="s">
        <v>95</v>
      </c>
      <c r="B99" s="47" t="s">
        <v>173</v>
      </c>
      <c r="C99">
        <f>Final!C99+Final!D99</f>
        <v>0.765040534096328</v>
      </c>
      <c r="D99">
        <f>Final!C99+Final!E99</f>
        <v>0.63586179013497546</v>
      </c>
      <c r="E99">
        <f>Final!C99+Final!F99</f>
        <v>0.22281831187410589</v>
      </c>
      <c r="F99">
        <f>Final!C99+Final!G99</f>
        <v>0.22281831187410589</v>
      </c>
      <c r="G99">
        <v>0.40621621279451042</v>
      </c>
      <c r="H99">
        <v>0.32720522043202199</v>
      </c>
      <c r="I99">
        <v>0.11140915593705294</v>
      </c>
      <c r="J99">
        <v>0.11140915593705294</v>
      </c>
    </row>
    <row r="100" spans="1:10" ht="30" x14ac:dyDescent="0.25">
      <c r="A100" s="48" t="s">
        <v>96</v>
      </c>
      <c r="B100" s="47" t="s">
        <v>173</v>
      </c>
      <c r="C100">
        <f>Final!C100+Final!D100</f>
        <v>0.22679780639008107</v>
      </c>
      <c r="D100">
        <f>Final!C100+Final!E100</f>
        <v>0.23974466629346269</v>
      </c>
      <c r="E100">
        <f>Final!C100+Final!F100</f>
        <v>0.18902002861230327</v>
      </c>
      <c r="F100">
        <f>Final!C100+Final!G100</f>
        <v>0.27235336194563664</v>
      </c>
      <c r="G100">
        <v>0.12042361401243243</v>
      </c>
      <c r="H100">
        <v>0.12336911511116623</v>
      </c>
      <c r="I100">
        <v>9.4510014306151635E-2</v>
      </c>
      <c r="J100">
        <v>0.13617668097281832</v>
      </c>
    </row>
    <row r="101" spans="1:10" ht="30" x14ac:dyDescent="0.25">
      <c r="A101" s="48" t="s">
        <v>97</v>
      </c>
      <c r="B101" s="47" t="s">
        <v>173</v>
      </c>
      <c r="C101">
        <f>Final!C101+Final!D101</f>
        <v>5.3333333333333337E-2</v>
      </c>
      <c r="D101">
        <f>Final!C101+Final!E101</f>
        <v>2.1739130434782608E-2</v>
      </c>
      <c r="E101">
        <f>Final!C101+Final!F101</f>
        <v>0</v>
      </c>
      <c r="F101">
        <f>Final!C101+Final!G101</f>
        <v>0</v>
      </c>
      <c r="G101">
        <v>2.8318584070796463E-2</v>
      </c>
      <c r="H101">
        <v>1.1186640047051104E-2</v>
      </c>
      <c r="I101">
        <v>0</v>
      </c>
      <c r="J101">
        <v>0</v>
      </c>
    </row>
    <row r="102" spans="1:10" ht="30" x14ac:dyDescent="0.25">
      <c r="A102" s="48" t="s">
        <v>98</v>
      </c>
      <c r="B102" s="47" t="s">
        <v>173</v>
      </c>
      <c r="C102">
        <f>Final!C102+Final!D102</f>
        <v>0.28444444444444444</v>
      </c>
      <c r="D102">
        <f>Final!C102+Final!E102</f>
        <v>0.10869565217391304</v>
      </c>
      <c r="E102">
        <f>Final!C102+Final!F102</f>
        <v>0.16666666666666666</v>
      </c>
      <c r="F102">
        <f>Final!C102+Final!G102</f>
        <v>0</v>
      </c>
      <c r="G102">
        <v>0.15103244837758112</v>
      </c>
      <c r="H102">
        <v>5.5933200235255519E-2</v>
      </c>
      <c r="I102">
        <v>8.3333333333333329E-2</v>
      </c>
      <c r="J102">
        <v>0</v>
      </c>
    </row>
    <row r="103" spans="1:10" ht="30" x14ac:dyDescent="0.25">
      <c r="A103" s="48" t="s">
        <v>99</v>
      </c>
      <c r="B103" s="47" t="s">
        <v>173</v>
      </c>
      <c r="C103">
        <f>Final!C103+Final!D103</f>
        <v>0.14666666666666664</v>
      </c>
      <c r="D103">
        <f>Final!C103+Final!E103</f>
        <v>2.1739130434782608E-2</v>
      </c>
      <c r="E103">
        <f>Final!C103+Final!F103</f>
        <v>0</v>
      </c>
      <c r="F103">
        <f>Final!C103+Final!G103</f>
        <v>0</v>
      </c>
      <c r="G103">
        <v>7.7876106194690251E-2</v>
      </c>
      <c r="H103">
        <v>1.1186640047051104E-2</v>
      </c>
      <c r="I103">
        <v>0</v>
      </c>
      <c r="J103">
        <v>0</v>
      </c>
    </row>
    <row r="104" spans="1:10" ht="30" x14ac:dyDescent="0.25">
      <c r="A104" s="48" t="s">
        <v>100</v>
      </c>
      <c r="B104" s="47" t="s">
        <v>173</v>
      </c>
      <c r="C104">
        <f>Final!C104+Final!D104</f>
        <v>0.19111111111111109</v>
      </c>
      <c r="D104">
        <f>Final!C104+Final!E104</f>
        <v>7.6086956521739121E-2</v>
      </c>
      <c r="E104">
        <f>Final!C104+Final!F104</f>
        <v>0</v>
      </c>
      <c r="F104">
        <f>Final!C104+Final!G104</f>
        <v>0</v>
      </c>
      <c r="G104">
        <v>0.10147492625368731</v>
      </c>
      <c r="H104">
        <v>3.915324016467886E-2</v>
      </c>
      <c r="I104">
        <v>0</v>
      </c>
      <c r="J104">
        <v>0</v>
      </c>
    </row>
    <row r="105" spans="1:10" ht="30" x14ac:dyDescent="0.25">
      <c r="A105" s="48" t="s">
        <v>101</v>
      </c>
      <c r="B105" s="47" t="s">
        <v>173</v>
      </c>
      <c r="C105">
        <f>Final!C105+Final!D105</f>
        <v>0.44564377682403433</v>
      </c>
      <c r="D105">
        <f>Final!C105+Final!E105</f>
        <v>0.39086116812838217</v>
      </c>
      <c r="E105">
        <f>Final!C105+Final!F105</f>
        <v>0.32564377682403434</v>
      </c>
      <c r="F105">
        <f>Final!C105+Final!G105</f>
        <v>0.32564377682403434</v>
      </c>
      <c r="G105">
        <v>0.2366250142428501</v>
      </c>
      <c r="H105">
        <v>0.2011314670262182</v>
      </c>
      <c r="I105">
        <v>0.16282188841201717</v>
      </c>
      <c r="J105">
        <v>0.16282188841201717</v>
      </c>
    </row>
    <row r="106" spans="1:10" ht="30" x14ac:dyDescent="0.25">
      <c r="A106" s="48" t="s">
        <v>102</v>
      </c>
      <c r="B106" s="47" t="s">
        <v>173</v>
      </c>
      <c r="C106">
        <f>Final!C106+Final!D106</f>
        <v>1.1266094420600859E-2</v>
      </c>
      <c r="D106">
        <f>Final!C106+Final!E106</f>
        <v>1.1266094420600859E-2</v>
      </c>
      <c r="E106">
        <f>Final!C106+Final!F106</f>
        <v>1.1266094420600859E-2</v>
      </c>
      <c r="F106">
        <f>Final!C106+Final!G106</f>
        <v>1.1266094420600859E-2</v>
      </c>
      <c r="G106">
        <v>5.9819970374871819E-3</v>
      </c>
      <c r="H106">
        <v>5.7973681788902184E-3</v>
      </c>
      <c r="I106">
        <v>5.6330472103004294E-3</v>
      </c>
      <c r="J106">
        <v>5.6330472103004294E-3</v>
      </c>
    </row>
    <row r="107" spans="1:10" ht="30" x14ac:dyDescent="0.25">
      <c r="A107" s="48" t="s">
        <v>103</v>
      </c>
      <c r="B107" s="47" t="s">
        <v>173</v>
      </c>
      <c r="C107">
        <f>Final!C107+Final!D107</f>
        <v>4.4444444444444444E-3</v>
      </c>
      <c r="D107">
        <f>Final!C107+Final!E107</f>
        <v>1.0869565217391304E-2</v>
      </c>
      <c r="E107">
        <f>Final!C107+Final!F107</f>
        <v>0</v>
      </c>
      <c r="F107">
        <f>Final!C107+Final!G107</f>
        <v>0</v>
      </c>
      <c r="G107">
        <v>2.359882005899705E-3</v>
      </c>
      <c r="H107">
        <v>5.5933200235255519E-3</v>
      </c>
      <c r="I107">
        <v>0</v>
      </c>
      <c r="J107">
        <v>0</v>
      </c>
    </row>
    <row r="108" spans="1:10" ht="30" x14ac:dyDescent="0.25">
      <c r="A108" s="48" t="s">
        <v>104</v>
      </c>
      <c r="B108" s="47" t="s">
        <v>173</v>
      </c>
      <c r="C108">
        <f>Final!C108+Final!D108</f>
        <v>0.31405579399141631</v>
      </c>
      <c r="D108">
        <f>Final!C108+Final!E108</f>
        <v>0.24304130123779313</v>
      </c>
      <c r="E108">
        <f>Final!C108+Final!F108</f>
        <v>0.2140557939914163</v>
      </c>
      <c r="F108">
        <f>Final!C108+Final!G108</f>
        <v>0.29738912732474965</v>
      </c>
      <c r="G108">
        <v>0.16675528884499982</v>
      </c>
      <c r="H108">
        <v>0.12506551546164896</v>
      </c>
      <c r="I108">
        <v>0.10702789699570815</v>
      </c>
      <c r="J108">
        <v>0.14869456366237482</v>
      </c>
    </row>
    <row r="109" spans="1:10" ht="30" x14ac:dyDescent="0.25">
      <c r="A109" s="48" t="s">
        <v>105</v>
      </c>
      <c r="B109" s="47" t="s">
        <v>173</v>
      </c>
      <c r="C109">
        <f>Final!C109+Final!D109</f>
        <v>4.4444444444444444E-3</v>
      </c>
      <c r="D109">
        <f>Final!C109+Final!E109</f>
        <v>0</v>
      </c>
      <c r="E109">
        <f>Final!C109+Final!F109</f>
        <v>0</v>
      </c>
      <c r="F109">
        <f>Final!C109+Final!G109</f>
        <v>0</v>
      </c>
      <c r="G109">
        <v>2.359882005899705E-3</v>
      </c>
      <c r="H109">
        <v>0</v>
      </c>
      <c r="I109">
        <v>0</v>
      </c>
      <c r="J109">
        <v>0</v>
      </c>
    </row>
    <row r="110" spans="1:10" ht="30" x14ac:dyDescent="0.25">
      <c r="A110" s="48" t="s">
        <v>106</v>
      </c>
      <c r="B110" s="47" t="s">
        <v>173</v>
      </c>
      <c r="C110">
        <f>Final!C110+Final!D110</f>
        <v>3.6475917978063904E-2</v>
      </c>
      <c r="D110">
        <f>Final!C110+Final!E110</f>
        <v>3.7973502519126706E-2</v>
      </c>
      <c r="E110">
        <f>Final!C110+Final!F110</f>
        <v>5.3648068669527905E-3</v>
      </c>
      <c r="F110">
        <f>Final!C110+Final!G110</f>
        <v>5.3648068669527905E-3</v>
      </c>
      <c r="G110">
        <v>1.9367744059148977E-2</v>
      </c>
      <c r="H110">
        <v>1.9540611584333904E-2</v>
      </c>
      <c r="I110">
        <v>2.6824034334763953E-3</v>
      </c>
      <c r="J110">
        <v>2.6824034334763953E-3</v>
      </c>
    </row>
    <row r="111" spans="1:10" ht="30" x14ac:dyDescent="0.25">
      <c r="A111" s="48" t="s">
        <v>107</v>
      </c>
      <c r="B111" s="47" t="s">
        <v>173</v>
      </c>
      <c r="C111">
        <f>Final!C111+Final!D111</f>
        <v>0.30756080114449214</v>
      </c>
      <c r="D111">
        <f>Final!C111+Final!E111</f>
        <v>9.8720221434347208E-2</v>
      </c>
      <c r="E111">
        <f>Final!C111+Final!F111</f>
        <v>0.16756080114449212</v>
      </c>
      <c r="F111">
        <f>Final!C111+Final!G111</f>
        <v>8.9413447782546506E-4</v>
      </c>
      <c r="G111">
        <v>0.1633066200767215</v>
      </c>
      <c r="H111">
        <v>5.0799988797356178E-2</v>
      </c>
      <c r="I111">
        <v>8.3780400572246061E-2</v>
      </c>
      <c r="J111">
        <v>4.4706723891273253E-4</v>
      </c>
    </row>
    <row r="112" spans="1:10" ht="30" x14ac:dyDescent="0.25">
      <c r="A112" s="48" t="s">
        <v>108</v>
      </c>
      <c r="B112" s="47" t="s">
        <v>173</v>
      </c>
      <c r="C112">
        <f>Final!C112+Final!D112</f>
        <v>2.6666666666666668E-2</v>
      </c>
      <c r="D112">
        <f>Final!C112+Final!E112</f>
        <v>1.0869565217391304E-2</v>
      </c>
      <c r="E112">
        <f>Final!C112+Final!F112</f>
        <v>0</v>
      </c>
      <c r="F112">
        <f>Final!C112+Final!G112</f>
        <v>0</v>
      </c>
      <c r="G112">
        <v>1.4159292035398232E-2</v>
      </c>
      <c r="H112">
        <v>5.5933200235255519E-3</v>
      </c>
      <c r="I112">
        <v>0</v>
      </c>
      <c r="J112">
        <v>0</v>
      </c>
    </row>
    <row r="113" spans="1:10" ht="30" x14ac:dyDescent="0.25">
      <c r="A113" s="48" t="s">
        <v>109</v>
      </c>
      <c r="B113" s="47" t="s">
        <v>173</v>
      </c>
      <c r="C113">
        <f>Final!C113+Final!D113</f>
        <v>9.7777777777777783E-2</v>
      </c>
      <c r="D113">
        <f>Final!C113+Final!E113</f>
        <v>3.2608695652173912E-2</v>
      </c>
      <c r="E113">
        <f>Final!C113+Final!F113</f>
        <v>0</v>
      </c>
      <c r="F113">
        <f>Final!C113+Final!G113</f>
        <v>0</v>
      </c>
      <c r="G113">
        <v>5.1917404129793517E-2</v>
      </c>
      <c r="H113">
        <v>1.6779960070576656E-2</v>
      </c>
      <c r="I113">
        <v>0</v>
      </c>
      <c r="J113">
        <v>0</v>
      </c>
    </row>
    <row r="114" spans="1:10" ht="30" x14ac:dyDescent="0.25">
      <c r="A114" s="48" t="s">
        <v>110</v>
      </c>
      <c r="B114" s="47" t="s">
        <v>173</v>
      </c>
      <c r="C114">
        <f>Final!C114+Final!D114</f>
        <v>0</v>
      </c>
      <c r="D114">
        <f>Final!C114+Final!E114</f>
        <v>0</v>
      </c>
      <c r="E114">
        <f>Final!C114+Final!F114</f>
        <v>0</v>
      </c>
      <c r="F114">
        <f>Final!C114+Final!G114</f>
        <v>0</v>
      </c>
      <c r="G114">
        <v>0</v>
      </c>
      <c r="H114">
        <v>0</v>
      </c>
      <c r="I114">
        <v>0</v>
      </c>
      <c r="J114">
        <v>0</v>
      </c>
    </row>
    <row r="115" spans="1:10" ht="30" x14ac:dyDescent="0.25">
      <c r="A115" s="48" t="s">
        <v>111</v>
      </c>
      <c r="B115" s="47" t="s">
        <v>173</v>
      </c>
      <c r="C115">
        <f>Final!C115+Final!D115</f>
        <v>3.5555555555555556E-2</v>
      </c>
      <c r="D115">
        <f>Final!C115+Final!E115</f>
        <v>1.0869565217391304E-2</v>
      </c>
      <c r="E115">
        <f>Final!C115+Final!F115</f>
        <v>0</v>
      </c>
      <c r="F115">
        <f>Final!C115+Final!G115</f>
        <v>0</v>
      </c>
      <c r="G115">
        <v>1.887905604719764E-2</v>
      </c>
      <c r="H115">
        <v>5.5933200235255519E-3</v>
      </c>
      <c r="I115">
        <v>0</v>
      </c>
      <c r="J115">
        <v>0</v>
      </c>
    </row>
    <row r="116" spans="1:10" ht="30" x14ac:dyDescent="0.25">
      <c r="A116" s="48" t="s">
        <v>112</v>
      </c>
      <c r="B116" s="47" t="s">
        <v>173</v>
      </c>
      <c r="C116">
        <f>Final!C116+Final!D116</f>
        <v>4.8888888888888891E-2</v>
      </c>
      <c r="D116">
        <f>Final!C116+Final!E116</f>
        <v>5.434782608695652E-2</v>
      </c>
      <c r="E116">
        <f>Final!C116+Final!F116</f>
        <v>0.16666666666666666</v>
      </c>
      <c r="F116">
        <f>Final!C116+Final!G116</f>
        <v>0.25</v>
      </c>
      <c r="G116">
        <v>2.5958702064896758E-2</v>
      </c>
      <c r="H116">
        <v>2.7966600117627759E-2</v>
      </c>
      <c r="I116">
        <v>8.3333333333333329E-2</v>
      </c>
      <c r="J116">
        <v>0.125</v>
      </c>
    </row>
    <row r="117" spans="1:10" ht="30" x14ac:dyDescent="0.25">
      <c r="A117" s="48" t="s">
        <v>113</v>
      </c>
      <c r="B117" s="47" t="s">
        <v>173</v>
      </c>
      <c r="C117">
        <f>Final!C117+Final!D117</f>
        <v>1.0729613733905581E-2</v>
      </c>
      <c r="D117">
        <f>Final!C117+Final!E117</f>
        <v>1.0729613733905581E-2</v>
      </c>
      <c r="E117">
        <f>Final!C117+Final!F117</f>
        <v>1.0729613733905581E-2</v>
      </c>
      <c r="F117">
        <f>Final!C117+Final!G117</f>
        <v>1.0729613733905581E-2</v>
      </c>
      <c r="G117">
        <v>5.6971400357020783E-3</v>
      </c>
      <c r="H117">
        <v>5.5213030275144941E-3</v>
      </c>
      <c r="I117">
        <v>5.3648068669527905E-3</v>
      </c>
      <c r="J117">
        <v>5.3648068669527905E-3</v>
      </c>
    </row>
    <row r="118" spans="1:10" ht="30" x14ac:dyDescent="0.25">
      <c r="A118" s="48" t="s">
        <v>114</v>
      </c>
      <c r="B118" s="47" t="s">
        <v>173</v>
      </c>
      <c r="C118">
        <f>Final!C118+Final!D118</f>
        <v>0.28309251311397232</v>
      </c>
      <c r="D118">
        <f>Final!C118+Final!E118</f>
        <v>0.20763357591590473</v>
      </c>
      <c r="E118">
        <f>Final!C118+Final!F118</f>
        <v>1.1981402002861231E-2</v>
      </c>
      <c r="F118">
        <f>Final!C118+Final!G118</f>
        <v>1.1981402002861231E-2</v>
      </c>
      <c r="G118">
        <v>0.15031460873308264</v>
      </c>
      <c r="H118">
        <v>0.10684521547085113</v>
      </c>
      <c r="I118">
        <v>5.9907010014306154E-3</v>
      </c>
      <c r="J118">
        <v>5.9907010014306154E-3</v>
      </c>
    </row>
    <row r="119" spans="1:10" ht="30" x14ac:dyDescent="0.25">
      <c r="A119" s="48" t="s">
        <v>115</v>
      </c>
      <c r="B119" s="47" t="s">
        <v>173</v>
      </c>
      <c r="C119">
        <f>Final!C119+Final!D119</f>
        <v>7.1111111111111111E-2</v>
      </c>
      <c r="D119">
        <f>Final!C119+Final!E119</f>
        <v>5.434782608695652E-2</v>
      </c>
      <c r="E119">
        <f>Final!C119+Final!F119</f>
        <v>0</v>
      </c>
      <c r="F119">
        <f>Final!C119+Final!G119</f>
        <v>0</v>
      </c>
      <c r="G119">
        <v>3.775811209439528E-2</v>
      </c>
      <c r="H119">
        <v>2.7966600117627759E-2</v>
      </c>
      <c r="I119">
        <v>0</v>
      </c>
      <c r="J119">
        <v>0</v>
      </c>
    </row>
    <row r="120" spans="1:10" ht="30" x14ac:dyDescent="0.25">
      <c r="A120" s="48" t="s">
        <v>116</v>
      </c>
      <c r="B120" s="47" t="s">
        <v>173</v>
      </c>
      <c r="C120">
        <f>Final!C120+Final!D120</f>
        <v>8.4444444444444447E-2</v>
      </c>
      <c r="D120">
        <f>Final!C120+Final!E120</f>
        <v>2.1739130434782608E-2</v>
      </c>
      <c r="E120">
        <f>Final!C120+Final!F120</f>
        <v>0</v>
      </c>
      <c r="F120">
        <f>Final!C120+Final!G120</f>
        <v>0</v>
      </c>
      <c r="G120">
        <v>4.4837758112094395E-2</v>
      </c>
      <c r="H120">
        <v>1.1186640047051104E-2</v>
      </c>
      <c r="I120">
        <v>0</v>
      </c>
      <c r="J120">
        <v>0</v>
      </c>
    </row>
    <row r="121" spans="1:10" ht="30" x14ac:dyDescent="0.25">
      <c r="A121" s="48" t="s">
        <v>117</v>
      </c>
      <c r="B121" s="47" t="s">
        <v>173</v>
      </c>
      <c r="C121">
        <f>Final!C121+Final!D121</f>
        <v>8.8888888888888892E-2</v>
      </c>
      <c r="D121">
        <f>Final!C121+Final!E121</f>
        <v>3.2608695652173912E-2</v>
      </c>
      <c r="E121">
        <f>Final!C121+Final!F121</f>
        <v>0</v>
      </c>
      <c r="F121">
        <f>Final!C121+Final!G121</f>
        <v>0</v>
      </c>
      <c r="G121">
        <v>4.71976401179941E-2</v>
      </c>
      <c r="H121">
        <v>1.6779960070576656E-2</v>
      </c>
      <c r="I121">
        <v>0</v>
      </c>
      <c r="J121">
        <v>0</v>
      </c>
    </row>
    <row r="122" spans="1:10" ht="30" x14ac:dyDescent="0.25">
      <c r="A122" s="48" t="s">
        <v>118</v>
      </c>
      <c r="B122" s="47" t="s">
        <v>173</v>
      </c>
      <c r="C122">
        <f>Final!C122+Final!D122</f>
        <v>0.32</v>
      </c>
      <c r="D122">
        <f>Final!C122+Final!E122</f>
        <v>0.23913043478260868</v>
      </c>
      <c r="E122">
        <f>Final!C122+Final!F122</f>
        <v>0.16666666666666666</v>
      </c>
      <c r="F122">
        <f>Final!C122+Final!G122</f>
        <v>0.25</v>
      </c>
      <c r="G122">
        <v>0.16991150442477876</v>
      </c>
      <c r="H122">
        <v>0.12305304051756213</v>
      </c>
      <c r="I122">
        <v>8.3333333333333329E-2</v>
      </c>
      <c r="J122">
        <v>0.125</v>
      </c>
    </row>
    <row r="123" spans="1:10" ht="30" x14ac:dyDescent="0.25">
      <c r="A123" s="48" t="s">
        <v>119</v>
      </c>
      <c r="B123" s="47" t="s">
        <v>173</v>
      </c>
      <c r="C123">
        <f>Final!C123+Final!D123</f>
        <v>0.13994992846924176</v>
      </c>
      <c r="D123">
        <f>Final!C123+Final!E123</f>
        <v>0.10444268209243018</v>
      </c>
      <c r="E123">
        <f>Final!C123+Final!F123</f>
        <v>6.6165951359084402E-3</v>
      </c>
      <c r="F123">
        <f>Final!C123+Final!G123</f>
        <v>6.6165951359084402E-3</v>
      </c>
      <c r="G123">
        <v>7.4309696532340763E-2</v>
      </c>
      <c r="H123">
        <v>5.3744683745363911E-2</v>
      </c>
      <c r="I123">
        <v>3.3082975679542201E-3</v>
      </c>
      <c r="J123">
        <v>3.3082975679542201E-3</v>
      </c>
    </row>
    <row r="124" spans="1:10" ht="30" x14ac:dyDescent="0.25">
      <c r="A124" s="48" t="s">
        <v>120</v>
      </c>
      <c r="B124" s="47" t="s">
        <v>173</v>
      </c>
      <c r="C124">
        <f>Final!C124+Final!D124</f>
        <v>8.258226037195994E-2</v>
      </c>
      <c r="D124">
        <f>Final!C124+Final!E124</f>
        <v>3.7654724140075882E-2</v>
      </c>
      <c r="E124">
        <f>Final!C124+Final!F124</f>
        <v>1.5915593705293277E-2</v>
      </c>
      <c r="F124">
        <f>Final!C124+Final!G124</f>
        <v>1.5915593705293277E-2</v>
      </c>
      <c r="G124">
        <v>4.384898780812032E-2</v>
      </c>
      <c r="H124">
        <v>1.9376572871197602E-2</v>
      </c>
      <c r="I124">
        <v>7.9577968526466387E-3</v>
      </c>
      <c r="J124">
        <v>7.9577968526466387E-3</v>
      </c>
    </row>
    <row r="125" spans="1:10" ht="30" x14ac:dyDescent="0.25">
      <c r="A125" s="48" t="s">
        <v>121</v>
      </c>
      <c r="B125" s="47" t="s">
        <v>173</v>
      </c>
      <c r="C125">
        <f>Final!C125+Final!D125</f>
        <v>0.85888888888888892</v>
      </c>
      <c r="D125">
        <f>Final!C125+Final!E125</f>
        <v>0.71739130434782605</v>
      </c>
      <c r="E125">
        <f>Final!C125+Final!F125</f>
        <v>0.41666666666666663</v>
      </c>
      <c r="F125">
        <f>Final!C125+Final!G125</f>
        <v>0.5</v>
      </c>
      <c r="G125">
        <v>0.45604719764011803</v>
      </c>
      <c r="H125">
        <v>0.36915912155268643</v>
      </c>
      <c r="I125">
        <v>0.20833333333333331</v>
      </c>
      <c r="J125">
        <v>0.25</v>
      </c>
    </row>
    <row r="126" spans="1:10" ht="30" x14ac:dyDescent="0.25">
      <c r="A126" s="48" t="s">
        <v>122</v>
      </c>
      <c r="B126" s="47" t="s">
        <v>173</v>
      </c>
      <c r="C126">
        <f>Final!C126+Final!D126</f>
        <v>1.7777777777777778E-2</v>
      </c>
      <c r="D126">
        <f>Final!C126+Final!E126</f>
        <v>1.0869565217391304E-2</v>
      </c>
      <c r="E126">
        <f>Final!C126+Final!F126</f>
        <v>0.16666666666666666</v>
      </c>
      <c r="F126">
        <f>Final!C126+Final!G126</f>
        <v>0.25</v>
      </c>
      <c r="G126">
        <v>9.4395280235988199E-3</v>
      </c>
      <c r="H126">
        <v>5.5933200235255519E-3</v>
      </c>
      <c r="I126">
        <v>8.3333333333333329E-2</v>
      </c>
      <c r="J126">
        <v>0.125</v>
      </c>
    </row>
    <row r="127" spans="1:10" ht="30" x14ac:dyDescent="0.25">
      <c r="A127" s="48" t="s">
        <v>123</v>
      </c>
      <c r="B127" s="47" t="s">
        <v>173</v>
      </c>
      <c r="C127">
        <f>Final!C127+Final!D127</f>
        <v>0</v>
      </c>
      <c r="D127">
        <f>Final!C127+Final!E127</f>
        <v>0</v>
      </c>
      <c r="E127">
        <f>Final!C127+Final!F127</f>
        <v>0</v>
      </c>
      <c r="F127">
        <f>Final!C127+Final!G127</f>
        <v>0</v>
      </c>
      <c r="G127">
        <v>0</v>
      </c>
      <c r="H127">
        <v>0</v>
      </c>
      <c r="I127">
        <v>0</v>
      </c>
      <c r="J127">
        <v>0</v>
      </c>
    </row>
    <row r="128" spans="1:10" ht="30" x14ac:dyDescent="0.25">
      <c r="A128" s="48" t="s">
        <v>124</v>
      </c>
      <c r="B128" s="47" t="s">
        <v>173</v>
      </c>
      <c r="C128">
        <f>Final!C128+Final!D128</f>
        <v>0</v>
      </c>
      <c r="D128">
        <f>Final!C128+Final!E128</f>
        <v>0</v>
      </c>
      <c r="E128">
        <f>Final!C128+Final!F128</f>
        <v>0</v>
      </c>
      <c r="F128">
        <f>Final!C128+Final!G128</f>
        <v>0</v>
      </c>
      <c r="G128">
        <v>0</v>
      </c>
      <c r="H128">
        <v>0</v>
      </c>
      <c r="I128">
        <v>0</v>
      </c>
      <c r="J128">
        <v>0</v>
      </c>
    </row>
    <row r="129" spans="1:10" ht="30" x14ac:dyDescent="0.25">
      <c r="A129" s="48" t="s">
        <v>125</v>
      </c>
      <c r="B129" s="47" t="s">
        <v>173</v>
      </c>
      <c r="C129">
        <f>Final!C129+Final!D129</f>
        <v>0.32417501192179304</v>
      </c>
      <c r="D129">
        <f>Final!C129+Final!E129</f>
        <v>0.22746003607638238</v>
      </c>
      <c r="E129">
        <f>Final!C129+Final!F129</f>
        <v>7.5286123032904148E-2</v>
      </c>
      <c r="F129">
        <f>Final!C129+Final!G129</f>
        <v>7.5286123032904148E-2</v>
      </c>
      <c r="G129">
        <v>0.17212832491422639</v>
      </c>
      <c r="H129">
        <v>0.11704762323908441</v>
      </c>
      <c r="I129">
        <v>3.7643061516452074E-2</v>
      </c>
      <c r="J129">
        <v>3.7643061516452074E-2</v>
      </c>
    </row>
    <row r="130" spans="1:10" ht="30" x14ac:dyDescent="0.25">
      <c r="A130" s="48" t="s">
        <v>126</v>
      </c>
      <c r="B130" s="47" t="s">
        <v>173</v>
      </c>
      <c r="C130">
        <f>Final!C130+Final!D130</f>
        <v>1.7777777777777778E-2</v>
      </c>
      <c r="D130">
        <f>Final!C130+Final!E130</f>
        <v>0</v>
      </c>
      <c r="E130">
        <f>Final!C130+Final!F130</f>
        <v>0</v>
      </c>
      <c r="F130">
        <f>Final!C130+Final!G130</f>
        <v>0</v>
      </c>
      <c r="G130">
        <v>9.4395280235988199E-3</v>
      </c>
      <c r="H130">
        <v>0</v>
      </c>
      <c r="I130">
        <v>0</v>
      </c>
      <c r="J130">
        <v>0</v>
      </c>
    </row>
    <row r="131" spans="1:10" ht="30" x14ac:dyDescent="0.25">
      <c r="A131" s="48" t="s">
        <v>127</v>
      </c>
      <c r="B131" s="47" t="s">
        <v>173</v>
      </c>
      <c r="C131">
        <f>Final!C131+Final!D131</f>
        <v>6.6666666666666666E-2</v>
      </c>
      <c r="D131">
        <f>Final!C131+Final!E131</f>
        <v>3.2608695652173912E-2</v>
      </c>
      <c r="E131">
        <f>Final!C131+Final!F131</f>
        <v>0.16666666666666666</v>
      </c>
      <c r="F131">
        <f>Final!C131+Final!G131</f>
        <v>0.25</v>
      </c>
      <c r="G131">
        <v>3.5398230088495575E-2</v>
      </c>
      <c r="H131">
        <v>1.6779960070576656E-2</v>
      </c>
      <c r="I131">
        <v>8.3333333333333329E-2</v>
      </c>
      <c r="J131">
        <v>0.125</v>
      </c>
    </row>
    <row r="132" spans="1:10" ht="30" x14ac:dyDescent="0.25">
      <c r="A132" s="48" t="s">
        <v>128</v>
      </c>
      <c r="B132" s="47" t="s">
        <v>173</v>
      </c>
      <c r="C132">
        <f>Final!C132+Final!D132</f>
        <v>0.43111111111111111</v>
      </c>
      <c r="D132">
        <f>Final!C132+Final!E132</f>
        <v>0.23913043478260868</v>
      </c>
      <c r="E132">
        <f>Final!C132+Final!F132</f>
        <v>0</v>
      </c>
      <c r="F132">
        <f>Final!C132+Final!G132</f>
        <v>0</v>
      </c>
      <c r="G132">
        <v>0.22890855457227138</v>
      </c>
      <c r="H132">
        <v>0.12305304051756213</v>
      </c>
      <c r="I132">
        <v>0</v>
      </c>
      <c r="J132">
        <v>0</v>
      </c>
    </row>
    <row r="133" spans="1:10" ht="30" x14ac:dyDescent="0.25">
      <c r="A133" s="48" t="s">
        <v>129</v>
      </c>
      <c r="B133" s="47" t="s">
        <v>173</v>
      </c>
      <c r="C133">
        <f>Final!C133+Final!D133</f>
        <v>0.08</v>
      </c>
      <c r="D133">
        <f>Final!C133+Final!E133</f>
        <v>0</v>
      </c>
      <c r="E133">
        <f>Final!C133+Final!F133</f>
        <v>0</v>
      </c>
      <c r="F133">
        <f>Final!C133+Final!G133</f>
        <v>0</v>
      </c>
      <c r="G133">
        <v>4.247787610619469E-2</v>
      </c>
      <c r="H133">
        <v>0</v>
      </c>
      <c r="I133">
        <v>0</v>
      </c>
      <c r="J133">
        <v>0</v>
      </c>
    </row>
    <row r="134" spans="1:10" ht="30" x14ac:dyDescent="0.25">
      <c r="A134" s="48" t="s">
        <v>130</v>
      </c>
      <c r="B134" s="47" t="s">
        <v>173</v>
      </c>
      <c r="C134">
        <f>Final!C134+Final!D134</f>
        <v>6.222222222222222E-2</v>
      </c>
      <c r="D134">
        <f>Final!C134+Final!E134</f>
        <v>0</v>
      </c>
      <c r="E134">
        <f>Final!C134+Final!F134</f>
        <v>0</v>
      </c>
      <c r="F134">
        <f>Final!C134+Final!G134</f>
        <v>0</v>
      </c>
      <c r="G134">
        <v>3.303834808259587E-2</v>
      </c>
      <c r="H134">
        <v>0</v>
      </c>
      <c r="I134">
        <v>0</v>
      </c>
      <c r="J134">
        <v>0</v>
      </c>
    </row>
    <row r="135" spans="1:10" ht="30" x14ac:dyDescent="0.25">
      <c r="A135" s="48" t="s">
        <v>131</v>
      </c>
      <c r="B135" s="47" t="s">
        <v>173</v>
      </c>
      <c r="C135">
        <f>Final!C135+Final!D135</f>
        <v>1.7777777777777778E-2</v>
      </c>
      <c r="D135">
        <f>Final!C135+Final!E135</f>
        <v>0</v>
      </c>
      <c r="E135">
        <f>Final!C135+Final!F135</f>
        <v>0</v>
      </c>
      <c r="F135">
        <f>Final!C135+Final!G135</f>
        <v>0</v>
      </c>
      <c r="G135">
        <v>9.4395280235988199E-3</v>
      </c>
      <c r="H135">
        <v>0</v>
      </c>
      <c r="I135">
        <v>0</v>
      </c>
      <c r="J135">
        <v>0</v>
      </c>
    </row>
    <row r="136" spans="1:10" ht="30" x14ac:dyDescent="0.25">
      <c r="A136" s="48" t="s">
        <v>132</v>
      </c>
      <c r="B136" s="47" t="s">
        <v>173</v>
      </c>
      <c r="C136">
        <f>Final!C136+Final!D136</f>
        <v>0.29777777777777781</v>
      </c>
      <c r="D136">
        <f>Final!C136+Final!E136</f>
        <v>0.10869565217391304</v>
      </c>
      <c r="E136">
        <f>Final!C136+Final!F136</f>
        <v>0.16666666666666666</v>
      </c>
      <c r="F136">
        <f>Final!C136+Final!G136</f>
        <v>0</v>
      </c>
      <c r="G136">
        <v>0.15811209439528026</v>
      </c>
      <c r="H136">
        <v>5.5933200235255519E-2</v>
      </c>
      <c r="I136">
        <v>8.3333333333333329E-2</v>
      </c>
      <c r="J136">
        <v>0</v>
      </c>
    </row>
    <row r="137" spans="1:10" ht="30" x14ac:dyDescent="0.25">
      <c r="A137" s="48" t="s">
        <v>133</v>
      </c>
      <c r="B137" s="47" t="s">
        <v>173</v>
      </c>
      <c r="C137">
        <f>Final!C137+Final!D137</f>
        <v>0</v>
      </c>
      <c r="D137">
        <f>Final!C137+Final!E137</f>
        <v>0</v>
      </c>
      <c r="E137">
        <f>Final!C137+Final!F137</f>
        <v>0</v>
      </c>
      <c r="F137">
        <f>Final!C137+Final!G137</f>
        <v>0</v>
      </c>
      <c r="G137">
        <v>0</v>
      </c>
      <c r="H137">
        <v>0</v>
      </c>
      <c r="I137">
        <v>0</v>
      </c>
      <c r="J137">
        <v>0</v>
      </c>
    </row>
    <row r="138" spans="1:10" ht="30" x14ac:dyDescent="0.25">
      <c r="A138" s="48" t="s">
        <v>134</v>
      </c>
      <c r="B138" s="47" t="s">
        <v>173</v>
      </c>
      <c r="C138">
        <f>Final!C138+Final!D138</f>
        <v>6.2589413447782551E-3</v>
      </c>
      <c r="D138">
        <f>Final!C138+Final!E138</f>
        <v>6.2589413447782551E-3</v>
      </c>
      <c r="E138">
        <f>Final!C138+Final!F138</f>
        <v>6.2589413447782551E-3</v>
      </c>
      <c r="F138">
        <f>Final!C138+Final!G138</f>
        <v>6.2589413447782551E-3</v>
      </c>
      <c r="G138">
        <v>3.3233316874928787E-3</v>
      </c>
      <c r="H138">
        <v>3.2207600993834546E-3</v>
      </c>
      <c r="I138">
        <v>3.1294706723891275E-3</v>
      </c>
      <c r="J138">
        <v>3.1294706723891275E-3</v>
      </c>
    </row>
    <row r="139" spans="1:10" ht="30" x14ac:dyDescent="0.25">
      <c r="A139" s="48" t="s">
        <v>135</v>
      </c>
      <c r="B139" s="47" t="s">
        <v>173</v>
      </c>
      <c r="C139">
        <f>Final!C139+Final!D139</f>
        <v>1.7777777777777778E-2</v>
      </c>
      <c r="D139">
        <f>Final!C139+Final!E139</f>
        <v>0</v>
      </c>
      <c r="E139">
        <f>Final!C139+Final!F139</f>
        <v>0</v>
      </c>
      <c r="F139">
        <f>Final!C139+Final!G139</f>
        <v>0</v>
      </c>
      <c r="G139">
        <v>9.4395280235988199E-3</v>
      </c>
      <c r="H139">
        <v>0</v>
      </c>
      <c r="I139">
        <v>0</v>
      </c>
      <c r="J139">
        <v>0</v>
      </c>
    </row>
    <row r="140" spans="1:10" ht="30" x14ac:dyDescent="0.25">
      <c r="A140" s="48" t="s">
        <v>136</v>
      </c>
      <c r="B140" s="47" t="s">
        <v>173</v>
      </c>
      <c r="C140">
        <f>Final!C140+Final!D140</f>
        <v>4.4444444444444444E-3</v>
      </c>
      <c r="D140">
        <f>Final!C140+Final!E140</f>
        <v>0</v>
      </c>
      <c r="E140">
        <f>Final!C140+Final!F140</f>
        <v>0</v>
      </c>
      <c r="F140">
        <f>Final!C140+Final!G140</f>
        <v>0</v>
      </c>
      <c r="G140">
        <v>2.359882005899705E-3</v>
      </c>
      <c r="H140">
        <v>0</v>
      </c>
      <c r="I140">
        <v>0</v>
      </c>
      <c r="J140">
        <v>0</v>
      </c>
    </row>
    <row r="141" spans="1:10" ht="30" x14ac:dyDescent="0.25">
      <c r="A141" s="48" t="s">
        <v>137</v>
      </c>
      <c r="B141" s="47" t="s">
        <v>173</v>
      </c>
      <c r="C141">
        <f>Final!C141+Final!D141</f>
        <v>0.58694563662374821</v>
      </c>
      <c r="D141">
        <f>Final!C141+Final!E141</f>
        <v>0.49419201343534241</v>
      </c>
      <c r="E141">
        <f>Final!C141+Final!F141</f>
        <v>0.48694563662374823</v>
      </c>
      <c r="F141">
        <f>Final!C141+Final!G141</f>
        <v>0.57027896995708161</v>
      </c>
      <c r="G141">
        <v>0.31165255041968931</v>
      </c>
      <c r="H141">
        <v>0.25430401574771649</v>
      </c>
      <c r="I141">
        <v>0.24347281831187412</v>
      </c>
      <c r="J141">
        <v>0.2851394849785408</v>
      </c>
    </row>
    <row r="142" spans="1:10" ht="30" x14ac:dyDescent="0.25">
      <c r="A142" s="48" t="s">
        <v>138</v>
      </c>
      <c r="B142" s="47" t="s">
        <v>173</v>
      </c>
      <c r="C142">
        <f>Final!C142+Final!D142</f>
        <v>0.37835717691940873</v>
      </c>
      <c r="D142">
        <f>Final!C142+Final!E142</f>
        <v>0.31318809479380483</v>
      </c>
      <c r="E142">
        <f>Final!C142+Final!F142</f>
        <v>0.28057939914163094</v>
      </c>
      <c r="F142">
        <f>Final!C142+Final!G142</f>
        <v>0.28057939914163094</v>
      </c>
      <c r="G142">
        <v>0.20089761606340287</v>
      </c>
      <c r="H142">
        <v>0.16116203424008066</v>
      </c>
      <c r="I142">
        <v>0.14028969957081547</v>
      </c>
      <c r="J142">
        <v>0.14028969957081547</v>
      </c>
    </row>
    <row r="143" spans="1:10" ht="30" x14ac:dyDescent="0.25">
      <c r="A143" s="48" t="s">
        <v>139</v>
      </c>
      <c r="B143" s="47" t="s">
        <v>173</v>
      </c>
      <c r="C143">
        <f>Final!C143+Final!D143</f>
        <v>7.4666189794945159E-2</v>
      </c>
      <c r="D143">
        <f>Final!C143+Final!E143</f>
        <v>4.1091310567892017E-2</v>
      </c>
      <c r="E143">
        <f>Final!C143+Final!F143</f>
        <v>3.0221745350500717E-2</v>
      </c>
      <c r="F143">
        <f>Final!C143+Final!G143</f>
        <v>3.0221745350500717E-2</v>
      </c>
      <c r="G143">
        <v>3.9645764492891235E-2</v>
      </c>
      <c r="H143">
        <v>2.1144990217691374E-2</v>
      </c>
      <c r="I143">
        <v>1.5110872675250358E-2</v>
      </c>
      <c r="J143">
        <v>1.5110872675250358E-2</v>
      </c>
    </row>
    <row r="144" spans="1:10" ht="30" x14ac:dyDescent="0.25">
      <c r="A144" s="48" t="s">
        <v>140</v>
      </c>
      <c r="B144" s="47" t="s">
        <v>173</v>
      </c>
      <c r="C144">
        <f>Final!C144+Final!D144</f>
        <v>0.54043633762517884</v>
      </c>
      <c r="D144">
        <f>Final!C144+Final!E144</f>
        <v>0.35434938110343972</v>
      </c>
      <c r="E144">
        <f>Final!C144+Final!F144</f>
        <v>0.34710300429184548</v>
      </c>
      <c r="F144">
        <f>Final!C144+Final!G144</f>
        <v>0.43043633762517886</v>
      </c>
      <c r="G144">
        <v>0.28695734741159939</v>
      </c>
      <c r="H144">
        <v>0.18234303295577758</v>
      </c>
      <c r="I144">
        <v>0.17355150214592274</v>
      </c>
      <c r="J144">
        <v>0.21521816881258943</v>
      </c>
    </row>
    <row r="145" spans="1:10" ht="30" x14ac:dyDescent="0.25">
      <c r="A145" s="48" t="s">
        <v>141</v>
      </c>
      <c r="B145" s="47" t="s">
        <v>173</v>
      </c>
      <c r="C145">
        <f>Final!C145+Final!D145</f>
        <v>0.23966857415355269</v>
      </c>
      <c r="D145">
        <f>Final!C145+Final!E145</f>
        <v>0.11280867077191017</v>
      </c>
      <c r="E145">
        <f>Final!C145+Final!F145</f>
        <v>4.1130185979971392E-3</v>
      </c>
      <c r="F145">
        <f>Final!C145+Final!G145</f>
        <v>4.1130185979971392E-3</v>
      </c>
      <c r="G145">
        <v>0.12725764999303682</v>
      </c>
      <c r="H145">
        <v>5.8049699729136074E-2</v>
      </c>
      <c r="I145">
        <v>2.0565092989985696E-3</v>
      </c>
      <c r="J145">
        <v>2.0565092989985696E-3</v>
      </c>
    </row>
    <row r="146" spans="1:10" ht="30" x14ac:dyDescent="0.25">
      <c r="A146" s="48" t="s">
        <v>142</v>
      </c>
      <c r="B146" s="47" t="s">
        <v>173</v>
      </c>
      <c r="C146">
        <f>Final!C146+Final!D146</f>
        <v>3.111111111111111E-2</v>
      </c>
      <c r="D146">
        <f>Final!C146+Final!E146</f>
        <v>0</v>
      </c>
      <c r="E146">
        <f>Final!C146+Final!F146</f>
        <v>0</v>
      </c>
      <c r="F146">
        <f>Final!C146+Final!G146</f>
        <v>0</v>
      </c>
      <c r="G146">
        <v>1.6519174041297935E-2</v>
      </c>
      <c r="H146">
        <v>0</v>
      </c>
      <c r="I146">
        <v>0</v>
      </c>
      <c r="J146">
        <v>0</v>
      </c>
    </row>
    <row r="147" spans="1:10" ht="30" x14ac:dyDescent="0.25">
      <c r="A147" s="48" t="s">
        <v>143</v>
      </c>
      <c r="B147" s="47" t="s">
        <v>173</v>
      </c>
      <c r="C147">
        <f>Final!C147+Final!D147</f>
        <v>0.26222222222222219</v>
      </c>
      <c r="D147">
        <f>Final!C147+Final!E147</f>
        <v>0.14130434782608695</v>
      </c>
      <c r="E147">
        <f>Final!C147+Final!F147</f>
        <v>0.5</v>
      </c>
      <c r="F147">
        <f>Final!C147+Final!G147</f>
        <v>0.5</v>
      </c>
      <c r="G147">
        <v>0.13923303834808259</v>
      </c>
      <c r="H147">
        <v>7.2713160305832178E-2</v>
      </c>
      <c r="I147">
        <v>0.25</v>
      </c>
      <c r="J147">
        <v>0.25</v>
      </c>
    </row>
    <row r="148" spans="1:10" ht="30" x14ac:dyDescent="0.25">
      <c r="A148" s="48" t="s">
        <v>144</v>
      </c>
      <c r="B148" s="47" t="s">
        <v>173</v>
      </c>
      <c r="C148">
        <f>Final!C148+Final!D148</f>
        <v>0.76078683834048633</v>
      </c>
      <c r="D148">
        <f>Final!C148+Final!E148</f>
        <v>0.61962741805063137</v>
      </c>
      <c r="E148">
        <f>Final!C148+Final!F148</f>
        <v>1.1341201716738198</v>
      </c>
      <c r="F148">
        <f>Final!C148+Final!G148</f>
        <v>1.2174535050071531</v>
      </c>
      <c r="G148">
        <v>0.40395761327813434</v>
      </c>
      <c r="H148">
        <v>0.3188512488947392</v>
      </c>
      <c r="I148">
        <v>0.56706008583690992</v>
      </c>
      <c r="J148">
        <v>0.60872675250357655</v>
      </c>
    </row>
    <row r="149" spans="1:10" ht="30" x14ac:dyDescent="0.25">
      <c r="A149" s="48" t="s">
        <v>145</v>
      </c>
      <c r="B149" s="47" t="s">
        <v>173</v>
      </c>
      <c r="C149">
        <f>Final!C149+Final!D149</f>
        <v>1.0423748211731045</v>
      </c>
      <c r="D149">
        <f>Final!C149+Final!E149</f>
        <v>0.93773714001368424</v>
      </c>
      <c r="E149">
        <f>Final!C149+Final!F149</f>
        <v>1.1623748211731044</v>
      </c>
      <c r="F149">
        <f>Final!C149+Final!G149</f>
        <v>0.82904148783977116</v>
      </c>
      <c r="G149">
        <v>0.55347335637509976</v>
      </c>
      <c r="H149">
        <v>0.48254588082787542</v>
      </c>
      <c r="I149">
        <v>0.58118741058655221</v>
      </c>
      <c r="J149">
        <v>0.41452074391988558</v>
      </c>
    </row>
    <row r="150" spans="1:10" ht="30" x14ac:dyDescent="0.25">
      <c r="A150" s="48" t="s">
        <v>146</v>
      </c>
      <c r="B150" s="47" t="s">
        <v>173</v>
      </c>
      <c r="C150">
        <f>Final!C150+Final!D150</f>
        <v>1.1349332379589891</v>
      </c>
      <c r="D150">
        <f>Final!C150+Final!E150</f>
        <v>0.93213130559183932</v>
      </c>
      <c r="E150">
        <f>Final!C150+Final!F150</f>
        <v>1.1060443490701002</v>
      </c>
      <c r="F150">
        <f>Final!C150+Final!G150</f>
        <v>1.1060443490701002</v>
      </c>
      <c r="G150">
        <v>0.60261941838530397</v>
      </c>
      <c r="H150">
        <v>0.47966120004321022</v>
      </c>
      <c r="I150">
        <v>0.55302217453505009</v>
      </c>
      <c r="J150">
        <v>0.55302217453505009</v>
      </c>
    </row>
    <row r="151" spans="1:10" ht="30" x14ac:dyDescent="0.25">
      <c r="A151" s="48" t="s">
        <v>147</v>
      </c>
      <c r="B151" s="47" t="s">
        <v>173</v>
      </c>
      <c r="C151">
        <f>Final!C151+Final!D151</f>
        <v>1.1814997615641394</v>
      </c>
      <c r="D151">
        <f>Final!C151+Final!E151</f>
        <v>1.0250746407911924</v>
      </c>
      <c r="E151">
        <f>Final!C151+Final!F151</f>
        <v>1.2859442060085837</v>
      </c>
      <c r="F151">
        <f>Final!C151+Final!G151</f>
        <v>1.5359442060085837</v>
      </c>
      <c r="G151">
        <v>0.62734500614025102</v>
      </c>
      <c r="H151">
        <v>0.5274884872829988</v>
      </c>
      <c r="I151">
        <v>0.64297210300429186</v>
      </c>
      <c r="J151">
        <v>0.76797210300429186</v>
      </c>
    </row>
    <row r="152" spans="1:10" ht="30" x14ac:dyDescent="0.25">
      <c r="A152" s="48" t="s">
        <v>148</v>
      </c>
      <c r="B152" s="47" t="s">
        <v>173</v>
      </c>
      <c r="C152">
        <f>Final!C152+Final!D152</f>
        <v>0.28146638054363377</v>
      </c>
      <c r="D152">
        <f>Final!C152+Final!E152</f>
        <v>0.17682869938421347</v>
      </c>
      <c r="E152">
        <f>Final!C152+Final!F152</f>
        <v>6.8133047210300432E-2</v>
      </c>
      <c r="F152">
        <f>Final!C152+Final!G152</f>
        <v>6.8133047210300432E-2</v>
      </c>
      <c r="G152">
        <v>0.14945117550989404</v>
      </c>
      <c r="H152">
        <v>9.0993474459972551E-2</v>
      </c>
      <c r="I152">
        <v>3.4066523605150216E-2</v>
      </c>
      <c r="J152">
        <v>3.4066523605150216E-2</v>
      </c>
    </row>
    <row r="153" spans="1:10" ht="30" x14ac:dyDescent="0.25">
      <c r="A153" s="48" t="s">
        <v>149</v>
      </c>
      <c r="B153" s="47" t="s">
        <v>173</v>
      </c>
      <c r="C153">
        <f>Final!C153+Final!D153</f>
        <v>0</v>
      </c>
      <c r="D153">
        <f>Final!C153+Final!E153</f>
        <v>0</v>
      </c>
      <c r="E153">
        <f>Final!C153+Final!F153</f>
        <v>0</v>
      </c>
      <c r="F153">
        <f>Final!C153+Final!G153</f>
        <v>0</v>
      </c>
      <c r="G153">
        <v>0</v>
      </c>
      <c r="H153">
        <v>0</v>
      </c>
      <c r="I153">
        <v>0</v>
      </c>
      <c r="J153">
        <v>0</v>
      </c>
    </row>
    <row r="154" spans="1:10" ht="30" x14ac:dyDescent="0.25">
      <c r="A154" s="48" t="s">
        <v>150</v>
      </c>
      <c r="B154" s="47" t="s">
        <v>173</v>
      </c>
      <c r="C154">
        <f>Final!C154+Final!D154</f>
        <v>4.0357653791130189E-2</v>
      </c>
      <c r="D154">
        <f>Final!C154+Final!E154</f>
        <v>3.2966349443304101E-2</v>
      </c>
      <c r="E154">
        <f>Final!C154+Final!F154</f>
        <v>3.5765379113018603E-4</v>
      </c>
      <c r="F154">
        <f>Final!C154+Final!G154</f>
        <v>3.5765379113018603E-4</v>
      </c>
      <c r="G154">
        <v>2.1428842720954085E-2</v>
      </c>
      <c r="H154">
        <v>1.696400350482714E-2</v>
      </c>
      <c r="I154">
        <v>1.7882689556509302E-4</v>
      </c>
      <c r="J154">
        <v>1.7882689556509302E-4</v>
      </c>
    </row>
    <row r="155" spans="1:10" ht="30" x14ac:dyDescent="0.25">
      <c r="A155" s="48" t="s">
        <v>151</v>
      </c>
      <c r="B155" s="47" t="s">
        <v>173</v>
      </c>
      <c r="C155">
        <f>Final!C155+Final!D155</f>
        <v>0.19610157367668096</v>
      </c>
      <c r="D155">
        <f>Final!C155+Final!E155</f>
        <v>0.11711606643030417</v>
      </c>
      <c r="E155">
        <f>Final!C155+Final!F155</f>
        <v>6.2768240343347645E-2</v>
      </c>
      <c r="F155">
        <f>Final!C155+Final!G155</f>
        <v>6.2768240343347645E-2</v>
      </c>
      <c r="G155">
        <v>0.1041247293858483</v>
      </c>
      <c r="H155">
        <v>6.0266222828587554E-2</v>
      </c>
      <c r="I155">
        <v>3.1384120171673822E-2</v>
      </c>
      <c r="J155">
        <v>3.1384120171673822E-2</v>
      </c>
    </row>
    <row r="156" spans="1:10" ht="30" x14ac:dyDescent="0.25">
      <c r="A156" s="48" t="s">
        <v>152</v>
      </c>
      <c r="B156" s="47" t="s">
        <v>173</v>
      </c>
      <c r="C156">
        <f>Final!C156+Final!D156</f>
        <v>1.0023438245112066</v>
      </c>
      <c r="D156">
        <f>Final!C156+Final!E156</f>
        <v>0.90215058779623081</v>
      </c>
      <c r="E156">
        <f>Final!C156+Final!F156</f>
        <v>0.96012160228898435</v>
      </c>
      <c r="F156">
        <f>Final!C156+Final!G156</f>
        <v>1.0434549356223177</v>
      </c>
      <c r="G156">
        <v>0.53221795991745491</v>
      </c>
      <c r="H156">
        <v>0.4642335591199524</v>
      </c>
      <c r="I156">
        <v>0.48006080114449218</v>
      </c>
      <c r="J156">
        <v>0.52172746781115886</v>
      </c>
    </row>
    <row r="157" spans="1:10" ht="30" x14ac:dyDescent="0.25">
      <c r="A157" s="48" t="s">
        <v>153</v>
      </c>
      <c r="B157" s="47" t="s">
        <v>173</v>
      </c>
      <c r="C157">
        <f>Final!C157+Final!D157</f>
        <v>1.3466666666666667</v>
      </c>
      <c r="D157">
        <f>Final!C157+Final!E157</f>
        <v>1.1630434782608696</v>
      </c>
      <c r="E157">
        <f>Final!C157+Final!F157</f>
        <v>1.5</v>
      </c>
      <c r="F157">
        <f>Final!C157+Final!G157</f>
        <v>1.5</v>
      </c>
      <c r="G157">
        <v>0.71504424778761067</v>
      </c>
      <c r="H157">
        <v>0.59848524251723412</v>
      </c>
      <c r="I157">
        <v>0.75</v>
      </c>
      <c r="J157">
        <v>0.75</v>
      </c>
    </row>
    <row r="158" spans="1:10" ht="30" x14ac:dyDescent="0.25">
      <c r="A158" s="48" t="s">
        <v>154</v>
      </c>
      <c r="B158" s="47" t="s">
        <v>173</v>
      </c>
      <c r="C158">
        <f>Final!C158+Final!D158</f>
        <v>1.4010562708631378</v>
      </c>
      <c r="D158">
        <f>Final!C158+Final!E158</f>
        <v>1.2689789761771475</v>
      </c>
      <c r="E158">
        <f>Final!C158+Final!F158</f>
        <v>1.7255007153075823</v>
      </c>
      <c r="F158">
        <f>Final!C158+Final!G158</f>
        <v>1.7255007153075823</v>
      </c>
      <c r="G158">
        <v>0.74392368364414396</v>
      </c>
      <c r="H158">
        <v>0.65299810755338261</v>
      </c>
      <c r="I158">
        <v>0.86275035765379116</v>
      </c>
      <c r="J158">
        <v>0.86275035765379116</v>
      </c>
    </row>
    <row r="159" spans="1:10" ht="30" x14ac:dyDescent="0.25">
      <c r="A159" s="48" t="s">
        <v>155</v>
      </c>
      <c r="B159" s="47" t="s">
        <v>173</v>
      </c>
      <c r="C159">
        <f>Final!C159+Final!D159</f>
        <v>1.1936552217453507</v>
      </c>
      <c r="D159">
        <f>Final!C159+Final!E159</f>
        <v>1.1148146420352056</v>
      </c>
      <c r="E159">
        <f>Final!C159+Final!F159</f>
        <v>1.6003218884120174</v>
      </c>
      <c r="F159">
        <f>Final!C159+Final!G159</f>
        <v>1.7669885550786839</v>
      </c>
      <c r="G159">
        <v>0.63379923278514194</v>
      </c>
      <c r="H159">
        <v>0.5736673855029788</v>
      </c>
      <c r="I159">
        <v>0.8001609442060087</v>
      </c>
      <c r="J159">
        <v>0.88349427753934195</v>
      </c>
    </row>
    <row r="160" spans="1:10" ht="30" x14ac:dyDescent="0.25">
      <c r="A160" s="48" t="s">
        <v>156</v>
      </c>
      <c r="B160" s="47" t="s">
        <v>173</v>
      </c>
      <c r="C160">
        <f>Final!C160+Final!D160</f>
        <v>1.6068192656175487E-2</v>
      </c>
      <c r="D160">
        <f>Final!C160+Final!E160</f>
        <v>1.1623748211731044E-2</v>
      </c>
      <c r="E160">
        <f>Final!C160+Final!F160</f>
        <v>1.1623748211731044E-2</v>
      </c>
      <c r="F160">
        <f>Final!C160+Final!G160</f>
        <v>1.1623748211731044E-2</v>
      </c>
      <c r="G160">
        <v>8.5317837112436224E-3</v>
      </c>
      <c r="H160">
        <v>5.9814116131407013E-3</v>
      </c>
      <c r="I160">
        <v>5.8118741058655219E-3</v>
      </c>
      <c r="J160">
        <v>5.8118741058655219E-3</v>
      </c>
    </row>
    <row r="161" spans="1:10" ht="30" x14ac:dyDescent="0.25">
      <c r="A161" s="48" t="s">
        <v>157</v>
      </c>
      <c r="B161" s="47" t="s">
        <v>173</v>
      </c>
      <c r="C161">
        <f>Final!C161+Final!D161</f>
        <v>0.4287649022412971</v>
      </c>
      <c r="D161">
        <f>Final!C161+Final!E161</f>
        <v>0.28519002301424395</v>
      </c>
      <c r="E161">
        <f>Final!C161+Final!F161</f>
        <v>0.52432045779685266</v>
      </c>
      <c r="F161">
        <f>Final!C161+Final!G161</f>
        <v>0.52432045779685266</v>
      </c>
      <c r="G161">
        <v>0.22766277995113121</v>
      </c>
      <c r="H161">
        <v>0.14675463409364611</v>
      </c>
      <c r="I161">
        <v>0.26216022889842633</v>
      </c>
      <c r="J161">
        <v>0.26216022889842633</v>
      </c>
    </row>
    <row r="162" spans="1:10" ht="30" x14ac:dyDescent="0.25">
      <c r="A162" s="48" t="s">
        <v>158</v>
      </c>
      <c r="B162" s="47" t="s">
        <v>173</v>
      </c>
      <c r="C162">
        <f>Final!C162+Final!D162</f>
        <v>0.32992370052455888</v>
      </c>
      <c r="D162">
        <f>Final!C162+Final!E162</f>
        <v>0.1833053430366362</v>
      </c>
      <c r="E162">
        <f>Final!C162+Final!F162</f>
        <v>0.2521459227467811</v>
      </c>
      <c r="F162">
        <f>Final!C162+Final!G162</f>
        <v>0.33547925608011447</v>
      </c>
      <c r="G162">
        <v>0.17518072594224365</v>
      </c>
      <c r="H162">
        <v>9.4326260997595446E-2</v>
      </c>
      <c r="I162">
        <v>0.12607296137339055</v>
      </c>
      <c r="J162">
        <v>0.16773962804005724</v>
      </c>
    </row>
    <row r="163" spans="1:10" ht="30" x14ac:dyDescent="0.25">
      <c r="A163" s="48" t="s">
        <v>159</v>
      </c>
      <c r="B163" s="47" t="s">
        <v>173</v>
      </c>
      <c r="C163">
        <f>Final!C163+Final!D163</f>
        <v>0.80094182164997618</v>
      </c>
      <c r="D163">
        <f>Final!C163+Final!E163</f>
        <v>0.60553119363065255</v>
      </c>
      <c r="E163">
        <f>Final!C163+Final!F163</f>
        <v>1.1453862660944207</v>
      </c>
      <c r="F163">
        <f>Final!C163+Final!G163</f>
        <v>1.3120529327610873</v>
      </c>
      <c r="G163">
        <v>0.42527884335396965</v>
      </c>
      <c r="H163">
        <v>0.31159753701873644</v>
      </c>
      <c r="I163">
        <v>0.57269313304721037</v>
      </c>
      <c r="J163">
        <v>0.65602646638054363</v>
      </c>
    </row>
    <row r="164" spans="1:10" ht="30" x14ac:dyDescent="0.25">
      <c r="A164" s="48" t="s">
        <v>160</v>
      </c>
      <c r="B164" s="47" t="s">
        <v>173</v>
      </c>
      <c r="C164">
        <f>Final!C164+Final!D164</f>
        <v>1.0474582737243681</v>
      </c>
      <c r="D164">
        <f>Final!C164+Final!E164</f>
        <v>0.94784474715431988</v>
      </c>
      <c r="E164">
        <f>Final!C164+Final!F164</f>
        <v>1.1652360515021458</v>
      </c>
      <c r="F164">
        <f>Final!C164+Final!G164</f>
        <v>0.91523605150214593</v>
      </c>
      <c r="G164">
        <v>0.55617253472090344</v>
      </c>
      <c r="H164">
        <v>0.48774710831756296</v>
      </c>
      <c r="I164">
        <v>0.58261802575107291</v>
      </c>
      <c r="J164">
        <v>0.45761802575107297</v>
      </c>
    </row>
    <row r="165" spans="1:10" ht="30" x14ac:dyDescent="0.25">
      <c r="A165" s="48" t="s">
        <v>161</v>
      </c>
      <c r="B165" s="47" t="s">
        <v>173</v>
      </c>
      <c r="C165">
        <f>Final!C165+Final!D165</f>
        <v>0.60373628993800676</v>
      </c>
      <c r="D165">
        <f>Final!C165+Final!E165</f>
        <v>0.46262517882689558</v>
      </c>
      <c r="E165">
        <f>Final!C165+Final!F165</f>
        <v>0.71262517882689558</v>
      </c>
      <c r="F165">
        <f>Final!C165+Final!G165</f>
        <v>0.71262517882689558</v>
      </c>
      <c r="G165">
        <v>0.32056794156000362</v>
      </c>
      <c r="H165">
        <v>0.23806018220299993</v>
      </c>
      <c r="I165">
        <v>0.35631258941344779</v>
      </c>
      <c r="J165">
        <v>0.35631258941344779</v>
      </c>
    </row>
    <row r="166" spans="1:10" ht="30" x14ac:dyDescent="0.25">
      <c r="A166" s="48" t="s">
        <v>162</v>
      </c>
      <c r="B166" s="47" t="s">
        <v>173</v>
      </c>
      <c r="C166">
        <f>Final!C166+Final!D166</f>
        <v>1.3333333333333334E-2</v>
      </c>
      <c r="D166">
        <f>Final!C166+Final!E166</f>
        <v>0</v>
      </c>
      <c r="E166">
        <f>Final!C166+Final!F166</f>
        <v>0</v>
      </c>
      <c r="F166">
        <f>Final!C166+Final!G166</f>
        <v>0</v>
      </c>
      <c r="G166">
        <v>7.0796460176991158E-3</v>
      </c>
      <c r="H166">
        <v>0</v>
      </c>
      <c r="I166">
        <v>0</v>
      </c>
      <c r="J166">
        <v>0</v>
      </c>
    </row>
    <row r="167" spans="1:10" ht="30" x14ac:dyDescent="0.25">
      <c r="A167" s="48" t="s">
        <v>163</v>
      </c>
      <c r="B167" s="47" t="s">
        <v>173</v>
      </c>
      <c r="C167">
        <f>Final!C167+Final!D167</f>
        <v>0.22901764425369578</v>
      </c>
      <c r="D167">
        <f>Final!C167+Final!E167</f>
        <v>0.12636063942277787</v>
      </c>
      <c r="E167">
        <f>Final!C167+Final!F167</f>
        <v>0.1734620886981402</v>
      </c>
      <c r="F167">
        <f>Final!C167+Final!G167</f>
        <v>6.7954220314735336E-3</v>
      </c>
      <c r="G167">
        <v>0.12160228898426324</v>
      </c>
      <c r="H167">
        <v>6.502334550954024E-2</v>
      </c>
      <c r="I167">
        <v>8.6731044349070099E-2</v>
      </c>
      <c r="J167">
        <v>3.3977110157367668E-3</v>
      </c>
    </row>
    <row r="168" spans="1:10" ht="30" x14ac:dyDescent="0.25">
      <c r="A168" s="48" t="s">
        <v>164</v>
      </c>
      <c r="B168" s="47" t="s">
        <v>173</v>
      </c>
      <c r="C168">
        <f>Final!C168+Final!D168</f>
        <v>0.20020505484024798</v>
      </c>
      <c r="D168">
        <f>Final!C168+Final!E168</f>
        <v>8.0736455806431545E-2</v>
      </c>
      <c r="E168">
        <f>Final!C168+Final!F168</f>
        <v>0.33798283261802575</v>
      </c>
      <c r="F168">
        <f>Final!C168+Final!G168</f>
        <v>0.25464949928469244</v>
      </c>
      <c r="G168">
        <v>0.10630356894172459</v>
      </c>
      <c r="H168">
        <v>4.1545804809935145E-2</v>
      </c>
      <c r="I168">
        <v>0.16899141630901288</v>
      </c>
      <c r="J168">
        <v>0.12732474964234622</v>
      </c>
    </row>
    <row r="169" spans="1:10" ht="30" x14ac:dyDescent="0.25">
      <c r="A169" s="48" t="s">
        <v>165</v>
      </c>
      <c r="B169" s="47" t="s">
        <v>173</v>
      </c>
      <c r="C169">
        <f>Final!C169+Final!D169</f>
        <v>0.45752503576537912</v>
      </c>
      <c r="D169">
        <f>Final!C169+Final!E169</f>
        <v>0.3327424270697269</v>
      </c>
      <c r="E169">
        <f>Final!C169+Final!F169</f>
        <v>0.68419170243204575</v>
      </c>
      <c r="F169">
        <f>Final!C169+Final!G169</f>
        <v>0.51752503576537912</v>
      </c>
      <c r="G169">
        <v>0.24293364730905087</v>
      </c>
      <c r="H169">
        <v>0.17122440896051466</v>
      </c>
      <c r="I169">
        <v>0.34209585121602287</v>
      </c>
      <c r="J169">
        <v>0.25876251788268956</v>
      </c>
    </row>
    <row r="170" spans="1:10" ht="30" x14ac:dyDescent="0.25">
      <c r="A170" s="48" t="s">
        <v>166</v>
      </c>
      <c r="B170" s="47" t="s">
        <v>173</v>
      </c>
      <c r="C170">
        <f>Final!C170+Final!D170</f>
        <v>8.8888888888888889E-3</v>
      </c>
      <c r="D170">
        <f>Final!C170+Final!E170</f>
        <v>1.0869565217391304E-2</v>
      </c>
      <c r="E170">
        <f>Final!C170+Final!F170</f>
        <v>0</v>
      </c>
      <c r="F170">
        <f>Final!C170+Final!G170</f>
        <v>0</v>
      </c>
      <c r="G170">
        <v>4.71976401179941E-3</v>
      </c>
      <c r="H170">
        <v>5.5933200235255519E-3</v>
      </c>
      <c r="I170">
        <v>0</v>
      </c>
      <c r="J170">
        <v>0</v>
      </c>
    </row>
    <row r="171" spans="1:10" ht="30" x14ac:dyDescent="0.25">
      <c r="A171" s="48" t="s">
        <v>167</v>
      </c>
      <c r="B171" s="47" t="s">
        <v>173</v>
      </c>
      <c r="C171">
        <f>Final!C171+Final!D171</f>
        <v>0</v>
      </c>
      <c r="D171">
        <f>Final!C171+Final!E171</f>
        <v>0</v>
      </c>
      <c r="E171">
        <f>Final!C171+Final!F171</f>
        <v>0</v>
      </c>
      <c r="F171">
        <f>Final!C171+Final!G171</f>
        <v>0</v>
      </c>
      <c r="G171">
        <v>0</v>
      </c>
      <c r="H171">
        <v>0</v>
      </c>
      <c r="I171">
        <v>0</v>
      </c>
      <c r="J171">
        <v>0</v>
      </c>
    </row>
    <row r="172" spans="1:10" ht="30" x14ac:dyDescent="0.25">
      <c r="A172" s="48" t="s">
        <v>168</v>
      </c>
      <c r="B172" s="47" t="s">
        <v>173</v>
      </c>
      <c r="C172">
        <f>Final!C172+Final!D172</f>
        <v>7.1111111111111111E-2</v>
      </c>
      <c r="D172">
        <f>Final!C172+Final!E172</f>
        <v>3.2608695652173912E-2</v>
      </c>
      <c r="E172">
        <f>Final!C172+Final!F172</f>
        <v>0</v>
      </c>
      <c r="F172">
        <f>Final!C172+Final!G172</f>
        <v>0</v>
      </c>
      <c r="G172">
        <v>3.775811209439528E-2</v>
      </c>
      <c r="H172">
        <v>1.6779960070576656E-2</v>
      </c>
      <c r="I172">
        <v>0</v>
      </c>
      <c r="J172">
        <v>0</v>
      </c>
    </row>
    <row r="173" spans="1:10" ht="30" x14ac:dyDescent="0.25">
      <c r="A173" s="48" t="s">
        <v>169</v>
      </c>
      <c r="B173" s="47" t="s">
        <v>173</v>
      </c>
      <c r="C173">
        <f>Final!C173+Final!D173</f>
        <v>0.52110157367668097</v>
      </c>
      <c r="D173">
        <f>Final!C173+Final!E173</f>
        <v>0.52110157367668097</v>
      </c>
      <c r="E173">
        <f>Final!C173+Final!F173</f>
        <v>0.52110157367668097</v>
      </c>
      <c r="F173">
        <f>Final!C173+Final!G173</f>
        <v>0.52110157367668097</v>
      </c>
      <c r="G173">
        <v>0.27669110106726424</v>
      </c>
      <c r="H173">
        <v>0.26815128370295388</v>
      </c>
      <c r="I173">
        <v>0.26055078683834049</v>
      </c>
      <c r="J173">
        <v>0.26055078683834049</v>
      </c>
    </row>
    <row r="174" spans="1:10" ht="30" x14ac:dyDescent="0.25">
      <c r="A174" s="48" t="s">
        <v>170</v>
      </c>
      <c r="B174" s="47" t="s">
        <v>173</v>
      </c>
      <c r="C174">
        <f>Final!C174+Final!D174</f>
        <v>0.30421554601812117</v>
      </c>
      <c r="D174">
        <f>Final!C174+Final!E174</f>
        <v>0.16948124650121291</v>
      </c>
      <c r="E174">
        <f>Final!C174+Final!F174</f>
        <v>0.33977110157367668</v>
      </c>
      <c r="F174">
        <f>Final!C174+Final!G174</f>
        <v>0.25643776824034337</v>
      </c>
      <c r="G174">
        <v>0.16153037841670151</v>
      </c>
      <c r="H174">
        <v>8.7212582169391969E-2</v>
      </c>
      <c r="I174">
        <v>0.16988555078683834</v>
      </c>
      <c r="J174">
        <v>0.12821888412017168</v>
      </c>
    </row>
    <row r="175" spans="1:10" ht="30" x14ac:dyDescent="0.25">
      <c r="A175" s="48" t="s">
        <v>171</v>
      </c>
      <c r="B175" s="47" t="s">
        <v>173</v>
      </c>
      <c r="C175">
        <f>Final!C175+Final!D175</f>
        <v>0.74159513590844073</v>
      </c>
      <c r="D175">
        <f>Final!C175+Final!E175</f>
        <v>0.74159513590844073</v>
      </c>
      <c r="E175">
        <f>Final!C175+Final!F175</f>
        <v>0.74159513590844073</v>
      </c>
      <c r="F175">
        <f>Final!C175+Final!G175</f>
        <v>0.74159513590844073</v>
      </c>
      <c r="G175">
        <v>0.39376732880094201</v>
      </c>
      <c r="H175">
        <v>0.3816140609183768</v>
      </c>
      <c r="I175">
        <v>0.37079756795422036</v>
      </c>
      <c r="J175">
        <v>0.37079756795422036</v>
      </c>
    </row>
    <row r="176" spans="1:10" ht="30" x14ac:dyDescent="0.25">
      <c r="A176" s="48" t="s">
        <v>190</v>
      </c>
      <c r="B176" s="47" t="s">
        <v>175</v>
      </c>
      <c r="C176">
        <f>Final!C176+Final!D176</f>
        <v>3.1513846969732424E-2</v>
      </c>
      <c r="D176">
        <f>Final!C176+Final!E176</f>
        <v>1.2378044500596617E-2</v>
      </c>
      <c r="E176">
        <f>Final!C176+Final!F176</f>
        <v>6.8224889450410617E-3</v>
      </c>
      <c r="F176">
        <f>Final!C176+Final!G176</f>
        <v>6.8224889450410617E-3</v>
      </c>
      <c r="G176">
        <v>1.6733016090123412E-2</v>
      </c>
      <c r="H176">
        <v>6.369561502469521E-3</v>
      </c>
      <c r="I176">
        <v>3.4112444725205309E-3</v>
      </c>
      <c r="J176">
        <v>3.4112444725205309E-3</v>
      </c>
    </row>
    <row r="177" spans="1:10" ht="30" x14ac:dyDescent="0.25">
      <c r="A177" s="48" t="s">
        <v>191</v>
      </c>
      <c r="B177" s="47" t="s">
        <v>175</v>
      </c>
      <c r="C177">
        <f>Final!C177+Final!D177</f>
        <v>0.10531729876855167</v>
      </c>
      <c r="D177">
        <f>Final!C177+Final!E177</f>
        <v>5.0379027163613394E-2</v>
      </c>
      <c r="E177">
        <f>Final!C177+Final!F177</f>
        <v>3.7902716361339235E-4</v>
      </c>
      <c r="F177">
        <f>Final!C177+Final!G177</f>
        <v>3.7902716361339235E-4</v>
      </c>
      <c r="G177">
        <v>5.5920689611620354E-2</v>
      </c>
      <c r="H177">
        <v>2.5924313968797838E-2</v>
      </c>
      <c r="I177">
        <v>1.8951358180669618E-4</v>
      </c>
      <c r="J177">
        <v>1.8951358180669618E-4</v>
      </c>
    </row>
    <row r="178" spans="1:10" ht="30" x14ac:dyDescent="0.25">
      <c r="A178" s="48" t="s">
        <v>192</v>
      </c>
      <c r="B178" s="47" t="s">
        <v>175</v>
      </c>
      <c r="C178">
        <f>Final!C178+Final!D178</f>
        <v>1.2634238787113077E-4</v>
      </c>
      <c r="D178">
        <f>Final!C178+Final!E178</f>
        <v>1.2634238787113077E-4</v>
      </c>
      <c r="E178">
        <f>Final!C178+Final!F178</f>
        <v>1.2634238787113077E-4</v>
      </c>
      <c r="F178">
        <f>Final!C178+Final!G178</f>
        <v>1.2634238787113077E-4</v>
      </c>
      <c r="G178">
        <v>6.7084453736883593E-5</v>
      </c>
      <c r="H178">
        <v>6.5013953526765734E-5</v>
      </c>
      <c r="I178">
        <v>6.3171193935565383E-5</v>
      </c>
      <c r="J178">
        <v>6.3171193935565383E-5</v>
      </c>
    </row>
    <row r="179" spans="1:10" ht="30" x14ac:dyDescent="0.25">
      <c r="A179" s="48" t="s">
        <v>193</v>
      </c>
      <c r="B179" s="47" t="s">
        <v>175</v>
      </c>
      <c r="C179">
        <f>Final!C179+Final!D179</f>
        <v>0.26622173868962673</v>
      </c>
      <c r="D179">
        <f>Final!C179+Final!E179</f>
        <v>0.25078963992419462</v>
      </c>
      <c r="E179">
        <f>Final!C179+Final!F179</f>
        <v>0.25078963992419462</v>
      </c>
      <c r="F179">
        <f>Final!C179+Final!G179</f>
        <v>0.25078963992419462</v>
      </c>
      <c r="G179">
        <v>0.14135667541042127</v>
      </c>
      <c r="H179">
        <v>0.12905269775063002</v>
      </c>
      <c r="I179">
        <v>0.12539481996209731</v>
      </c>
      <c r="J179">
        <v>0.12539481996209731</v>
      </c>
    </row>
    <row r="180" spans="1:10" ht="30" x14ac:dyDescent="0.25">
      <c r="A180" s="48" t="s">
        <v>194</v>
      </c>
      <c r="B180" s="47" t="s">
        <v>175</v>
      </c>
      <c r="C180">
        <f>Final!C180+Final!D180</f>
        <v>0.10593068326275318</v>
      </c>
      <c r="D180">
        <f>Final!C180+Final!E180</f>
        <v>7.1980065978802549E-2</v>
      </c>
      <c r="E180">
        <f>Final!C180+Final!F180</f>
        <v>1.6424510423247E-2</v>
      </c>
      <c r="F180">
        <f>Final!C180+Final!G180</f>
        <v>1.6424510423247E-2</v>
      </c>
      <c r="G180">
        <v>5.6246380493497262E-2</v>
      </c>
      <c r="H180">
        <v>3.7039894078721255E-2</v>
      </c>
      <c r="I180">
        <v>8.2122552116234999E-3</v>
      </c>
      <c r="J180">
        <v>8.2122552116234999E-3</v>
      </c>
    </row>
    <row r="181" spans="1:10" ht="30" x14ac:dyDescent="0.25">
      <c r="A181" s="48" t="s">
        <v>195</v>
      </c>
      <c r="B181" s="47" t="s">
        <v>175</v>
      </c>
      <c r="C181">
        <f>Final!C181+Final!D181</f>
        <v>3.7037037037037042E-2</v>
      </c>
      <c r="D181">
        <f>Final!C181+Final!E181</f>
        <v>1.1111111111111112E-2</v>
      </c>
      <c r="E181">
        <f>Final!C181+Final!F181</f>
        <v>0</v>
      </c>
      <c r="F181">
        <f>Final!C181+Final!G181</f>
        <v>0</v>
      </c>
      <c r="G181">
        <v>1.9665683382497544E-2</v>
      </c>
      <c r="H181">
        <v>5.7176160240483423E-3</v>
      </c>
      <c r="I181">
        <v>0</v>
      </c>
      <c r="J181">
        <v>0</v>
      </c>
    </row>
    <row r="182" spans="1:10" ht="30" x14ac:dyDescent="0.25">
      <c r="A182" s="48" t="s">
        <v>196</v>
      </c>
      <c r="B182" s="47" t="s">
        <v>175</v>
      </c>
      <c r="C182">
        <f>Final!C182+Final!D182</f>
        <v>2.777777777777778E-2</v>
      </c>
      <c r="D182">
        <f>Final!C182+Final!E182</f>
        <v>1.1111111111111112E-2</v>
      </c>
      <c r="E182">
        <f>Final!C182+Final!F182</f>
        <v>0</v>
      </c>
      <c r="F182">
        <f>Final!C182+Final!G182</f>
        <v>0</v>
      </c>
      <c r="G182">
        <v>1.4749262536873158E-2</v>
      </c>
      <c r="H182">
        <v>5.7176160240483423E-3</v>
      </c>
      <c r="I182">
        <v>0</v>
      </c>
      <c r="J182">
        <v>0</v>
      </c>
    </row>
    <row r="183" spans="1:10" ht="30" x14ac:dyDescent="0.25">
      <c r="A183" s="48" t="s">
        <v>197</v>
      </c>
      <c r="B183" s="47" t="s">
        <v>175</v>
      </c>
      <c r="C183">
        <f>Final!C183+Final!D183</f>
        <v>4.324575154223502E-2</v>
      </c>
      <c r="D183">
        <f>Final!C183+Final!E183</f>
        <v>1.7937109566926374E-2</v>
      </c>
      <c r="E183">
        <f>Final!C183+Final!F183</f>
        <v>1.2381554011370817E-2</v>
      </c>
      <c r="F183">
        <f>Final!C183+Final!G183</f>
        <v>1.2381554011370817E-2</v>
      </c>
      <c r="G183">
        <v>2.2962345951629215E-2</v>
      </c>
      <c r="H183">
        <v>9.2301754576472154E-3</v>
      </c>
      <c r="I183">
        <v>6.1907770056854085E-3</v>
      </c>
      <c r="J183">
        <v>6.1907770056854085E-3</v>
      </c>
    </row>
    <row r="184" spans="1:10" ht="30" x14ac:dyDescent="0.25">
      <c r="A184" s="48" t="s">
        <v>198</v>
      </c>
      <c r="B184" s="47" t="s">
        <v>175</v>
      </c>
      <c r="C184">
        <f>Final!C184+Final!D184</f>
        <v>3.7867231307955676E-2</v>
      </c>
      <c r="D184">
        <f>Final!C184+Final!E184</f>
        <v>3.9166140240050546E-3</v>
      </c>
      <c r="E184">
        <f>Final!C184+Final!F184</f>
        <v>0.14677375688114791</v>
      </c>
      <c r="F184">
        <f>Final!C184+Final!G184</f>
        <v>3.9166140240050546E-3</v>
      </c>
      <c r="G184">
        <v>2.0106494499799475E-2</v>
      </c>
      <c r="H184">
        <v>2.0154325593297381E-3</v>
      </c>
      <c r="I184">
        <v>7.3386878440573955E-2</v>
      </c>
      <c r="J184">
        <v>1.9583070120025273E-3</v>
      </c>
    </row>
    <row r="185" spans="1:10" ht="30" x14ac:dyDescent="0.25">
      <c r="A185" s="48" t="s">
        <v>199</v>
      </c>
      <c r="B185" s="47" t="s">
        <v>175</v>
      </c>
      <c r="C185">
        <f>Final!C185+Final!D185</f>
        <v>4.7108163122060787E-2</v>
      </c>
      <c r="D185">
        <f>Final!C185+Final!E185</f>
        <v>3.5997052010949673E-2</v>
      </c>
      <c r="E185">
        <f>Final!C185+Final!F185</f>
        <v>1.933038534428301E-2</v>
      </c>
      <c r="F185">
        <f>Final!C185+Final!G185</f>
        <v>1.933038534428301E-2</v>
      </c>
      <c r="G185">
        <v>2.5013183958616347E-2</v>
      </c>
      <c r="H185">
        <v>1.852355892566767E-2</v>
      </c>
      <c r="I185">
        <v>9.6651926721415052E-3</v>
      </c>
      <c r="J185">
        <v>9.6651926721415052E-3</v>
      </c>
    </row>
    <row r="186" spans="1:10" ht="30" x14ac:dyDescent="0.25">
      <c r="A186" s="48" t="s">
        <v>200</v>
      </c>
      <c r="B186" s="47" t="s">
        <v>175</v>
      </c>
      <c r="C186">
        <f>Final!C186+Final!D186</f>
        <v>3.0864197530864199E-2</v>
      </c>
      <c r="D186">
        <f>Final!C186+Final!E186</f>
        <v>5.5555555555555558E-3</v>
      </c>
      <c r="E186">
        <f>Final!C186+Final!F186</f>
        <v>0</v>
      </c>
      <c r="F186">
        <f>Final!C186+Final!G186</f>
        <v>0</v>
      </c>
      <c r="G186">
        <v>1.638806948541462E-2</v>
      </c>
      <c r="H186">
        <v>2.8588080120241712E-3</v>
      </c>
      <c r="I186">
        <v>0</v>
      </c>
      <c r="J186">
        <v>0</v>
      </c>
    </row>
    <row r="187" spans="1:10" ht="30" x14ac:dyDescent="0.25">
      <c r="A187" s="48" t="s">
        <v>201</v>
      </c>
      <c r="B187" s="47" t="s">
        <v>175</v>
      </c>
      <c r="C187">
        <f>Final!C187+Final!D187</f>
        <v>1.54320987654321E-2</v>
      </c>
      <c r="D187">
        <f>Final!C187+Final!E187</f>
        <v>0</v>
      </c>
      <c r="E187">
        <f>Final!C187+Final!F187</f>
        <v>0</v>
      </c>
      <c r="F187">
        <f>Final!C187+Final!G187</f>
        <v>0</v>
      </c>
      <c r="G187">
        <v>8.1940347427073099E-3</v>
      </c>
      <c r="H187">
        <v>0</v>
      </c>
      <c r="I187">
        <v>0</v>
      </c>
      <c r="J187">
        <v>0</v>
      </c>
    </row>
    <row r="188" spans="1:10" ht="30" x14ac:dyDescent="0.25">
      <c r="A188" s="48" t="s">
        <v>202</v>
      </c>
      <c r="B188" s="47" t="s">
        <v>175</v>
      </c>
      <c r="C188">
        <f>Final!C188+Final!D188</f>
        <v>1.2417818956037529E-2</v>
      </c>
      <c r="D188">
        <f>Final!C188+Final!E188</f>
        <v>8.7141152523338254E-3</v>
      </c>
      <c r="E188">
        <f>Final!C188+Final!F188</f>
        <v>3.1585596967782692E-3</v>
      </c>
      <c r="F188">
        <f>Final!C188+Final!G188</f>
        <v>3.1585596967782692E-3</v>
      </c>
      <c r="G188">
        <v>6.5935321890464756E-3</v>
      </c>
      <c r="H188">
        <v>4.4841568501933146E-3</v>
      </c>
      <c r="I188">
        <v>1.5792798483891346E-3</v>
      </c>
      <c r="J188">
        <v>1.5792798483891346E-3</v>
      </c>
    </row>
    <row r="189" spans="1:10" ht="30" x14ac:dyDescent="0.25">
      <c r="A189" s="48" t="s">
        <v>203</v>
      </c>
      <c r="B189" s="47" t="s">
        <v>175</v>
      </c>
      <c r="C189">
        <f>Final!C189+Final!D189</f>
        <v>0</v>
      </c>
      <c r="D189">
        <f>Final!C189+Final!E189</f>
        <v>0</v>
      </c>
      <c r="E189">
        <f>Final!C189+Final!F189</f>
        <v>0</v>
      </c>
      <c r="F189">
        <f>Final!C189+Final!G189</f>
        <v>0</v>
      </c>
      <c r="G189">
        <v>0</v>
      </c>
      <c r="H189">
        <v>0</v>
      </c>
      <c r="I189">
        <v>0</v>
      </c>
      <c r="J189">
        <v>0</v>
      </c>
    </row>
    <row r="190" spans="1:10" ht="30" x14ac:dyDescent="0.25">
      <c r="A190" s="48" t="s">
        <v>204</v>
      </c>
      <c r="B190" s="47" t="s">
        <v>175</v>
      </c>
      <c r="C190">
        <f>Final!C190+Final!D190</f>
        <v>0.13718989572853546</v>
      </c>
      <c r="D190">
        <f>Final!C190+Final!E190</f>
        <v>0.13101705622236262</v>
      </c>
      <c r="E190">
        <f>Final!C190+Final!F190</f>
        <v>0.13101705622236262</v>
      </c>
      <c r="F190">
        <f>Final!C190+Final!G190</f>
        <v>0.13101705622236262</v>
      </c>
      <c r="G190">
        <v>7.2844192422231224E-2</v>
      </c>
      <c r="H190">
        <v>6.7419469807256077E-2</v>
      </c>
      <c r="I190">
        <v>6.5508528111181311E-2</v>
      </c>
      <c r="J190">
        <v>6.5508528111181311E-2</v>
      </c>
    </row>
    <row r="191" spans="1:10" ht="30" x14ac:dyDescent="0.25">
      <c r="A191" s="48" t="s">
        <v>205</v>
      </c>
      <c r="B191" s="47" t="s">
        <v>175</v>
      </c>
      <c r="C191">
        <f>Final!C191+Final!D191</f>
        <v>5.8262558199387013E-2</v>
      </c>
      <c r="D191">
        <f>Final!C191+Final!E191</f>
        <v>3.7892187829016641E-2</v>
      </c>
      <c r="E191">
        <f>Final!C191+Final!F191</f>
        <v>2.1225521162349971E-2</v>
      </c>
      <c r="F191">
        <f>Final!C191+Final!G191</f>
        <v>2.1225521162349971E-2</v>
      </c>
      <c r="G191">
        <v>3.0935871610293989E-2</v>
      </c>
      <c r="H191">
        <v>1.949876822856916E-2</v>
      </c>
      <c r="I191">
        <v>1.0612760581174985E-2</v>
      </c>
      <c r="J191">
        <v>1.0612760581174985E-2</v>
      </c>
    </row>
    <row r="192" spans="1:10" ht="30" x14ac:dyDescent="0.25">
      <c r="A192" s="48" t="s">
        <v>206</v>
      </c>
      <c r="B192" s="47" t="s">
        <v>175</v>
      </c>
      <c r="C192">
        <f>Final!C192+Final!D192</f>
        <v>1.54320987654321E-2</v>
      </c>
      <c r="D192">
        <f>Final!C192+Final!E192</f>
        <v>5.5555555555555558E-3</v>
      </c>
      <c r="E192">
        <f>Final!C192+Final!F192</f>
        <v>0</v>
      </c>
      <c r="F192">
        <f>Final!C192+Final!G192</f>
        <v>0</v>
      </c>
      <c r="G192">
        <v>8.1940347427073099E-3</v>
      </c>
      <c r="H192">
        <v>2.8588080120241712E-3</v>
      </c>
      <c r="I192">
        <v>0</v>
      </c>
      <c r="J192">
        <v>0</v>
      </c>
    </row>
    <row r="193" spans="1:10" ht="30" x14ac:dyDescent="0.25">
      <c r="A193" s="48" t="s">
        <v>207</v>
      </c>
      <c r="B193" s="47" t="s">
        <v>175</v>
      </c>
      <c r="C193">
        <f>Final!C193+Final!D193</f>
        <v>1.234567901234568E-2</v>
      </c>
      <c r="D193">
        <f>Final!C193+Final!E193</f>
        <v>0</v>
      </c>
      <c r="E193">
        <f>Final!C193+Final!F193</f>
        <v>0</v>
      </c>
      <c r="F193">
        <f>Final!C193+Final!G193</f>
        <v>0</v>
      </c>
      <c r="G193">
        <v>6.5552277941658479E-3</v>
      </c>
      <c r="H193">
        <v>0</v>
      </c>
      <c r="I193">
        <v>0</v>
      </c>
      <c r="J193">
        <v>0</v>
      </c>
    </row>
    <row r="194" spans="1:10" ht="30" x14ac:dyDescent="0.25">
      <c r="A194" s="48" t="s">
        <v>208</v>
      </c>
      <c r="B194" s="47" t="s">
        <v>175</v>
      </c>
      <c r="C194">
        <f>Final!C194+Final!D194</f>
        <v>1.8518518518518521E-2</v>
      </c>
      <c r="D194">
        <f>Final!C194+Final!E194</f>
        <v>5.5555555555555558E-3</v>
      </c>
      <c r="E194">
        <f>Final!C194+Final!F194</f>
        <v>0</v>
      </c>
      <c r="F194">
        <f>Final!C194+Final!G194</f>
        <v>0</v>
      </c>
      <c r="G194">
        <v>9.8328416912487719E-3</v>
      </c>
      <c r="H194">
        <v>2.8588080120241712E-3</v>
      </c>
      <c r="I194">
        <v>0</v>
      </c>
      <c r="J194">
        <v>0</v>
      </c>
    </row>
    <row r="195" spans="1:10" ht="30" x14ac:dyDescent="0.25">
      <c r="A195" s="48" t="s">
        <v>209</v>
      </c>
      <c r="B195" s="47" t="s">
        <v>175</v>
      </c>
      <c r="C195">
        <f>Final!C195+Final!D195</f>
        <v>4.0123456790123462E-2</v>
      </c>
      <c r="D195">
        <f>Final!C195+Final!E195</f>
        <v>1.6666666666666666E-2</v>
      </c>
      <c r="E195">
        <f>Final!C195+Final!F195</f>
        <v>0</v>
      </c>
      <c r="F195">
        <f>Final!C195+Final!G195</f>
        <v>0</v>
      </c>
      <c r="G195">
        <v>2.1304490331039008E-2</v>
      </c>
      <c r="H195">
        <v>8.5764240360725139E-3</v>
      </c>
      <c r="I195">
        <v>0</v>
      </c>
      <c r="J195">
        <v>0</v>
      </c>
    </row>
    <row r="196" spans="1:10" ht="30" x14ac:dyDescent="0.25">
      <c r="A196" s="48" t="s">
        <v>210</v>
      </c>
      <c r="B196" s="47" t="s">
        <v>175</v>
      </c>
      <c r="C196">
        <f>Final!C196+Final!D196</f>
        <v>1.54320987654321E-2</v>
      </c>
      <c r="D196">
        <f>Final!C196+Final!E196</f>
        <v>1.6666666666666666E-2</v>
      </c>
      <c r="E196">
        <f>Final!C196+Final!F196</f>
        <v>0</v>
      </c>
      <c r="F196">
        <f>Final!C196+Final!G196</f>
        <v>0</v>
      </c>
      <c r="G196">
        <v>8.1940347427073099E-3</v>
      </c>
      <c r="H196">
        <v>8.5764240360725139E-3</v>
      </c>
      <c r="I196">
        <v>0</v>
      </c>
      <c r="J196">
        <v>0</v>
      </c>
    </row>
    <row r="197" spans="1:10" ht="30" x14ac:dyDescent="0.25">
      <c r="A197" s="48" t="s">
        <v>211</v>
      </c>
      <c r="B197" s="47" t="s">
        <v>175</v>
      </c>
      <c r="C197">
        <f>Final!C197+Final!D197</f>
        <v>1.54320987654321E-2</v>
      </c>
      <c r="D197">
        <f>Final!C197+Final!E197</f>
        <v>5.5555555555555558E-3</v>
      </c>
      <c r="E197">
        <f>Final!C197+Final!F197</f>
        <v>0</v>
      </c>
      <c r="F197">
        <f>Final!C197+Final!G197</f>
        <v>0</v>
      </c>
      <c r="G197">
        <v>8.1940347427073099E-3</v>
      </c>
      <c r="H197">
        <v>2.8588080120241712E-3</v>
      </c>
      <c r="I197">
        <v>0</v>
      </c>
      <c r="J197">
        <v>0</v>
      </c>
    </row>
    <row r="198" spans="1:10" ht="30" x14ac:dyDescent="0.25">
      <c r="A198" s="48" t="s">
        <v>212</v>
      </c>
      <c r="B198" s="47" t="s">
        <v>175</v>
      </c>
      <c r="C198">
        <f>Final!C198+Final!D198</f>
        <v>3.0864197530864199E-2</v>
      </c>
      <c r="D198">
        <f>Final!C198+Final!E198</f>
        <v>0</v>
      </c>
      <c r="E198">
        <f>Final!C198+Final!F198</f>
        <v>0</v>
      </c>
      <c r="F198">
        <f>Final!C198+Final!G198</f>
        <v>0</v>
      </c>
      <c r="G198">
        <v>1.638806948541462E-2</v>
      </c>
      <c r="H198">
        <v>0</v>
      </c>
      <c r="I198">
        <v>0</v>
      </c>
      <c r="J198">
        <v>0</v>
      </c>
    </row>
    <row r="199" spans="1:10" ht="30" x14ac:dyDescent="0.25">
      <c r="A199" s="48" t="s">
        <v>213</v>
      </c>
      <c r="B199" s="47" t="s">
        <v>175</v>
      </c>
      <c r="C199">
        <f>Final!C199+Final!D199</f>
        <v>7.7322321268415192E-2</v>
      </c>
      <c r="D199">
        <f>Final!C199+Final!E199</f>
        <v>6.1890222502983087E-2</v>
      </c>
      <c r="E199">
        <f>Final!C199+Final!F199</f>
        <v>0.17696958758234815</v>
      </c>
      <c r="F199">
        <f>Final!C199+Final!G199</f>
        <v>3.4112444725205311E-2</v>
      </c>
      <c r="G199">
        <v>4.1056099788539038E-2</v>
      </c>
      <c r="H199">
        <v>3.1847807512347608E-2</v>
      </c>
      <c r="I199">
        <v>8.8484793791174077E-2</v>
      </c>
      <c r="J199">
        <v>1.7056222362602656E-2</v>
      </c>
    </row>
    <row r="200" spans="1:10" ht="30" x14ac:dyDescent="0.25">
      <c r="A200" s="48" t="s">
        <v>214</v>
      </c>
      <c r="B200" s="47" t="s">
        <v>175</v>
      </c>
      <c r="C200">
        <f>Final!C200+Final!D200</f>
        <v>0.10185185185185186</v>
      </c>
      <c r="D200">
        <f>Final!C200+Final!E200</f>
        <v>7.7777777777777779E-2</v>
      </c>
      <c r="E200">
        <f>Final!C200+Final!F200</f>
        <v>0</v>
      </c>
      <c r="F200">
        <f>Final!C200+Final!G200</f>
        <v>0</v>
      </c>
      <c r="G200">
        <v>5.4080629301868244E-2</v>
      </c>
      <c r="H200">
        <v>4.0023312168338397E-2</v>
      </c>
      <c r="I200">
        <v>0</v>
      </c>
      <c r="J200">
        <v>0</v>
      </c>
    </row>
    <row r="201" spans="1:10" ht="30" x14ac:dyDescent="0.25">
      <c r="A201" s="48" t="s">
        <v>215</v>
      </c>
      <c r="B201" s="47" t="s">
        <v>175</v>
      </c>
      <c r="C201">
        <f>Final!C201+Final!D201</f>
        <v>5.5555555555555559E-2</v>
      </c>
      <c r="D201">
        <f>Final!C201+Final!E201</f>
        <v>5.5555555555555558E-3</v>
      </c>
      <c r="E201">
        <f>Final!C201+Final!F201</f>
        <v>0</v>
      </c>
      <c r="F201">
        <f>Final!C201+Final!G201</f>
        <v>0</v>
      </c>
      <c r="G201">
        <v>2.9498525073746316E-2</v>
      </c>
      <c r="H201">
        <v>2.8588080120241712E-3</v>
      </c>
      <c r="I201">
        <v>0</v>
      </c>
      <c r="J201">
        <v>0</v>
      </c>
    </row>
    <row r="202" spans="1:10" ht="30" x14ac:dyDescent="0.25">
      <c r="A202" s="48" t="s">
        <v>216</v>
      </c>
      <c r="B202" s="47" t="s">
        <v>175</v>
      </c>
      <c r="C202">
        <f>Final!C202+Final!D202</f>
        <v>0</v>
      </c>
      <c r="D202">
        <f>Final!C202+Final!E202</f>
        <v>0</v>
      </c>
      <c r="E202">
        <f>Final!C202+Final!F202</f>
        <v>0</v>
      </c>
      <c r="F202">
        <f>Final!C202+Final!G202</f>
        <v>0</v>
      </c>
      <c r="G202">
        <v>0</v>
      </c>
      <c r="H202">
        <v>0</v>
      </c>
      <c r="I202">
        <v>0</v>
      </c>
      <c r="J202">
        <v>0</v>
      </c>
    </row>
    <row r="203" spans="1:10" ht="30" x14ac:dyDescent="0.25">
      <c r="A203" s="48" t="s">
        <v>217</v>
      </c>
      <c r="B203" s="47" t="s">
        <v>175</v>
      </c>
      <c r="C203">
        <f>Final!C203+Final!D203</f>
        <v>1.54320987654321E-2</v>
      </c>
      <c r="D203">
        <f>Final!C203+Final!E203</f>
        <v>0</v>
      </c>
      <c r="E203">
        <f>Final!C203+Final!F203</f>
        <v>0</v>
      </c>
      <c r="F203">
        <f>Final!C203+Final!G203</f>
        <v>0</v>
      </c>
      <c r="G203">
        <v>8.1940347427073099E-3</v>
      </c>
      <c r="H203">
        <v>0</v>
      </c>
      <c r="I203">
        <v>0</v>
      </c>
      <c r="J203">
        <v>0</v>
      </c>
    </row>
    <row r="204" spans="1:10" ht="30" x14ac:dyDescent="0.25">
      <c r="A204" s="48" t="s">
        <v>218</v>
      </c>
      <c r="B204" s="47" t="s">
        <v>175</v>
      </c>
      <c r="C204">
        <f>Final!C204+Final!D204</f>
        <v>0</v>
      </c>
      <c r="D204">
        <f>Final!C204+Final!E204</f>
        <v>0</v>
      </c>
      <c r="E204">
        <f>Final!C204+Final!F204</f>
        <v>0</v>
      </c>
      <c r="F204">
        <f>Final!C204+Final!G204</f>
        <v>0</v>
      </c>
      <c r="G204">
        <v>0</v>
      </c>
      <c r="H204">
        <v>0</v>
      </c>
      <c r="I204">
        <v>0</v>
      </c>
      <c r="J204">
        <v>0</v>
      </c>
    </row>
    <row r="205" spans="1:10" ht="30" x14ac:dyDescent="0.25">
      <c r="A205" s="48" t="s">
        <v>219</v>
      </c>
      <c r="B205" s="47" t="s">
        <v>175</v>
      </c>
      <c r="C205">
        <f>Final!C205+Final!D205</f>
        <v>0.15740740740740741</v>
      </c>
      <c r="D205">
        <f>Final!C205+Final!E205</f>
        <v>0.14444444444444446</v>
      </c>
      <c r="E205">
        <f>Final!C205+Final!F205</f>
        <v>0</v>
      </c>
      <c r="F205">
        <f>Final!C205+Final!G205</f>
        <v>0</v>
      </c>
      <c r="G205">
        <v>8.3579154375614556E-2</v>
      </c>
      <c r="H205">
        <v>7.4329008312628453E-2</v>
      </c>
      <c r="I205">
        <v>0</v>
      </c>
      <c r="J205">
        <v>0</v>
      </c>
    </row>
    <row r="206" spans="1:10" ht="30" x14ac:dyDescent="0.25">
      <c r="A206" s="48" t="s">
        <v>220</v>
      </c>
      <c r="B206" s="47" t="s">
        <v>175</v>
      </c>
      <c r="C206">
        <f>Final!C206+Final!D206</f>
        <v>9.2592592592592605E-3</v>
      </c>
      <c r="D206">
        <f>Final!C206+Final!E206</f>
        <v>0</v>
      </c>
      <c r="E206">
        <f>Final!C206+Final!F206</f>
        <v>0</v>
      </c>
      <c r="F206">
        <f>Final!C206+Final!G206</f>
        <v>0</v>
      </c>
      <c r="G206">
        <v>4.916420845624386E-3</v>
      </c>
      <c r="H206">
        <v>0</v>
      </c>
      <c r="I206">
        <v>0</v>
      </c>
      <c r="J206">
        <v>0</v>
      </c>
    </row>
    <row r="207" spans="1:10" ht="30" x14ac:dyDescent="0.25">
      <c r="A207" s="48" t="s">
        <v>221</v>
      </c>
      <c r="B207" s="47" t="s">
        <v>175</v>
      </c>
      <c r="C207">
        <f>Final!C207+Final!D207</f>
        <v>4.3209876543209881E-2</v>
      </c>
      <c r="D207">
        <f>Final!C207+Final!E207</f>
        <v>5.5555555555555558E-3</v>
      </c>
      <c r="E207">
        <f>Final!C207+Final!F207</f>
        <v>0</v>
      </c>
      <c r="F207">
        <f>Final!C207+Final!G207</f>
        <v>0</v>
      </c>
      <c r="G207">
        <v>2.2943297279580468E-2</v>
      </c>
      <c r="H207">
        <v>2.8588080120241712E-3</v>
      </c>
      <c r="I207">
        <v>0</v>
      </c>
      <c r="J207">
        <v>0</v>
      </c>
    </row>
    <row r="208" spans="1:10" ht="30" x14ac:dyDescent="0.25">
      <c r="A208" s="48" t="s">
        <v>222</v>
      </c>
      <c r="B208" s="47" t="s">
        <v>175</v>
      </c>
      <c r="C208">
        <f>Final!C208+Final!D208</f>
        <v>0.50847858808482105</v>
      </c>
      <c r="D208">
        <f>Final!C208+Final!E208</f>
        <v>0.44119463746753707</v>
      </c>
      <c r="E208">
        <f>Final!C208+Final!F208</f>
        <v>0.68087717715007678</v>
      </c>
      <c r="F208">
        <f>Final!C208+Final!G208</f>
        <v>1.2523057485786482</v>
      </c>
      <c r="G208">
        <v>0.26998863084149788</v>
      </c>
      <c r="H208">
        <v>0.22703233760177302</v>
      </c>
      <c r="I208">
        <v>0.34043858857503839</v>
      </c>
      <c r="J208">
        <v>0.62615287428932409</v>
      </c>
    </row>
    <row r="209" spans="1:10" ht="30" x14ac:dyDescent="0.25">
      <c r="A209" s="48" t="s">
        <v>223</v>
      </c>
      <c r="B209" s="47" t="s">
        <v>175</v>
      </c>
      <c r="C209">
        <f>Final!C209+Final!D209</f>
        <v>0.5164553161289317</v>
      </c>
      <c r="D209">
        <f>Final!C209+Final!E209</f>
        <v>0.44855408156103044</v>
      </c>
      <c r="E209">
        <f>Final!C209+Final!F209</f>
        <v>0.73823662124357015</v>
      </c>
      <c r="F209">
        <f>Final!C209+Final!G209</f>
        <v>0.64299852600547491</v>
      </c>
      <c r="G209">
        <v>0.27422406166137969</v>
      </c>
      <c r="H209">
        <v>0.23081940039470711</v>
      </c>
      <c r="I209">
        <v>0.36911831062178507</v>
      </c>
      <c r="J209">
        <v>0.32149926300273746</v>
      </c>
    </row>
    <row r="210" spans="1:10" ht="30" x14ac:dyDescent="0.25">
      <c r="A210" s="48" t="s">
        <v>224</v>
      </c>
      <c r="B210" s="47" t="s">
        <v>175</v>
      </c>
      <c r="C210">
        <f>Final!C210+Final!D210</f>
        <v>2.51425251319966E-2</v>
      </c>
      <c r="D210">
        <f>Final!C210+Final!E210</f>
        <v>2.0204253527058326E-2</v>
      </c>
      <c r="E210">
        <f>Final!C210+Final!F210</f>
        <v>0.14639472971753451</v>
      </c>
      <c r="F210">
        <f>Final!C210+Final!G210</f>
        <v>3.5375868603916612E-3</v>
      </c>
      <c r="G210">
        <v>1.3350013344422974E-2</v>
      </c>
      <c r="H210">
        <v>1.0396814734821952E-2</v>
      </c>
      <c r="I210">
        <v>7.3197364858767253E-2</v>
      </c>
      <c r="J210">
        <v>1.7687934301958306E-3</v>
      </c>
    </row>
    <row r="211" spans="1:10" ht="30" x14ac:dyDescent="0.25">
      <c r="A211" s="48" t="s">
        <v>225</v>
      </c>
      <c r="B211" s="47" t="s">
        <v>175</v>
      </c>
      <c r="C211">
        <f>Final!C211+Final!D211</f>
        <v>7.331562980120572E-2</v>
      </c>
      <c r="D211">
        <f>Final!C211+Final!E211</f>
        <v>4.30687162209588E-2</v>
      </c>
      <c r="E211">
        <f>Final!C211+Final!F211</f>
        <v>2.0846493998736577E-2</v>
      </c>
      <c r="F211">
        <f>Final!C211+Final!G211</f>
        <v>2.0846493998736577E-2</v>
      </c>
      <c r="G211">
        <v>3.8928652991790651E-2</v>
      </c>
      <c r="H211">
        <v>2.2162534380013033E-2</v>
      </c>
      <c r="I211">
        <v>1.0423246999368288E-2</v>
      </c>
      <c r="J211">
        <v>1.0423246999368288E-2</v>
      </c>
    </row>
    <row r="212" spans="1:10" ht="30" x14ac:dyDescent="0.25">
      <c r="A212" s="48" t="s">
        <v>226</v>
      </c>
      <c r="B212" s="47" t="s">
        <v>175</v>
      </c>
      <c r="C212">
        <f>Final!C212+Final!D212</f>
        <v>0.14368989962799186</v>
      </c>
      <c r="D212">
        <f>Final!C212+Final!E212</f>
        <v>3.8134344072436301E-2</v>
      </c>
      <c r="E212">
        <f>Final!C212+Final!F212</f>
        <v>0.14765815359624582</v>
      </c>
      <c r="F212">
        <f>Final!C212+Final!G212</f>
        <v>4.8010107391029695E-3</v>
      </c>
      <c r="G212">
        <v>7.6295521926367363E-2</v>
      </c>
      <c r="H212">
        <v>1.9623378306162124E-2</v>
      </c>
      <c r="I212">
        <v>7.3829076798122908E-2</v>
      </c>
      <c r="J212">
        <v>2.4005053695514847E-3</v>
      </c>
    </row>
    <row r="213" spans="1:10" ht="30" x14ac:dyDescent="0.25">
      <c r="A213" s="48" t="s">
        <v>227</v>
      </c>
      <c r="B213" s="47" t="s">
        <v>175</v>
      </c>
      <c r="C213">
        <f>Final!C213+Final!D213</f>
        <v>0.12952122474127106</v>
      </c>
      <c r="D213">
        <f>Final!C213+Final!E213</f>
        <v>0.11161999017336983</v>
      </c>
      <c r="E213">
        <f>Final!C213+Final!F213</f>
        <v>0.14892157747495713</v>
      </c>
      <c r="F213">
        <f>Final!C213+Final!G213</f>
        <v>0.33939776795114762</v>
      </c>
      <c r="G213">
        <v>6.8772331721028881E-2</v>
      </c>
      <c r="H213">
        <v>5.7438021997744004E-2</v>
      </c>
      <c r="I213">
        <v>7.4460788737478564E-2</v>
      </c>
      <c r="J213">
        <v>0.16969888397557381</v>
      </c>
    </row>
    <row r="214" spans="1:10" ht="30" x14ac:dyDescent="0.25">
      <c r="A214" s="48" t="s">
        <v>228</v>
      </c>
      <c r="B214" s="47" t="s">
        <v>175</v>
      </c>
      <c r="C214">
        <f>Final!C214+Final!D214</f>
        <v>7.4074074074074084E-2</v>
      </c>
      <c r="D214">
        <f>Final!C214+Final!E214</f>
        <v>2.7777777777777776E-2</v>
      </c>
      <c r="E214">
        <f>Final!C214+Final!F214</f>
        <v>0</v>
      </c>
      <c r="F214">
        <f>Final!C214+Final!G214</f>
        <v>0</v>
      </c>
      <c r="G214">
        <v>3.9331366764995088E-2</v>
      </c>
      <c r="H214">
        <v>1.4294040060120855E-2</v>
      </c>
      <c r="I214">
        <v>0</v>
      </c>
      <c r="J214">
        <v>0</v>
      </c>
    </row>
    <row r="215" spans="1:10" ht="30" x14ac:dyDescent="0.25">
      <c r="A215" s="48" t="s">
        <v>229</v>
      </c>
      <c r="B215" s="47" t="s">
        <v>175</v>
      </c>
      <c r="C215">
        <f>Final!C215+Final!D215</f>
        <v>6.17283950617284E-3</v>
      </c>
      <c r="D215">
        <f>Final!C215+Final!E215</f>
        <v>0</v>
      </c>
      <c r="E215">
        <f>Final!C215+Final!F215</f>
        <v>0</v>
      </c>
      <c r="F215">
        <f>Final!C215+Final!G215</f>
        <v>0</v>
      </c>
      <c r="G215">
        <v>3.277613897082924E-3</v>
      </c>
      <c r="H215">
        <v>0</v>
      </c>
      <c r="I215">
        <v>0</v>
      </c>
      <c r="J215">
        <v>0</v>
      </c>
    </row>
    <row r="216" spans="1:10" ht="30" x14ac:dyDescent="0.25">
      <c r="A216" s="48" t="s">
        <v>230</v>
      </c>
      <c r="B216" s="47" t="s">
        <v>175</v>
      </c>
      <c r="C216">
        <f>Final!C216+Final!D216</f>
        <v>6.17283950617284E-3</v>
      </c>
      <c r="D216">
        <f>Final!C216+Final!E216</f>
        <v>0</v>
      </c>
      <c r="E216">
        <f>Final!C216+Final!F216</f>
        <v>0</v>
      </c>
      <c r="F216">
        <f>Final!C216+Final!G216</f>
        <v>0</v>
      </c>
      <c r="G216">
        <v>3.277613897082924E-3</v>
      </c>
      <c r="H216">
        <v>0</v>
      </c>
      <c r="I216">
        <v>0</v>
      </c>
      <c r="J216">
        <v>0</v>
      </c>
    </row>
    <row r="217" spans="1:10" ht="30" x14ac:dyDescent="0.25">
      <c r="A217" s="48" t="s">
        <v>231</v>
      </c>
      <c r="B217" s="47" t="s">
        <v>175</v>
      </c>
      <c r="C217">
        <f>Final!C217+Final!D217</f>
        <v>5.246913580246914E-2</v>
      </c>
      <c r="D217">
        <f>Final!C217+Final!E217</f>
        <v>5.5555555555555558E-3</v>
      </c>
      <c r="E217">
        <f>Final!C217+Final!F217</f>
        <v>0</v>
      </c>
      <c r="F217">
        <f>Final!C217+Final!G217</f>
        <v>0</v>
      </c>
      <c r="G217">
        <v>2.7859718125204852E-2</v>
      </c>
      <c r="H217">
        <v>2.8588080120241712E-3</v>
      </c>
      <c r="I217">
        <v>0</v>
      </c>
      <c r="J217">
        <v>0</v>
      </c>
    </row>
    <row r="218" spans="1:10" ht="30" x14ac:dyDescent="0.25">
      <c r="A218" s="48" t="s">
        <v>232</v>
      </c>
      <c r="B218" s="47" t="s">
        <v>175</v>
      </c>
      <c r="C218">
        <f>Final!C218+Final!D218</f>
        <v>0.16746020604727702</v>
      </c>
      <c r="D218">
        <f>Final!C218+Final!E218</f>
        <v>0.11252193444233874</v>
      </c>
      <c r="E218">
        <f>Final!C218+Final!F218</f>
        <v>0.17760129952170381</v>
      </c>
      <c r="F218">
        <f>Final!C218+Final!G218</f>
        <v>3.474415666456096E-2</v>
      </c>
      <c r="G218">
        <v>8.8916923564925851E-2</v>
      </c>
      <c r="H218">
        <v>5.7902149388198973E-2</v>
      </c>
      <c r="I218">
        <v>8.8800649760851905E-2</v>
      </c>
      <c r="J218">
        <v>1.737207833228048E-2</v>
      </c>
    </row>
    <row r="219" spans="1:10" ht="30" x14ac:dyDescent="0.25">
      <c r="A219" s="48" t="s">
        <v>233</v>
      </c>
      <c r="B219" s="47" t="s">
        <v>175</v>
      </c>
      <c r="C219">
        <f>Final!C219+Final!D219</f>
        <v>0.82513472621916506</v>
      </c>
      <c r="D219">
        <f>Final!C219+Final!E219</f>
        <v>0.78562855337965898</v>
      </c>
      <c r="E219">
        <f>Final!C219+Final!F219</f>
        <v>0.52134283909394452</v>
      </c>
      <c r="F219">
        <f>Final!C219+Final!G219</f>
        <v>0.56896188671299219</v>
      </c>
      <c r="G219">
        <v>0.43812463339070712</v>
      </c>
      <c r="H219">
        <v>0.40427301651781111</v>
      </c>
      <c r="I219">
        <v>0.26067141954697226</v>
      </c>
      <c r="J219">
        <v>0.2844809433564961</v>
      </c>
    </row>
    <row r="220" spans="1:10" ht="30" x14ac:dyDescent="0.25">
      <c r="A220" s="48" t="s">
        <v>234</v>
      </c>
      <c r="B220" s="47" t="s">
        <v>175</v>
      </c>
      <c r="C220">
        <f>Final!C220+Final!D220</f>
        <v>0.40456782324543966</v>
      </c>
      <c r="D220">
        <f>Final!C220+Final!E220</f>
        <v>0.36320979855408164</v>
      </c>
      <c r="E220">
        <f>Final!C220+Final!F220</f>
        <v>0.32432090966519272</v>
      </c>
      <c r="F220">
        <f>Final!C220+Final!G220</f>
        <v>0.32432090966519272</v>
      </c>
      <c r="G220">
        <v>0.21481477340465824</v>
      </c>
      <c r="H220">
        <v>0.18690247478737687</v>
      </c>
      <c r="I220">
        <v>0.16216045483259636</v>
      </c>
      <c r="J220">
        <v>0.16216045483259636</v>
      </c>
    </row>
    <row r="221" spans="1:10" ht="30" x14ac:dyDescent="0.25">
      <c r="A221" s="48" t="s">
        <v>235</v>
      </c>
      <c r="B221" s="47" t="s">
        <v>175</v>
      </c>
      <c r="C221">
        <f>Final!C221+Final!D221</f>
        <v>0.53827316472083797</v>
      </c>
      <c r="D221">
        <f>Final!C221+Final!E221</f>
        <v>0.53580402891836887</v>
      </c>
      <c r="E221">
        <f>Final!C221+Final!F221</f>
        <v>0.65643894955328941</v>
      </c>
      <c r="F221">
        <f>Final!C221+Final!G221</f>
        <v>0.84691514002947998</v>
      </c>
      <c r="G221">
        <v>0.28580876002876354</v>
      </c>
      <c r="H221">
        <v>0.27571695313439942</v>
      </c>
      <c r="I221">
        <v>0.3282194747766447</v>
      </c>
      <c r="J221">
        <v>0.42345757001473999</v>
      </c>
    </row>
    <row r="222" spans="1:10" ht="30" x14ac:dyDescent="0.25">
      <c r="A222" s="48" t="s">
        <v>236</v>
      </c>
      <c r="B222" s="47" t="s">
        <v>175</v>
      </c>
      <c r="C222">
        <f>Final!C222+Final!D222</f>
        <v>0.59215000428940201</v>
      </c>
      <c r="D222">
        <f>Final!C222+Final!E222</f>
        <v>0.58227346107952549</v>
      </c>
      <c r="E222">
        <f>Final!C222+Final!F222</f>
        <v>0.52116234996841437</v>
      </c>
      <c r="F222">
        <f>Final!C222+Final!G222</f>
        <v>0.52116234996841437</v>
      </c>
      <c r="G222">
        <v>0.31441593148109842</v>
      </c>
      <c r="H222">
        <v>0.29962944643017453</v>
      </c>
      <c r="I222">
        <v>0.26058117498420719</v>
      </c>
      <c r="J222">
        <v>0.26058117498420719</v>
      </c>
    </row>
    <row r="223" spans="1:10" ht="30" x14ac:dyDescent="0.25">
      <c r="A223" s="48" t="s">
        <v>237</v>
      </c>
      <c r="B223" s="47" t="s">
        <v>175</v>
      </c>
      <c r="C223">
        <f>Final!C223+Final!D223</f>
        <v>4.9635010879483403E-2</v>
      </c>
      <c r="D223">
        <f>Final!C223+Final!E223</f>
        <v>2.741278865726118E-2</v>
      </c>
      <c r="E223">
        <f>Final!C223+Final!F223</f>
        <v>2.1857233101705623E-2</v>
      </c>
      <c r="F223">
        <f>Final!C223+Final!G223</f>
        <v>2.1857233101705623E-2</v>
      </c>
      <c r="G223">
        <v>2.6354873033354018E-2</v>
      </c>
      <c r="H223">
        <v>1.4106221972154644E-2</v>
      </c>
      <c r="I223">
        <v>1.0928616550852812E-2</v>
      </c>
      <c r="J223">
        <v>1.0928616550852812E-2</v>
      </c>
    </row>
    <row r="224" spans="1:10" ht="30" x14ac:dyDescent="0.25">
      <c r="A224" s="48" t="s">
        <v>238</v>
      </c>
      <c r="B224" s="47" t="s">
        <v>175</v>
      </c>
      <c r="C224">
        <f>Final!C224+Final!D224</f>
        <v>6.6836293020752918E-2</v>
      </c>
      <c r="D224">
        <f>Final!C224+Final!E224</f>
        <v>2.4243700428160316E-2</v>
      </c>
      <c r="E224">
        <f>Final!C224+Final!F224</f>
        <v>2.0214782059380923E-3</v>
      </c>
      <c r="F224">
        <f>Final!C224+Final!G224</f>
        <v>2.0214782059380923E-3</v>
      </c>
      <c r="G224">
        <v>3.5488297179160841E-2</v>
      </c>
      <c r="H224">
        <v>1.2475455304524936E-2</v>
      </c>
      <c r="I224">
        <v>1.0107391029690461E-3</v>
      </c>
      <c r="J224">
        <v>1.0107391029690461E-3</v>
      </c>
    </row>
    <row r="225" spans="1:10" ht="30" x14ac:dyDescent="0.25">
      <c r="A225" s="48" t="s">
        <v>239</v>
      </c>
      <c r="B225" s="47" t="s">
        <v>175</v>
      </c>
      <c r="C225">
        <f>Final!C225+Final!D225</f>
        <v>0.10185185185185186</v>
      </c>
      <c r="D225">
        <f>Final!C225+Final!E225</f>
        <v>5.5555555555555552E-2</v>
      </c>
      <c r="E225">
        <f>Final!C225+Final!F225</f>
        <v>0.14285714285714285</v>
      </c>
      <c r="F225">
        <f>Final!C225+Final!G225</f>
        <v>0</v>
      </c>
      <c r="G225">
        <v>5.4080629301868244E-2</v>
      </c>
      <c r="H225">
        <v>2.8588080120241711E-2</v>
      </c>
      <c r="I225">
        <v>7.1428571428571425E-2</v>
      </c>
      <c r="J225">
        <v>0</v>
      </c>
    </row>
    <row r="226" spans="1:10" ht="30" x14ac:dyDescent="0.25">
      <c r="A226" s="48" t="s">
        <v>240</v>
      </c>
      <c r="B226" s="47" t="s">
        <v>175</v>
      </c>
      <c r="C226">
        <f>Final!C226+Final!D226</f>
        <v>6.17283950617284E-3</v>
      </c>
      <c r="D226">
        <f>Final!C226+Final!E226</f>
        <v>0</v>
      </c>
      <c r="E226">
        <f>Final!C226+Final!F226</f>
        <v>0</v>
      </c>
      <c r="F226">
        <f>Final!C226+Final!G226</f>
        <v>0</v>
      </c>
      <c r="G226">
        <v>3.277613897082924E-3</v>
      </c>
      <c r="H226">
        <v>0</v>
      </c>
      <c r="I226">
        <v>0</v>
      </c>
      <c r="J226">
        <v>0</v>
      </c>
    </row>
    <row r="227" spans="1:10" ht="30" x14ac:dyDescent="0.25">
      <c r="A227" s="48" t="s">
        <v>241</v>
      </c>
      <c r="B227" s="47" t="s">
        <v>175</v>
      </c>
      <c r="C227">
        <f>Final!C227+Final!D227</f>
        <v>9.2592592592592605E-3</v>
      </c>
      <c r="D227">
        <f>Final!C227+Final!E227</f>
        <v>0</v>
      </c>
      <c r="E227">
        <f>Final!C227+Final!F227</f>
        <v>0</v>
      </c>
      <c r="F227">
        <f>Final!C227+Final!G227</f>
        <v>0</v>
      </c>
      <c r="G227">
        <v>4.916420845624386E-3</v>
      </c>
      <c r="H227">
        <v>0</v>
      </c>
      <c r="I227">
        <v>0</v>
      </c>
      <c r="J227">
        <v>0</v>
      </c>
    </row>
    <row r="228" spans="1:10" ht="30" x14ac:dyDescent="0.25">
      <c r="A228" s="48" t="s">
        <v>242</v>
      </c>
      <c r="B228" s="47" t="s">
        <v>175</v>
      </c>
      <c r="C228">
        <f>Final!C228+Final!D228</f>
        <v>9.8240955210843611E-2</v>
      </c>
      <c r="D228">
        <f>Final!C228+Final!E228</f>
        <v>8.0339720642942369E-2</v>
      </c>
      <c r="E228">
        <f>Final!C228+Final!F228</f>
        <v>5.811749842072015E-2</v>
      </c>
      <c r="F228">
        <f>Final!C228+Final!G228</f>
        <v>5.811749842072015E-2</v>
      </c>
      <c r="G228">
        <v>5.2163339050005461E-2</v>
      </c>
      <c r="H228">
        <v>4.1341650670408923E-2</v>
      </c>
      <c r="I228">
        <v>2.9058749210360075E-2</v>
      </c>
      <c r="J228">
        <v>2.9058749210360075E-2</v>
      </c>
    </row>
    <row r="229" spans="1:10" ht="30" x14ac:dyDescent="0.25">
      <c r="A229" s="48" t="s">
        <v>243</v>
      </c>
      <c r="B229" s="47" t="s">
        <v>175</v>
      </c>
      <c r="C229">
        <f>Final!C229+Final!D229</f>
        <v>1.1976088533258464</v>
      </c>
      <c r="D229">
        <f>Final!C229+Final!E229</f>
        <v>1.0846458903628835</v>
      </c>
      <c r="E229">
        <f>Final!C229+Final!F229</f>
        <v>1.2505189062358992</v>
      </c>
      <c r="F229">
        <f>Final!C229+Final!G229</f>
        <v>1.0124236681406611</v>
      </c>
      <c r="G229">
        <v>0.63589850619071497</v>
      </c>
      <c r="H229">
        <v>0.55814298508413041</v>
      </c>
      <c r="I229">
        <v>0.62525945311794962</v>
      </c>
      <c r="J229">
        <v>0.50621183407033055</v>
      </c>
    </row>
    <row r="230" spans="1:10" ht="30" x14ac:dyDescent="0.25">
      <c r="A230" s="48" t="s">
        <v>244</v>
      </c>
      <c r="B230" s="47" t="s">
        <v>175</v>
      </c>
      <c r="C230">
        <f>Final!C230+Final!D230</f>
        <v>1.5772583701831966</v>
      </c>
      <c r="D230">
        <f>Final!C230+Final!E230</f>
        <v>1.5772583701831966</v>
      </c>
      <c r="E230">
        <f>Final!C230+Final!F230</f>
        <v>1.4344012273260538</v>
      </c>
      <c r="F230">
        <f>Final!C230+Final!G230</f>
        <v>1.5772583701831966</v>
      </c>
      <c r="G230">
        <v>0.83748232045125481</v>
      </c>
      <c r="H230">
        <v>0.81163419582814356</v>
      </c>
      <c r="I230">
        <v>0.7172006136630269</v>
      </c>
      <c r="J230">
        <v>0.78862918509159829</v>
      </c>
    </row>
    <row r="231" spans="1:10" ht="30" x14ac:dyDescent="0.25">
      <c r="A231" s="48" t="s">
        <v>245</v>
      </c>
      <c r="B231" s="47" t="s">
        <v>175</v>
      </c>
      <c r="C231">
        <f>Final!C231+Final!D231</f>
        <v>7.2467498030774513E-2</v>
      </c>
      <c r="D231">
        <f>Final!C231+Final!E231</f>
        <v>5.5183547413490561E-2</v>
      </c>
      <c r="E231">
        <f>Final!C231+Final!F231</f>
        <v>1.0739102969046116E-2</v>
      </c>
      <c r="F231">
        <f>Final!C231+Final!G231</f>
        <v>1.0739102969046116E-2</v>
      </c>
      <c r="G231">
        <v>3.8478317538464341E-2</v>
      </c>
      <c r="H231">
        <v>2.8396650145968459E-2</v>
      </c>
      <c r="I231">
        <v>5.3695514845230581E-3</v>
      </c>
      <c r="J231">
        <v>5.3695514845230581E-3</v>
      </c>
    </row>
    <row r="232" spans="1:10" ht="30" x14ac:dyDescent="0.25">
      <c r="A232" s="48" t="s">
        <v>246</v>
      </c>
      <c r="B232" s="47" t="s">
        <v>175</v>
      </c>
      <c r="C232">
        <f>Final!C232+Final!D232</f>
        <v>4.0123456790123462E-2</v>
      </c>
      <c r="D232">
        <f>Final!C232+Final!E232</f>
        <v>1.1111111111111112E-2</v>
      </c>
      <c r="E232">
        <f>Final!C232+Final!F232</f>
        <v>0</v>
      </c>
      <c r="F232">
        <f>Final!C232+Final!G232</f>
        <v>0</v>
      </c>
      <c r="G232">
        <v>2.1304490331039008E-2</v>
      </c>
      <c r="H232">
        <v>5.7176160240483423E-3</v>
      </c>
      <c r="I232">
        <v>0</v>
      </c>
      <c r="J232">
        <v>0</v>
      </c>
    </row>
    <row r="233" spans="1:10" ht="30" x14ac:dyDescent="0.25">
      <c r="A233" s="48" t="s">
        <v>247</v>
      </c>
      <c r="B233" s="47" t="s">
        <v>175</v>
      </c>
      <c r="C233">
        <f>Final!C233+Final!D233</f>
        <v>0.33423059825460333</v>
      </c>
      <c r="D233">
        <f>Final!C233+Final!E233</f>
        <v>0.31015652418052925</v>
      </c>
      <c r="E233">
        <f>Final!C233+Final!F233</f>
        <v>0.28793430195830705</v>
      </c>
      <c r="F233">
        <f>Final!C233+Final!G233</f>
        <v>0.28793430195830705</v>
      </c>
      <c r="G233">
        <v>0.17746757429447965</v>
      </c>
      <c r="H233">
        <v>0.15960203213559579</v>
      </c>
      <c r="I233">
        <v>0.14396715097915352</v>
      </c>
      <c r="J233">
        <v>0.14396715097915352</v>
      </c>
    </row>
    <row r="234" spans="1:10" ht="30" x14ac:dyDescent="0.25">
      <c r="A234" s="48" t="s">
        <v>248</v>
      </c>
      <c r="B234" s="47" t="s">
        <v>175</v>
      </c>
      <c r="C234">
        <f>Final!C234+Final!D234</f>
        <v>0.52275098851220136</v>
      </c>
      <c r="D234">
        <f>Final!C234+Final!E234</f>
        <v>0.52645469221590513</v>
      </c>
      <c r="E234">
        <f>Final!C234+Final!F234</f>
        <v>0.50423246999368287</v>
      </c>
      <c r="F234">
        <f>Final!C234+Final!G234</f>
        <v>0.50423246999368287</v>
      </c>
      <c r="G234">
        <v>0.27756689655515115</v>
      </c>
      <c r="H234">
        <v>0.27090592057341872</v>
      </c>
      <c r="I234">
        <v>0.25211623499684144</v>
      </c>
      <c r="J234">
        <v>0.25211623499684144</v>
      </c>
    </row>
    <row r="235" spans="1:10" ht="30" x14ac:dyDescent="0.25">
      <c r="A235" s="48" t="s">
        <v>249</v>
      </c>
      <c r="B235" s="47" t="s">
        <v>175</v>
      </c>
      <c r="C235">
        <f>Final!C235+Final!D235</f>
        <v>0.3517746426148195</v>
      </c>
      <c r="D235">
        <f>Final!C235+Final!E235</f>
        <v>0.30547834631852322</v>
      </c>
      <c r="E235">
        <f>Final!C235+Final!F235</f>
        <v>0.27770056854074543</v>
      </c>
      <c r="F235">
        <f>Final!C235+Final!G235</f>
        <v>0.27770056854074543</v>
      </c>
      <c r="G235">
        <v>0.18678299607866522</v>
      </c>
      <c r="H235">
        <v>0.15719470991195195</v>
      </c>
      <c r="I235">
        <v>0.13885028427037271</v>
      </c>
      <c r="J235">
        <v>0.13885028427037271</v>
      </c>
    </row>
    <row r="236" spans="1:10" ht="30" x14ac:dyDescent="0.25">
      <c r="A236" s="48" t="s">
        <v>250</v>
      </c>
      <c r="B236" s="47" t="s">
        <v>175</v>
      </c>
      <c r="C236">
        <f>Final!C236+Final!D236</f>
        <v>9.2484187704234042E-2</v>
      </c>
      <c r="D236">
        <f>Final!C236+Final!E236</f>
        <v>3.9397767951147612E-2</v>
      </c>
      <c r="E236">
        <f>Final!C236+Final!F236</f>
        <v>6.0644346178142777E-3</v>
      </c>
      <c r="F236">
        <f>Final!C236+Final!G236</f>
        <v>6.0644346178142777E-3</v>
      </c>
      <c r="G236">
        <v>4.9106648338531352E-2</v>
      </c>
      <c r="H236">
        <v>2.0273517841429785E-2</v>
      </c>
      <c r="I236">
        <v>3.0322173089071388E-3</v>
      </c>
      <c r="J236">
        <v>3.0322173089071388E-3</v>
      </c>
    </row>
    <row r="237" spans="1:10" ht="30" x14ac:dyDescent="0.25">
      <c r="A237" s="48" t="s">
        <v>251</v>
      </c>
      <c r="B237" s="47" t="s">
        <v>175</v>
      </c>
      <c r="C237">
        <f>Final!C237+Final!D237</f>
        <v>0.10493827160493828</v>
      </c>
      <c r="D237">
        <f>Final!C237+Final!E237</f>
        <v>4.4444444444444446E-2</v>
      </c>
      <c r="E237">
        <f>Final!C237+Final!F237</f>
        <v>0.14285714285714285</v>
      </c>
      <c r="F237">
        <f>Final!C237+Final!G237</f>
        <v>0</v>
      </c>
      <c r="G237">
        <v>5.5719436250409704E-2</v>
      </c>
      <c r="H237">
        <v>2.2870464096193369E-2</v>
      </c>
      <c r="I237">
        <v>7.1428571428571425E-2</v>
      </c>
      <c r="J237">
        <v>0</v>
      </c>
    </row>
    <row r="238" spans="1:10" ht="30" x14ac:dyDescent="0.25">
      <c r="A238" s="48" t="s">
        <v>252</v>
      </c>
      <c r="B238" s="47" t="s">
        <v>175</v>
      </c>
      <c r="C238">
        <f>Final!C238+Final!D238</f>
        <v>3.0864197530864199E-2</v>
      </c>
      <c r="D238">
        <f>Final!C238+Final!E238</f>
        <v>5.5555555555555558E-3</v>
      </c>
      <c r="E238">
        <f>Final!C238+Final!F238</f>
        <v>0</v>
      </c>
      <c r="F238">
        <f>Final!C238+Final!G238</f>
        <v>0</v>
      </c>
      <c r="G238">
        <v>1.638806948541462E-2</v>
      </c>
      <c r="H238">
        <v>2.8588080120241712E-3</v>
      </c>
      <c r="I238">
        <v>0</v>
      </c>
      <c r="J238">
        <v>0</v>
      </c>
    </row>
    <row r="239" spans="1:10" ht="30" x14ac:dyDescent="0.25">
      <c r="A239" s="48" t="s">
        <v>253</v>
      </c>
      <c r="B239" s="47" t="s">
        <v>175</v>
      </c>
      <c r="C239">
        <f>Final!C239+Final!D239</f>
        <v>1.8518518518518521E-2</v>
      </c>
      <c r="D239">
        <f>Final!C239+Final!E239</f>
        <v>5.5555555555555558E-3</v>
      </c>
      <c r="E239">
        <f>Final!C239+Final!F239</f>
        <v>0</v>
      </c>
      <c r="F239">
        <f>Final!C239+Final!G239</f>
        <v>0</v>
      </c>
      <c r="G239">
        <v>9.8328416912487719E-3</v>
      </c>
      <c r="H239">
        <v>2.8588080120241712E-3</v>
      </c>
      <c r="I239">
        <v>0</v>
      </c>
      <c r="J239">
        <v>0</v>
      </c>
    </row>
    <row r="240" spans="1:10" ht="30" x14ac:dyDescent="0.25">
      <c r="A240" s="48" t="s">
        <v>254</v>
      </c>
      <c r="B240" s="47" t="s">
        <v>175</v>
      </c>
      <c r="C240">
        <f>Final!C240+Final!D240</f>
        <v>0.65702331095045352</v>
      </c>
      <c r="D240">
        <f>Final!C240+Final!E240</f>
        <v>0.58603565662946588</v>
      </c>
      <c r="E240">
        <f>Final!C240+Final!F240</f>
        <v>0.42333724393105315</v>
      </c>
      <c r="F240">
        <f>Final!C240+Final!G240</f>
        <v>0.2804801010739103</v>
      </c>
      <c r="G240">
        <v>0.34886193501793994</v>
      </c>
      <c r="H240">
        <v>0.30156541749074939</v>
      </c>
      <c r="I240">
        <v>0.21166862196552658</v>
      </c>
      <c r="J240">
        <v>0.14024005053695515</v>
      </c>
    </row>
    <row r="241" spans="1:10" ht="30" x14ac:dyDescent="0.25">
      <c r="A241" s="48" t="s">
        <v>255</v>
      </c>
      <c r="B241" s="47" t="s">
        <v>175</v>
      </c>
      <c r="C241">
        <f>Final!C241+Final!D241</f>
        <v>0.45259898770111451</v>
      </c>
      <c r="D241">
        <f>Final!C241+Final!E241</f>
        <v>0.43346318523197869</v>
      </c>
      <c r="E241">
        <f>Final!C241+Final!F241</f>
        <v>0.34854255031134374</v>
      </c>
      <c r="F241">
        <f>Final!C241+Final!G241</f>
        <v>0.53901874078753431</v>
      </c>
      <c r="G241">
        <v>0.24031804656696346</v>
      </c>
      <c r="H241">
        <v>0.22305384483456564</v>
      </c>
      <c r="I241">
        <v>0.17427127515567187</v>
      </c>
      <c r="J241">
        <v>0.26950937039376716</v>
      </c>
    </row>
    <row r="242" spans="1:10" ht="30" x14ac:dyDescent="0.25">
      <c r="A242" s="48" t="s">
        <v>256</v>
      </c>
      <c r="B242" s="47" t="s">
        <v>175</v>
      </c>
      <c r="C242">
        <f>Final!C242+Final!D242</f>
        <v>1.3395061728395061</v>
      </c>
      <c r="D242">
        <f>Final!C242+Final!E242</f>
        <v>1.3722222222222222</v>
      </c>
      <c r="E242">
        <f>Final!C242+Final!F242</f>
        <v>1.2857142857142856</v>
      </c>
      <c r="F242">
        <f>Final!C242+Final!G242</f>
        <v>1.3333333333333335</v>
      </c>
      <c r="G242">
        <v>0.71124221566699442</v>
      </c>
      <c r="H242">
        <v>0.7061255789699703</v>
      </c>
      <c r="I242">
        <v>0.64285714285714279</v>
      </c>
      <c r="J242">
        <v>0.66666666666666674</v>
      </c>
    </row>
    <row r="243" spans="1:10" ht="30" x14ac:dyDescent="0.25">
      <c r="A243" s="48" t="s">
        <v>257</v>
      </c>
      <c r="B243" s="47" t="s">
        <v>175</v>
      </c>
      <c r="C243">
        <f>Final!C243+Final!D243</f>
        <v>1.0024122037387988</v>
      </c>
      <c r="D243">
        <f>Final!C243+Final!E243</f>
        <v>1.0431529444795395</v>
      </c>
      <c r="E243">
        <f>Final!C243+Final!F243</f>
        <v>0.92569262701922206</v>
      </c>
      <c r="F243">
        <f>Final!C243+Final!G243</f>
        <v>0.68759738892398403</v>
      </c>
      <c r="G243">
        <v>0.53225426747192861</v>
      </c>
      <c r="H243">
        <v>0.5367913191800483</v>
      </c>
      <c r="I243">
        <v>0.46284631350961103</v>
      </c>
      <c r="J243">
        <v>0.34379869446199202</v>
      </c>
    </row>
    <row r="244" spans="1:10" ht="30" x14ac:dyDescent="0.25">
      <c r="A244" s="48" t="s">
        <v>258</v>
      </c>
      <c r="B244" s="47" t="s">
        <v>175</v>
      </c>
      <c r="C244">
        <f>Final!C244+Final!D244</f>
        <v>2.1604938271604941E-2</v>
      </c>
      <c r="D244">
        <f>Final!C244+Final!E244</f>
        <v>0</v>
      </c>
      <c r="E244">
        <f>Final!C244+Final!F244</f>
        <v>0</v>
      </c>
      <c r="F244">
        <f>Final!C244+Final!G244</f>
        <v>0</v>
      </c>
      <c r="G244">
        <v>1.1471648639790234E-2</v>
      </c>
      <c r="H244">
        <v>0</v>
      </c>
      <c r="I244">
        <v>0</v>
      </c>
      <c r="J244">
        <v>0</v>
      </c>
    </row>
    <row r="245" spans="1:10" ht="30" x14ac:dyDescent="0.25">
      <c r="A245" s="48" t="s">
        <v>259</v>
      </c>
      <c r="B245" s="47" t="s">
        <v>175</v>
      </c>
      <c r="C245">
        <f>Final!C245+Final!D245</f>
        <v>0.19514595665364248</v>
      </c>
      <c r="D245">
        <f>Final!C245+Final!E245</f>
        <v>0.19452867270302521</v>
      </c>
      <c r="E245">
        <f>Final!C245+Final!F245</f>
        <v>0.27627470444905694</v>
      </c>
      <c r="F245">
        <f>Final!C245+Final!G245</f>
        <v>0.46675089492524746</v>
      </c>
      <c r="G245">
        <v>0.10361732211697831</v>
      </c>
      <c r="H245">
        <v>0.1001016230565305</v>
      </c>
      <c r="I245">
        <v>0.13813735222452847</v>
      </c>
      <c r="J245">
        <v>0.23337544746262373</v>
      </c>
    </row>
    <row r="246" spans="1:10" ht="30" x14ac:dyDescent="0.25">
      <c r="A246" s="48" t="s">
        <v>260</v>
      </c>
      <c r="B246" s="47" t="s">
        <v>175</v>
      </c>
      <c r="C246">
        <f>Final!C246+Final!D246</f>
        <v>0.64487260475889663</v>
      </c>
      <c r="D246">
        <f>Final!C246+Final!E246</f>
        <v>0.61709482698111895</v>
      </c>
      <c r="E246">
        <f>Final!C246+Final!F246</f>
        <v>0.9067773666636586</v>
      </c>
      <c r="F246">
        <f>Final!C246+Final!G246</f>
        <v>1.1448726047588966</v>
      </c>
      <c r="G246">
        <v>0.34241023261534337</v>
      </c>
      <c r="H246">
        <v>0.31754801439941266</v>
      </c>
      <c r="I246">
        <v>0.4533886833318293</v>
      </c>
      <c r="J246">
        <v>0.57243630237944831</v>
      </c>
    </row>
    <row r="247" spans="1:10" ht="30" x14ac:dyDescent="0.25">
      <c r="A247" s="48" t="s">
        <v>261</v>
      </c>
      <c r="B247" s="47" t="s">
        <v>175</v>
      </c>
      <c r="C247">
        <f>Final!C247+Final!D247</f>
        <v>0.10163465212949316</v>
      </c>
      <c r="D247">
        <f>Final!C247+Final!E247</f>
        <v>5.040008422825859E-2</v>
      </c>
      <c r="E247">
        <f>Final!C247+Final!F247</f>
        <v>0.17659056041873478</v>
      </c>
      <c r="F247">
        <f>Final!C247+Final!G247</f>
        <v>3.373341756159192E-2</v>
      </c>
      <c r="G247">
        <v>5.3965302015660084E-2</v>
      </c>
      <c r="H247">
        <v>2.5935149627718968E-2</v>
      </c>
      <c r="I247">
        <v>8.8295280209367388E-2</v>
      </c>
      <c r="J247">
        <v>1.686670878079596E-2</v>
      </c>
    </row>
    <row r="248" spans="1:10" ht="30" x14ac:dyDescent="0.25">
      <c r="A248" s="48" t="s">
        <v>262</v>
      </c>
      <c r="B248" s="47" t="s">
        <v>175</v>
      </c>
      <c r="C248">
        <f>Final!C248+Final!D248</f>
        <v>0.12708445442705288</v>
      </c>
      <c r="D248">
        <f>Final!C248+Final!E248</f>
        <v>9.6220256896188683E-2</v>
      </c>
      <c r="E248">
        <f>Final!C248+Final!F248</f>
        <v>1.2886923562855339E-2</v>
      </c>
      <c r="F248">
        <f>Final!C248+Final!G248</f>
        <v>1.2886923562855339E-2</v>
      </c>
      <c r="G248">
        <v>6.7478471377196217E-2</v>
      </c>
      <c r="H248">
        <v>4.9513543440092678E-2</v>
      </c>
      <c r="I248">
        <v>6.4434617814276693E-3</v>
      </c>
      <c r="J248">
        <v>6.4434617814276693E-3</v>
      </c>
    </row>
    <row r="249" spans="1:10" ht="30" x14ac:dyDescent="0.25">
      <c r="A249" s="48" t="s">
        <v>263</v>
      </c>
      <c r="B249" s="47" t="s">
        <v>175</v>
      </c>
      <c r="C249">
        <f>Final!C249+Final!D249</f>
        <v>7.7160493827160503E-2</v>
      </c>
      <c r="D249">
        <f>Final!C249+Final!E249</f>
        <v>2.7777777777777776E-2</v>
      </c>
      <c r="E249">
        <f>Final!C249+Final!F249</f>
        <v>0</v>
      </c>
      <c r="F249">
        <f>Final!C249+Final!G249</f>
        <v>0</v>
      </c>
      <c r="G249">
        <v>4.0970173713536548E-2</v>
      </c>
      <c r="H249">
        <v>1.4294040060120855E-2</v>
      </c>
      <c r="I249">
        <v>0</v>
      </c>
      <c r="J249">
        <v>0</v>
      </c>
    </row>
    <row r="250" spans="1:10" ht="30" x14ac:dyDescent="0.25">
      <c r="A250" s="48" t="s">
        <v>264</v>
      </c>
      <c r="B250" s="47" t="s">
        <v>175</v>
      </c>
      <c r="C250">
        <f>Final!C250+Final!D250</f>
        <v>9.6942436224390333E-2</v>
      </c>
      <c r="D250">
        <f>Final!C250+Final!E250</f>
        <v>3.4596757212044638E-2</v>
      </c>
      <c r="E250">
        <f>Final!C250+Final!F250</f>
        <v>0.14412056673585416</v>
      </c>
      <c r="F250">
        <f>Final!C250+Final!G250</f>
        <v>0.33459675721204468</v>
      </c>
      <c r="G250">
        <v>5.1473859942154157E-2</v>
      </c>
      <c r="H250">
        <v>1.7802987607412682E-2</v>
      </c>
      <c r="I250">
        <v>7.206028336792708E-2</v>
      </c>
      <c r="J250">
        <v>0.16729837860602234</v>
      </c>
    </row>
    <row r="251" spans="1:10" ht="30" x14ac:dyDescent="0.25">
      <c r="A251" s="48" t="s">
        <v>265</v>
      </c>
      <c r="B251" s="47" t="s">
        <v>175</v>
      </c>
      <c r="C251">
        <f>Final!C251+Final!D251</f>
        <v>0.19168284941079214</v>
      </c>
      <c r="D251">
        <f>Final!C251+Final!E251</f>
        <v>0.14785568891696499</v>
      </c>
      <c r="E251">
        <f>Final!C251+Final!F251</f>
        <v>0.14626838732966338</v>
      </c>
      <c r="F251">
        <f>Final!C251+Final!G251</f>
        <v>0.33674457780585393</v>
      </c>
      <c r="G251">
        <v>0.10177850411192503</v>
      </c>
      <c r="H251">
        <v>7.6084385057851131E-2</v>
      </c>
      <c r="I251">
        <v>7.313419366483169E-2</v>
      </c>
      <c r="J251">
        <v>0.16837228890292696</v>
      </c>
    </row>
    <row r="252" spans="1:10" ht="30" x14ac:dyDescent="0.25">
      <c r="A252" s="48" t="s">
        <v>266</v>
      </c>
      <c r="B252" s="47" t="s">
        <v>175</v>
      </c>
      <c r="C252">
        <f>Final!C252+Final!D252</f>
        <v>1.227532112023584</v>
      </c>
      <c r="D252">
        <f>Final!C252+Final!E252</f>
        <v>1.227532112023584</v>
      </c>
      <c r="E252">
        <f>Final!C252+Final!F252</f>
        <v>1.0965797310712029</v>
      </c>
      <c r="F252">
        <f>Final!C252+Final!G252</f>
        <v>1.1441987786902508</v>
      </c>
      <c r="G252">
        <v>0.65178696213641629</v>
      </c>
      <c r="H252">
        <v>0.63167015463659537</v>
      </c>
      <c r="I252">
        <v>0.54828986553560144</v>
      </c>
      <c r="J252">
        <v>0.57209938934512539</v>
      </c>
    </row>
    <row r="253" spans="1:10" ht="30" x14ac:dyDescent="0.25">
      <c r="A253" s="48" t="s">
        <v>267</v>
      </c>
      <c r="B253" s="47" t="s">
        <v>175</v>
      </c>
      <c r="C253">
        <f>Final!C253+Final!D253</f>
        <v>1.1074889060464972</v>
      </c>
      <c r="D253">
        <f>Final!C253+Final!E253</f>
        <v>1.1013160665403243</v>
      </c>
      <c r="E253">
        <f>Final!C253+Final!F253</f>
        <v>0.97036368558794339</v>
      </c>
      <c r="F253">
        <f>Final!C253+Final!G253</f>
        <v>1.0179827332069911</v>
      </c>
      <c r="G253">
        <v>0.58804720675035249</v>
      </c>
      <c r="H253">
        <v>0.56672121506335638</v>
      </c>
      <c r="I253">
        <v>0.4851818427939717</v>
      </c>
      <c r="J253">
        <v>0.50899136660349553</v>
      </c>
    </row>
    <row r="254" spans="1:10" ht="30" x14ac:dyDescent="0.25">
      <c r="A254" s="48" t="s">
        <v>268</v>
      </c>
      <c r="B254" s="47" t="s">
        <v>175</v>
      </c>
      <c r="C254">
        <f>Final!C254+Final!D254</f>
        <v>0.14800191853255656</v>
      </c>
      <c r="D254">
        <f>Final!C254+Final!E254</f>
        <v>0.14615006668070471</v>
      </c>
      <c r="E254">
        <f>Final!C254+Final!F254</f>
        <v>0.24456276509340313</v>
      </c>
      <c r="F254">
        <f>Final!C254+Final!G254</f>
        <v>0.43503895556959365</v>
      </c>
      <c r="G254">
        <v>7.8585089486313223E-2</v>
      </c>
      <c r="H254">
        <v>7.5206696685239785E-2</v>
      </c>
      <c r="I254">
        <v>0.12228138254670157</v>
      </c>
      <c r="J254">
        <v>0.21751947778479683</v>
      </c>
    </row>
    <row r="255" spans="1:10" ht="30" x14ac:dyDescent="0.25">
      <c r="A255" s="48" t="s">
        <v>269</v>
      </c>
      <c r="B255" s="47" t="s">
        <v>175</v>
      </c>
      <c r="C255">
        <f>Final!C255+Final!D255</f>
        <v>3.9708164681843353E-3</v>
      </c>
      <c r="D255">
        <f>Final!C255+Final!E255</f>
        <v>6.4399522706534706E-3</v>
      </c>
      <c r="E255">
        <f>Final!C255+Final!F255</f>
        <v>0.14374153957224076</v>
      </c>
      <c r="F255">
        <f>Final!C255+Final!G255</f>
        <v>0.33421773004843131</v>
      </c>
      <c r="G255">
        <v>2.1083981246996469E-3</v>
      </c>
      <c r="H255">
        <v>3.3139056867115312E-3</v>
      </c>
      <c r="I255">
        <v>7.1870769786120378E-2</v>
      </c>
      <c r="J255">
        <v>0.16710886502421565</v>
      </c>
    </row>
    <row r="256" spans="1:10" ht="30" x14ac:dyDescent="0.25">
      <c r="A256" s="48" t="s">
        <v>270</v>
      </c>
      <c r="B256" s="47" t="s">
        <v>175</v>
      </c>
      <c r="C256">
        <f>Final!C256+Final!D256</f>
        <v>0.20072412905640957</v>
      </c>
      <c r="D256">
        <f>Final!C256+Final!E256</f>
        <v>0.16368709201937254</v>
      </c>
      <c r="E256">
        <f>Final!C256+Final!F256</f>
        <v>0.22321090154318202</v>
      </c>
      <c r="F256">
        <f>Final!C256+Final!G256</f>
        <v>0.41368709201937254</v>
      </c>
      <c r="G256">
        <v>0.106579183569775</v>
      </c>
      <c r="H256">
        <v>8.4230994623385597E-2</v>
      </c>
      <c r="I256">
        <v>0.11160545077159101</v>
      </c>
      <c r="J256">
        <v>0.20684354600968627</v>
      </c>
    </row>
    <row r="257" spans="1:10" ht="30" x14ac:dyDescent="0.25">
      <c r="A257" s="48" t="s">
        <v>271</v>
      </c>
      <c r="B257" s="47" t="s">
        <v>175</v>
      </c>
      <c r="C257">
        <f>Final!C257+Final!D257</f>
        <v>0.12087534997621333</v>
      </c>
      <c r="D257">
        <f>Final!C257+Final!E257</f>
        <v>6.0998806766336774E-2</v>
      </c>
      <c r="E257">
        <f>Final!C257+Final!F257</f>
        <v>2.2109917877447885E-2</v>
      </c>
      <c r="F257">
        <f>Final!C257+Final!G257</f>
        <v>2.2109917877447885E-2</v>
      </c>
      <c r="G257">
        <v>6.4181601757281409E-2</v>
      </c>
      <c r="H257">
        <v>3.1389097951353202E-2</v>
      </c>
      <c r="I257">
        <v>1.1054958938723942E-2</v>
      </c>
      <c r="J257">
        <v>1.1054958938723942E-2</v>
      </c>
    </row>
    <row r="258" spans="1:10" ht="30" x14ac:dyDescent="0.25">
      <c r="A258" s="48" t="s">
        <v>272</v>
      </c>
      <c r="B258" s="47" t="s">
        <v>175</v>
      </c>
      <c r="C258">
        <f>Final!C258+Final!D258</f>
        <v>0.28813434407243632</v>
      </c>
      <c r="D258">
        <f>Final!C258+Final!E258</f>
        <v>0.28813434407243632</v>
      </c>
      <c r="E258">
        <f>Final!C258+Final!F258</f>
        <v>0.34765815359624586</v>
      </c>
      <c r="F258">
        <f>Final!C258+Final!G258</f>
        <v>0.53813434407243632</v>
      </c>
      <c r="G258">
        <v>0.15299168711810779</v>
      </c>
      <c r="H258">
        <v>0.14826973884724984</v>
      </c>
      <c r="I258">
        <v>0.17382907679812293</v>
      </c>
      <c r="J258">
        <v>0.26906717203621816</v>
      </c>
    </row>
    <row r="259" spans="1:10" ht="30" x14ac:dyDescent="0.25">
      <c r="A259" s="48" t="s">
        <v>273</v>
      </c>
      <c r="B259" s="47" t="s">
        <v>175</v>
      </c>
      <c r="C259">
        <f>Final!C259+Final!D259</f>
        <v>6.4254852873509433E-2</v>
      </c>
      <c r="D259">
        <f>Final!C259+Final!E259</f>
        <v>3.5242507194497091E-2</v>
      </c>
      <c r="E259">
        <f>Final!C259+Final!F259</f>
        <v>2.4131396083385978E-2</v>
      </c>
      <c r="F259">
        <f>Final!C259+Final!G259</f>
        <v>2.4131396083385978E-2</v>
      </c>
      <c r="G259">
        <v>3.4117620994783771E-2</v>
      </c>
      <c r="H259">
        <v>1.8135281147660599E-2</v>
      </c>
      <c r="I259">
        <v>1.2065698041692989E-2</v>
      </c>
      <c r="J259">
        <v>1.2065698041692989E-2</v>
      </c>
    </row>
    <row r="260" spans="1:10" ht="30" x14ac:dyDescent="0.25">
      <c r="A260" s="48" t="s">
        <v>274</v>
      </c>
      <c r="B260" s="47" t="s">
        <v>175</v>
      </c>
      <c r="C260">
        <f>Final!C260+Final!D260</f>
        <v>3.08641975308642E-3</v>
      </c>
      <c r="D260">
        <f>Final!C260+Final!E260</f>
        <v>0</v>
      </c>
      <c r="E260">
        <f>Final!C260+Final!F260</f>
        <v>0</v>
      </c>
      <c r="F260">
        <f>Final!C260+Final!G260</f>
        <v>0</v>
      </c>
      <c r="G260">
        <v>1.638806948541462E-3</v>
      </c>
      <c r="H260">
        <v>0</v>
      </c>
      <c r="I260">
        <v>0</v>
      </c>
      <c r="J260">
        <v>0</v>
      </c>
    </row>
    <row r="261" spans="1:10" ht="30" x14ac:dyDescent="0.25">
      <c r="A261" s="48" t="s">
        <v>275</v>
      </c>
      <c r="B261" s="47" t="s">
        <v>175</v>
      </c>
      <c r="C261">
        <f>Final!C261+Final!D261</f>
        <v>3.7037037037037042E-2</v>
      </c>
      <c r="D261">
        <f>Final!C261+Final!E261</f>
        <v>5.5555555555555558E-3</v>
      </c>
      <c r="E261">
        <f>Final!C261+Final!F261</f>
        <v>0</v>
      </c>
      <c r="F261">
        <f>Final!C261+Final!G261</f>
        <v>0</v>
      </c>
      <c r="G261">
        <v>1.9665683382497544E-2</v>
      </c>
      <c r="H261">
        <v>2.8588080120241712E-3</v>
      </c>
      <c r="I261">
        <v>0</v>
      </c>
      <c r="J261">
        <v>0</v>
      </c>
    </row>
    <row r="262" spans="1:10" ht="30" x14ac:dyDescent="0.25">
      <c r="A262" s="48" t="s">
        <v>276</v>
      </c>
      <c r="B262" s="47" t="s">
        <v>175</v>
      </c>
      <c r="C262">
        <f>Final!C262+Final!D262</f>
        <v>0.56678170063093214</v>
      </c>
      <c r="D262">
        <f>Final!C262+Final!E262</f>
        <v>0.45443602161858643</v>
      </c>
      <c r="E262">
        <f>Final!C262+Final!F262</f>
        <v>0.31237252955509431</v>
      </c>
      <c r="F262">
        <f>Final!C262+Final!G262</f>
        <v>2.6658243840808591E-2</v>
      </c>
      <c r="G262">
        <v>0.3009460357332383</v>
      </c>
      <c r="H262">
        <v>0.23384616112000878</v>
      </c>
      <c r="I262">
        <v>0.15618626477754716</v>
      </c>
      <c r="J262">
        <v>1.3329121920404296E-2</v>
      </c>
    </row>
    <row r="263" spans="1:10" ht="30" x14ac:dyDescent="0.25">
      <c r="A263" s="48" t="s">
        <v>277</v>
      </c>
      <c r="B263" s="47" t="s">
        <v>175</v>
      </c>
      <c r="C263">
        <f>Final!C263+Final!D263</f>
        <v>0.65831988020869892</v>
      </c>
      <c r="D263">
        <f>Final!C263+Final!E263</f>
        <v>0.55091247280129152</v>
      </c>
      <c r="E263">
        <f>Final!C263+Final!F263</f>
        <v>0.44535691724573601</v>
      </c>
      <c r="F263">
        <f>Final!C263+Final!G263</f>
        <v>0.44535691724573601</v>
      </c>
      <c r="G263">
        <v>0.34955037887187551</v>
      </c>
      <c r="H263">
        <v>0.2834915384103085</v>
      </c>
      <c r="I263">
        <v>0.222678458622868</v>
      </c>
      <c r="J263">
        <v>0.222678458622868</v>
      </c>
    </row>
    <row r="264" spans="1:10" ht="30" x14ac:dyDescent="0.25">
      <c r="A264" s="48" t="s">
        <v>278</v>
      </c>
      <c r="B264" s="47" t="s">
        <v>175</v>
      </c>
      <c r="C264">
        <f>Final!C264+Final!D264</f>
        <v>0.86449349960615485</v>
      </c>
      <c r="D264">
        <f>Final!C264+Final!E264</f>
        <v>0.86881448726047594</v>
      </c>
      <c r="E264">
        <f>Final!C264+Final!F264</f>
        <v>0.74500496345095213</v>
      </c>
      <c r="F264">
        <f>Final!C264+Final!G264</f>
        <v>0.93548115392714259</v>
      </c>
      <c r="G264">
        <v>0.45902309713601142</v>
      </c>
      <c r="H264">
        <v>0.44707928708572575</v>
      </c>
      <c r="I264">
        <v>0.37250248172547606</v>
      </c>
      <c r="J264">
        <v>0.4677405769635713</v>
      </c>
    </row>
    <row r="265" spans="1:10" ht="30" x14ac:dyDescent="0.25">
      <c r="A265" s="48" t="s">
        <v>279</v>
      </c>
      <c r="B265" s="47" t="s">
        <v>175</v>
      </c>
      <c r="C265">
        <f>Final!C265+Final!D265</f>
        <v>0</v>
      </c>
      <c r="D265">
        <f>Final!C265+Final!E265</f>
        <v>0</v>
      </c>
      <c r="E265">
        <f>Final!C265+Final!F265</f>
        <v>0</v>
      </c>
      <c r="F265">
        <f>Final!C265+Final!G265</f>
        <v>0</v>
      </c>
      <c r="G265">
        <v>0</v>
      </c>
      <c r="H265">
        <v>0</v>
      </c>
      <c r="I265">
        <v>0</v>
      </c>
      <c r="J265">
        <v>0</v>
      </c>
    </row>
    <row r="266" spans="1:10" ht="30" x14ac:dyDescent="0.25">
      <c r="A266" s="48" t="s">
        <v>280</v>
      </c>
      <c r="B266" s="47" t="s">
        <v>175</v>
      </c>
      <c r="C266">
        <f>Final!C266+Final!D266</f>
        <v>0.24359085343503117</v>
      </c>
      <c r="D266">
        <f>Final!C266+Final!E266</f>
        <v>0.17013406331157438</v>
      </c>
      <c r="E266">
        <f>Final!C266+Final!F266</f>
        <v>9.2356285533796587E-2</v>
      </c>
      <c r="F266">
        <f>Final!C266+Final!G266</f>
        <v>9.2356285533796587E-2</v>
      </c>
      <c r="G266">
        <v>0.12934027616019356</v>
      </c>
      <c r="H266">
        <v>8.7548512196404152E-2</v>
      </c>
      <c r="I266">
        <v>4.6178142766898293E-2</v>
      </c>
      <c r="J266">
        <v>4.6178142766898293E-2</v>
      </c>
    </row>
    <row r="267" spans="1:10" ht="30" x14ac:dyDescent="0.25">
      <c r="A267" s="48" t="s">
        <v>281</v>
      </c>
      <c r="B267" s="47" t="s">
        <v>175</v>
      </c>
      <c r="C267">
        <f>Final!C267+Final!D267</f>
        <v>0.13145223555836316</v>
      </c>
      <c r="D267">
        <f>Final!C267+Final!E267</f>
        <v>9.8118902225029836E-2</v>
      </c>
      <c r="E267">
        <f>Final!C267+Final!F267</f>
        <v>2.0341124447252057E-2</v>
      </c>
      <c r="F267">
        <f>Final!C267+Final!G267</f>
        <v>2.0341124447252057E-2</v>
      </c>
      <c r="G267">
        <v>6.9797647199130883E-2</v>
      </c>
      <c r="H267">
        <v>5.0490558686147678E-2</v>
      </c>
      <c r="I267">
        <v>1.0170562223626028E-2</v>
      </c>
      <c r="J267">
        <v>1.0170562223626028E-2</v>
      </c>
    </row>
    <row r="268" spans="1:10" ht="30" x14ac:dyDescent="0.25">
      <c r="A268" s="48" t="s">
        <v>282</v>
      </c>
      <c r="B268" s="47" t="s">
        <v>175</v>
      </c>
      <c r="C268">
        <f>Final!C268+Final!D268</f>
        <v>0.12116234996841442</v>
      </c>
      <c r="D268">
        <f>Final!C268+Final!E268</f>
        <v>0.12116234996841442</v>
      </c>
      <c r="E268">
        <f>Final!C268+Final!F268</f>
        <v>0.12116234996841442</v>
      </c>
      <c r="F268">
        <f>Final!C268+Final!G268</f>
        <v>0.12116234996841442</v>
      </c>
      <c r="G268">
        <v>6.4333991133671373E-2</v>
      </c>
      <c r="H268">
        <v>6.2348381432168351E-2</v>
      </c>
      <c r="I268">
        <v>6.058117498420721E-2</v>
      </c>
      <c r="J268">
        <v>6.058117498420721E-2</v>
      </c>
    </row>
    <row r="269" spans="1:10" ht="30" x14ac:dyDescent="0.25">
      <c r="A269" s="48" t="s">
        <v>283</v>
      </c>
      <c r="B269" s="47" t="s">
        <v>175</v>
      </c>
      <c r="C269">
        <f>Final!C269+Final!D269</f>
        <v>0</v>
      </c>
      <c r="D269">
        <f>Final!C269+Final!E269</f>
        <v>0</v>
      </c>
      <c r="E269">
        <f>Final!C269+Final!F269</f>
        <v>0</v>
      </c>
      <c r="F269">
        <f>Final!C269+Final!G269</f>
        <v>0</v>
      </c>
      <c r="G269">
        <v>0</v>
      </c>
      <c r="H269">
        <v>0</v>
      </c>
      <c r="I269">
        <v>0</v>
      </c>
      <c r="J269">
        <v>0</v>
      </c>
    </row>
    <row r="270" spans="1:10" ht="30" x14ac:dyDescent="0.25">
      <c r="A270" s="48" t="s">
        <v>284</v>
      </c>
      <c r="B270" s="47" t="s">
        <v>175</v>
      </c>
      <c r="C270">
        <f>Final!C270+Final!D270</f>
        <v>0</v>
      </c>
      <c r="D270">
        <f>Final!C270+Final!E270</f>
        <v>0</v>
      </c>
      <c r="E270">
        <f>Final!C270+Final!F270</f>
        <v>0</v>
      </c>
      <c r="F270">
        <f>Final!C270+Final!G270</f>
        <v>0</v>
      </c>
      <c r="G270">
        <v>0</v>
      </c>
      <c r="H270">
        <v>0</v>
      </c>
      <c r="I270">
        <v>0</v>
      </c>
      <c r="J270">
        <v>0</v>
      </c>
    </row>
    <row r="271" spans="1:10" ht="30" x14ac:dyDescent="0.25">
      <c r="A271" s="48" t="s">
        <v>285</v>
      </c>
      <c r="B271" s="47" t="s">
        <v>175</v>
      </c>
      <c r="C271">
        <f>Final!C271+Final!D271</f>
        <v>1.2865963984620543</v>
      </c>
      <c r="D271">
        <f>Final!C271+Final!E271</f>
        <v>1.2131396083385977</v>
      </c>
      <c r="E271">
        <f>Final!C271+Final!F271</f>
        <v>1.4131396083385976</v>
      </c>
      <c r="F271">
        <f>Final!C271+Final!G271</f>
        <v>1.4131396083385976</v>
      </c>
      <c r="G271">
        <v>0.68314853015684296</v>
      </c>
      <c r="H271">
        <v>0.62426398176400466</v>
      </c>
      <c r="I271">
        <v>0.70656980416929882</v>
      </c>
      <c r="J271">
        <v>0.70656980416929882</v>
      </c>
    </row>
    <row r="272" spans="1:10" ht="30" x14ac:dyDescent="0.25">
      <c r="A272" s="48" t="s">
        <v>286</v>
      </c>
      <c r="B272" s="47" t="s">
        <v>175</v>
      </c>
      <c r="C272">
        <f>Final!C272+Final!D272</f>
        <v>1.5974318180045701</v>
      </c>
      <c r="D272">
        <f>Final!C272+Final!E272</f>
        <v>1.5764441636835826</v>
      </c>
      <c r="E272">
        <f>Final!C272+Final!F272</f>
        <v>1.8875552747946935</v>
      </c>
      <c r="F272">
        <f>Final!C272+Final!G272</f>
        <v>1.8875552747946935</v>
      </c>
      <c r="G272">
        <v>0.8481938856661434</v>
      </c>
      <c r="H272">
        <v>0.81121521701652655</v>
      </c>
      <c r="I272">
        <v>0.94377763739734677</v>
      </c>
      <c r="J272">
        <v>0.94377763739734677</v>
      </c>
    </row>
    <row r="273" spans="1:10" ht="30" x14ac:dyDescent="0.25">
      <c r="A273" s="48" t="s">
        <v>287</v>
      </c>
      <c r="B273" s="47" t="s">
        <v>175</v>
      </c>
      <c r="C273">
        <f>Final!C273+Final!D273</f>
        <v>0.18344914718888189</v>
      </c>
      <c r="D273">
        <f>Final!C273+Final!E273</f>
        <v>0.18344914718888189</v>
      </c>
      <c r="E273">
        <f>Final!C273+Final!F273</f>
        <v>0.18344914718888189</v>
      </c>
      <c r="F273">
        <f>Final!C273+Final!G273</f>
        <v>0.18344914718888189</v>
      </c>
      <c r="G273">
        <v>9.7406626825954981E-2</v>
      </c>
      <c r="H273">
        <v>9.4400260520863852E-2</v>
      </c>
      <c r="I273">
        <v>9.1724573594440945E-2</v>
      </c>
      <c r="J273">
        <v>9.1724573594440945E-2</v>
      </c>
    </row>
    <row r="274" spans="1:10" ht="30" x14ac:dyDescent="0.25">
      <c r="A274" s="48" t="s">
        <v>288</v>
      </c>
      <c r="B274" s="47" t="s">
        <v>175</v>
      </c>
      <c r="C274">
        <f>Final!C274+Final!D274</f>
        <v>2.1604938271604941E-2</v>
      </c>
      <c r="D274">
        <f>Final!C274+Final!E274</f>
        <v>1.6666666666666666E-2</v>
      </c>
      <c r="E274">
        <f>Final!C274+Final!F274</f>
        <v>0</v>
      </c>
      <c r="F274">
        <f>Final!C274+Final!G274</f>
        <v>0</v>
      </c>
      <c r="G274">
        <v>1.1471648639790234E-2</v>
      </c>
      <c r="H274">
        <v>8.5764240360725139E-3</v>
      </c>
      <c r="I274">
        <v>0</v>
      </c>
      <c r="J274">
        <v>0</v>
      </c>
    </row>
    <row r="275" spans="1:10" ht="30" x14ac:dyDescent="0.25">
      <c r="A275" s="48" t="s">
        <v>289</v>
      </c>
      <c r="B275" s="47" t="s">
        <v>175</v>
      </c>
      <c r="C275">
        <f>Final!C275+Final!D275</f>
        <v>2.777777777777778E-2</v>
      </c>
      <c r="D275">
        <f>Final!C275+Final!E275</f>
        <v>2.2222222222222223E-2</v>
      </c>
      <c r="E275">
        <f>Final!C275+Final!F275</f>
        <v>0.2857142857142857</v>
      </c>
      <c r="F275">
        <f>Final!C275+Final!G275</f>
        <v>0.33333333333333337</v>
      </c>
      <c r="G275">
        <v>1.4749262536873158E-2</v>
      </c>
      <c r="H275">
        <v>1.1435232048096685E-2</v>
      </c>
      <c r="I275">
        <v>0.14285714285714285</v>
      </c>
      <c r="J275">
        <v>0.16666666666666669</v>
      </c>
    </row>
    <row r="276" spans="1:10" ht="30" x14ac:dyDescent="0.25">
      <c r="A276" s="48" t="s">
        <v>290</v>
      </c>
      <c r="B276" s="47" t="s">
        <v>175</v>
      </c>
      <c r="C276">
        <f>Final!C276+Final!D276</f>
        <v>5.246913580246914E-2</v>
      </c>
      <c r="D276">
        <f>Final!C276+Final!E276</f>
        <v>4.4444444444444446E-2</v>
      </c>
      <c r="E276">
        <f>Final!C276+Final!F276</f>
        <v>0.14285714285714285</v>
      </c>
      <c r="F276">
        <f>Final!C276+Final!G276</f>
        <v>0.33333333333333337</v>
      </c>
      <c r="G276">
        <v>2.7859718125204852E-2</v>
      </c>
      <c r="H276">
        <v>2.2870464096193369E-2</v>
      </c>
      <c r="I276">
        <v>7.1428571428571425E-2</v>
      </c>
      <c r="J276">
        <v>0.16666666666666669</v>
      </c>
    </row>
    <row r="277" spans="1:10" ht="30" x14ac:dyDescent="0.25">
      <c r="A277" s="48" t="s">
        <v>291</v>
      </c>
      <c r="B277" s="47" t="s">
        <v>175</v>
      </c>
      <c r="C277">
        <f>Final!C277+Final!D277</f>
        <v>0.22987412554689876</v>
      </c>
      <c r="D277">
        <f>Final!C277+Final!E277</f>
        <v>0.19283708850986173</v>
      </c>
      <c r="E277">
        <f>Final!C277+Final!F277</f>
        <v>0.48251962819240146</v>
      </c>
      <c r="F277">
        <f>Final!C277+Final!G277</f>
        <v>0.7206148662876396</v>
      </c>
      <c r="G277">
        <v>0.12205705781251262</v>
      </c>
      <c r="H277">
        <v>9.9231158456533242E-2</v>
      </c>
      <c r="I277">
        <v>0.24125981409620073</v>
      </c>
      <c r="J277">
        <v>0.3603074331438198</v>
      </c>
    </row>
    <row r="278" spans="1:10" ht="30" x14ac:dyDescent="0.25">
      <c r="A278" s="48" t="s">
        <v>292</v>
      </c>
      <c r="B278" s="47" t="s">
        <v>175</v>
      </c>
      <c r="C278">
        <f>Final!C278+Final!D278</f>
        <v>1.4694282617003189</v>
      </c>
      <c r="D278">
        <f>Final!C278+Final!E278</f>
        <v>1.4243665333052573</v>
      </c>
      <c r="E278">
        <f>Final!C278+Final!F278</f>
        <v>1.3680173269560509</v>
      </c>
      <c r="F278">
        <f>Final!C278+Final!G278</f>
        <v>1.129922088860813</v>
      </c>
      <c r="G278">
        <v>0.78022739559308973</v>
      </c>
      <c r="H278">
        <v>0.73295828234498928</v>
      </c>
      <c r="I278">
        <v>0.68400866347802547</v>
      </c>
      <c r="J278">
        <v>0.56496104443040651</v>
      </c>
    </row>
    <row r="279" spans="1:10" ht="30" x14ac:dyDescent="0.25">
      <c r="A279" s="48" t="s">
        <v>293</v>
      </c>
      <c r="B279" s="47" t="s">
        <v>175</v>
      </c>
      <c r="C279">
        <f>Final!C279+Final!D279</f>
        <v>0.60452024987716713</v>
      </c>
      <c r="D279">
        <f>Final!C279+Final!E279</f>
        <v>0.55452024987716719</v>
      </c>
      <c r="E279">
        <f>Final!C279+Final!F279</f>
        <v>0.30293294828986556</v>
      </c>
      <c r="F279">
        <f>Final!C279+Final!G279</f>
        <v>0.49340913876605608</v>
      </c>
      <c r="G279">
        <v>0.32098420347460199</v>
      </c>
      <c r="H279">
        <v>0.28534804797212837</v>
      </c>
      <c r="I279">
        <v>0.15146647414493278</v>
      </c>
      <c r="J279">
        <v>0.24670456938302804</v>
      </c>
    </row>
    <row r="280" spans="1:10" ht="30" x14ac:dyDescent="0.25">
      <c r="A280" s="48" t="s">
        <v>294</v>
      </c>
      <c r="B280" s="47" t="s">
        <v>175</v>
      </c>
      <c r="C280">
        <f>Final!C280+Final!D280</f>
        <v>9.1508543709006972E-3</v>
      </c>
      <c r="D280">
        <f>Final!C280+Final!E280</f>
        <v>6.0644346178142777E-3</v>
      </c>
      <c r="E280">
        <f>Final!C280+Final!F280</f>
        <v>6.0644346178142777E-3</v>
      </c>
      <c r="F280">
        <f>Final!C280+Final!G280</f>
        <v>6.0644346178142777E-3</v>
      </c>
      <c r="G280">
        <v>4.8588607279118744E-3</v>
      </c>
      <c r="H280">
        <v>3.1206697692847556E-3</v>
      </c>
      <c r="I280">
        <v>3.0322173089071388E-3</v>
      </c>
      <c r="J280">
        <v>3.0322173089071388E-3</v>
      </c>
    </row>
    <row r="281" spans="1:10" ht="30" x14ac:dyDescent="0.25">
      <c r="A281" s="48" t="s">
        <v>295</v>
      </c>
      <c r="B281" s="47" t="s">
        <v>175</v>
      </c>
      <c r="C281">
        <f>Final!C281+Final!D281</f>
        <v>0.35228352167707822</v>
      </c>
      <c r="D281">
        <f>Final!C281+Final!E281</f>
        <v>0.27265389204744861</v>
      </c>
      <c r="E281">
        <f>Final!C281+Final!F281</f>
        <v>0.22662214601570257</v>
      </c>
      <c r="F281">
        <f>Final!C281+Final!G281</f>
        <v>0.4170983364918931</v>
      </c>
      <c r="G281">
        <v>0.187053197350661</v>
      </c>
      <c r="H281">
        <v>0.14030372359706753</v>
      </c>
      <c r="I281">
        <v>0.11331107300785129</v>
      </c>
      <c r="J281">
        <v>0.20854916824594655</v>
      </c>
    </row>
    <row r="282" spans="1:10" ht="30" x14ac:dyDescent="0.25">
      <c r="A282" s="48" t="s">
        <v>296</v>
      </c>
      <c r="B282" s="47" t="s">
        <v>175</v>
      </c>
      <c r="C282">
        <f>Final!C282+Final!D282</f>
        <v>0.65498350529936133</v>
      </c>
      <c r="D282">
        <f>Final!C282+Final!E282</f>
        <v>0.54387239418825017</v>
      </c>
      <c r="E282">
        <f>Final!C282+Final!F282</f>
        <v>0.57958667990253587</v>
      </c>
      <c r="F282">
        <f>Final!C282+Final!G282</f>
        <v>0.62720572752158354</v>
      </c>
      <c r="G282">
        <v>0.34777885237134232</v>
      </c>
      <c r="H282">
        <v>0.2798688164443448</v>
      </c>
      <c r="I282">
        <v>0.28979333995126794</v>
      </c>
      <c r="J282">
        <v>0.31360286376079177</v>
      </c>
    </row>
    <row r="283" spans="1:10" ht="30" x14ac:dyDescent="0.25">
      <c r="A283" s="48" t="s">
        <v>297</v>
      </c>
      <c r="B283" s="47" t="s">
        <v>175</v>
      </c>
      <c r="C283">
        <f>Final!C283+Final!D283</f>
        <v>0.32840169080430193</v>
      </c>
      <c r="D283">
        <f>Final!C283+Final!E283</f>
        <v>0.30494490068084512</v>
      </c>
      <c r="E283">
        <f>Final!C283+Final!F283</f>
        <v>0.23272267845862288</v>
      </c>
      <c r="F283">
        <f>Final!C283+Final!G283</f>
        <v>0.23272267845862288</v>
      </c>
      <c r="G283">
        <v>0.17437257918812493</v>
      </c>
      <c r="H283">
        <v>0.15692020655261674</v>
      </c>
      <c r="I283">
        <v>0.11636133922931144</v>
      </c>
      <c r="J283">
        <v>0.11636133922931144</v>
      </c>
    </row>
    <row r="284" spans="1:10" ht="30" x14ac:dyDescent="0.25">
      <c r="A284" s="48" t="s">
        <v>298</v>
      </c>
      <c r="B284" s="47" t="s">
        <v>175</v>
      </c>
      <c r="C284">
        <f>Final!C284+Final!D284</f>
        <v>0.24570318897545684</v>
      </c>
      <c r="D284">
        <f>Final!C284+Final!E284</f>
        <v>0.22162911490138276</v>
      </c>
      <c r="E284">
        <f>Final!C284+Final!F284</f>
        <v>0.20337514664741449</v>
      </c>
      <c r="F284">
        <f>Final!C284+Final!G284</f>
        <v>0.39385133712360504</v>
      </c>
      <c r="G284">
        <v>0.13046187025245495</v>
      </c>
      <c r="H284">
        <v>0.11404711608802176</v>
      </c>
      <c r="I284">
        <v>0.10168757332370724</v>
      </c>
      <c r="J284">
        <v>0.19692566856180252</v>
      </c>
    </row>
    <row r="285" spans="1:10" ht="30" x14ac:dyDescent="0.25">
      <c r="A285" s="48" t="s">
        <v>299</v>
      </c>
      <c r="B285" s="47" t="s">
        <v>175</v>
      </c>
      <c r="C285">
        <f>Final!C285+Final!D285</f>
        <v>0.21897202529967325</v>
      </c>
      <c r="D285">
        <f>Final!C285+Final!E285</f>
        <v>0.22391029690461151</v>
      </c>
      <c r="E285">
        <f>Final!C285+Final!F285</f>
        <v>0.21676743976175433</v>
      </c>
      <c r="F285">
        <f>Final!C285+Final!G285</f>
        <v>0.40724363023794485</v>
      </c>
      <c r="G285">
        <v>0.11626833201752562</v>
      </c>
      <c r="H285">
        <v>0.11522097913781058</v>
      </c>
      <c r="I285">
        <v>0.10838371988087717</v>
      </c>
      <c r="J285">
        <v>0.20362181511897243</v>
      </c>
    </row>
    <row r="286" spans="1:10" ht="30" x14ac:dyDescent="0.25">
      <c r="A286" s="48" t="s">
        <v>300</v>
      </c>
      <c r="B286" s="47" t="s">
        <v>176</v>
      </c>
      <c r="C286">
        <f>Final!C286+Final!D286</f>
        <v>0.32237380937936055</v>
      </c>
      <c r="D286">
        <f>Final!C286+Final!E286</f>
        <v>0.24253453614386089</v>
      </c>
      <c r="E286">
        <f>Final!C286+Final!F286</f>
        <v>0.17771972132904607</v>
      </c>
      <c r="F286">
        <f>Final!C286+Final!G286</f>
        <v>1.1053054662379422E-2</v>
      </c>
      <c r="G286">
        <v>0.17117193418373128</v>
      </c>
      <c r="H286">
        <v>0.12480474152171438</v>
      </c>
      <c r="I286">
        <v>8.8859860664523033E-2</v>
      </c>
      <c r="J286">
        <v>5.5265273311897109E-3</v>
      </c>
    </row>
    <row r="287" spans="1:10" ht="30" x14ac:dyDescent="0.25">
      <c r="A287" s="48" t="s">
        <v>301</v>
      </c>
      <c r="B287" s="47" t="s">
        <v>176</v>
      </c>
      <c r="C287">
        <f>Final!C287+Final!D287</f>
        <v>0.21226415094339621</v>
      </c>
      <c r="D287">
        <f>Final!C287+Final!E287</f>
        <v>0.12037037037037038</v>
      </c>
      <c r="E287">
        <f>Final!C287+Final!F287</f>
        <v>0.33333333333333331</v>
      </c>
      <c r="F287">
        <f>Final!C287+Final!G287</f>
        <v>1</v>
      </c>
      <c r="G287">
        <v>0.11270662881950241</v>
      </c>
      <c r="H287">
        <v>6.1940840260523711E-2</v>
      </c>
      <c r="I287">
        <v>0.16666666666666666</v>
      </c>
      <c r="J287">
        <v>0.5</v>
      </c>
    </row>
    <row r="288" spans="1:10" ht="30" x14ac:dyDescent="0.25">
      <c r="A288" s="48" t="s">
        <v>302</v>
      </c>
      <c r="B288" s="47" t="s">
        <v>176</v>
      </c>
      <c r="C288">
        <f>Final!C288+Final!D288</f>
        <v>2.8301886792452831E-2</v>
      </c>
      <c r="D288">
        <f>Final!C288+Final!E288</f>
        <v>1.8518518518518517E-2</v>
      </c>
      <c r="E288">
        <f>Final!C288+Final!F288</f>
        <v>0</v>
      </c>
      <c r="F288">
        <f>Final!C288+Final!G288</f>
        <v>0</v>
      </c>
      <c r="G288">
        <v>1.502755050926699E-2</v>
      </c>
      <c r="H288">
        <v>9.5293600400805697E-3</v>
      </c>
      <c r="I288">
        <v>0</v>
      </c>
      <c r="J288">
        <v>0</v>
      </c>
    </row>
    <row r="289" spans="1:10" ht="30" x14ac:dyDescent="0.25">
      <c r="A289" s="48" t="s">
        <v>303</v>
      </c>
      <c r="B289" s="47" t="s">
        <v>176</v>
      </c>
      <c r="C289">
        <f>Final!C289+Final!D289</f>
        <v>3.7735849056603772E-2</v>
      </c>
      <c r="D289">
        <f>Final!C289+Final!E289</f>
        <v>3.7037037037037035E-2</v>
      </c>
      <c r="E289">
        <f>Final!C289+Final!F289</f>
        <v>0</v>
      </c>
      <c r="F289">
        <f>Final!C289+Final!G289</f>
        <v>0</v>
      </c>
      <c r="G289">
        <v>2.0036734012355985E-2</v>
      </c>
      <c r="H289">
        <v>1.9058720080161139E-2</v>
      </c>
      <c r="I289">
        <v>0</v>
      </c>
      <c r="J289">
        <v>0</v>
      </c>
    </row>
    <row r="290" spans="1:10" ht="30" x14ac:dyDescent="0.25">
      <c r="A290" s="48" t="s">
        <v>304</v>
      </c>
      <c r="B290" s="47" t="s">
        <v>176</v>
      </c>
      <c r="C290">
        <f>Final!C290+Final!D290</f>
        <v>0.2452830188679245</v>
      </c>
      <c r="D290">
        <f>Final!C290+Final!E290</f>
        <v>0.12037037037037038</v>
      </c>
      <c r="E290">
        <f>Final!C290+Final!F290</f>
        <v>0.16666666666666666</v>
      </c>
      <c r="F290">
        <f>Final!C290+Final!G290</f>
        <v>0</v>
      </c>
      <c r="G290">
        <v>0.1302387710803139</v>
      </c>
      <c r="H290">
        <v>6.1940840260523711E-2</v>
      </c>
      <c r="I290">
        <v>8.3333333333333329E-2</v>
      </c>
      <c r="J290">
        <v>0</v>
      </c>
    </row>
    <row r="291" spans="1:10" ht="30" x14ac:dyDescent="0.25">
      <c r="A291" s="48" t="s">
        <v>305</v>
      </c>
      <c r="B291" s="47" t="s">
        <v>176</v>
      </c>
      <c r="C291">
        <f>Final!C291+Final!D291</f>
        <v>0.77830188679245271</v>
      </c>
      <c r="D291">
        <f>Final!C291+Final!E291</f>
        <v>0.55555555555555558</v>
      </c>
      <c r="E291">
        <f>Final!C291+Final!F291</f>
        <v>0.33333333333333331</v>
      </c>
      <c r="F291">
        <f>Final!C291+Final!G291</f>
        <v>1</v>
      </c>
      <c r="G291">
        <v>0.41325763900484214</v>
      </c>
      <c r="H291">
        <v>0.2858808012024171</v>
      </c>
      <c r="I291">
        <v>0.16666666666666666</v>
      </c>
      <c r="J291">
        <v>0.5</v>
      </c>
    </row>
    <row r="292" spans="1:10" ht="30" x14ac:dyDescent="0.25">
      <c r="A292" s="48" t="s">
        <v>306</v>
      </c>
      <c r="B292" s="47" t="s">
        <v>176</v>
      </c>
      <c r="C292">
        <f>Final!C292+Final!D292</f>
        <v>0.58802629982406118</v>
      </c>
      <c r="D292">
        <f>Final!C292+Final!E292</f>
        <v>0.52635613909729662</v>
      </c>
      <c r="E292">
        <f>Final!C292+Final!F292</f>
        <v>0.67450428724544476</v>
      </c>
      <c r="F292">
        <f>Final!C292+Final!G292</f>
        <v>1.0078376205787782</v>
      </c>
      <c r="G292">
        <v>0.31222635388888204</v>
      </c>
      <c r="H292">
        <v>0.27085520657330292</v>
      </c>
      <c r="I292">
        <v>0.33725214362272238</v>
      </c>
      <c r="J292">
        <v>0.50391881028938912</v>
      </c>
    </row>
    <row r="293" spans="1:10" ht="30" x14ac:dyDescent="0.25">
      <c r="A293" s="48" t="s">
        <v>307</v>
      </c>
      <c r="B293" s="47" t="s">
        <v>176</v>
      </c>
      <c r="C293">
        <f>Final!C293+Final!D293</f>
        <v>0</v>
      </c>
      <c r="D293">
        <f>Final!C293+Final!E293</f>
        <v>0</v>
      </c>
      <c r="E293">
        <f>Final!C293+Final!F293</f>
        <v>0</v>
      </c>
      <c r="F293">
        <f>Final!C293+Final!G293</f>
        <v>0</v>
      </c>
      <c r="G293">
        <v>0</v>
      </c>
      <c r="H293">
        <v>0</v>
      </c>
      <c r="I293">
        <v>0</v>
      </c>
      <c r="J293">
        <v>0</v>
      </c>
    </row>
    <row r="294" spans="1:10" ht="30" x14ac:dyDescent="0.25">
      <c r="A294" s="48" t="s">
        <v>308</v>
      </c>
      <c r="B294" s="47" t="s">
        <v>176</v>
      </c>
      <c r="C294">
        <f>Final!C294+Final!D294</f>
        <v>0.52148046472122789</v>
      </c>
      <c r="D294">
        <f>Final!C294+Final!E294</f>
        <v>0.47483476241514833</v>
      </c>
      <c r="E294">
        <f>Final!C294+Final!F294</f>
        <v>0.33594587352625938</v>
      </c>
      <c r="F294">
        <f>Final!C294+Final!G294</f>
        <v>2.6125401929260449E-3</v>
      </c>
      <c r="G294">
        <v>0.27689228215286438</v>
      </c>
      <c r="H294">
        <v>0.24434305617240357</v>
      </c>
      <c r="I294">
        <v>0.16797293676312969</v>
      </c>
      <c r="J294">
        <v>1.3062700964630225E-3</v>
      </c>
    </row>
    <row r="295" spans="1:10" ht="30" x14ac:dyDescent="0.25">
      <c r="A295" s="48" t="s">
        <v>309</v>
      </c>
      <c r="B295" s="47" t="s">
        <v>176</v>
      </c>
      <c r="C295">
        <f>Final!C295+Final!D295</f>
        <v>0.74187799551052591</v>
      </c>
      <c r="D295">
        <f>Final!C295+Final!E295</f>
        <v>0.65417708705490052</v>
      </c>
      <c r="E295">
        <f>Final!C295+Final!F295</f>
        <v>0.17269560557341906</v>
      </c>
      <c r="F295">
        <f>Final!C295+Final!G295</f>
        <v>6.028938906752412E-3</v>
      </c>
      <c r="G295">
        <v>0.39391751974010225</v>
      </c>
      <c r="H295">
        <v>0.33663000559593298</v>
      </c>
      <c r="I295">
        <v>8.6347802786709532E-2</v>
      </c>
      <c r="J295">
        <v>3.014469453376206E-3</v>
      </c>
    </row>
    <row r="296" spans="1:10" ht="30" x14ac:dyDescent="0.25">
      <c r="A296" s="48" t="s">
        <v>310</v>
      </c>
      <c r="B296" s="47" t="s">
        <v>176</v>
      </c>
      <c r="C296">
        <f>Final!C296+Final!D296</f>
        <v>1.0960610932475885</v>
      </c>
      <c r="D296">
        <f>Final!C296+Final!E296</f>
        <v>1.0960610932475885</v>
      </c>
      <c r="E296">
        <f>Final!C296+Final!F296</f>
        <v>0.92939442658092175</v>
      </c>
      <c r="F296">
        <f>Final!C296+Final!G296</f>
        <v>1.0960610932475885</v>
      </c>
      <c r="G296">
        <v>0.58197934154739217</v>
      </c>
      <c r="H296">
        <v>0.564017082307952</v>
      </c>
      <c r="I296">
        <v>0.46469721329046088</v>
      </c>
      <c r="J296">
        <v>0.54803054662379425</v>
      </c>
    </row>
    <row r="297" spans="1:10" ht="30" x14ac:dyDescent="0.25">
      <c r="A297" s="48" t="s">
        <v>311</v>
      </c>
      <c r="B297" s="47" t="s">
        <v>176</v>
      </c>
      <c r="C297">
        <f>Final!C297+Final!D297</f>
        <v>0.1650943396226415</v>
      </c>
      <c r="D297">
        <f>Final!C297+Final!E297</f>
        <v>0.18518518518518517</v>
      </c>
      <c r="E297">
        <f>Final!C297+Final!F297</f>
        <v>0.16666666666666666</v>
      </c>
      <c r="F297">
        <f>Final!C297+Final!G297</f>
        <v>1</v>
      </c>
      <c r="G297">
        <v>8.7660711304057434E-2</v>
      </c>
      <c r="H297">
        <v>9.52936004008057E-2</v>
      </c>
      <c r="I297">
        <v>8.3333333333333329E-2</v>
      </c>
      <c r="J297">
        <v>0.5</v>
      </c>
    </row>
    <row r="298" spans="1:10" ht="30" x14ac:dyDescent="0.25">
      <c r="A298" s="48" t="s">
        <v>312</v>
      </c>
      <c r="B298" s="47" t="s">
        <v>176</v>
      </c>
      <c r="C298">
        <f>Final!C298+Final!D298</f>
        <v>4.7169811320754715E-3</v>
      </c>
      <c r="D298">
        <f>Final!C298+Final!E298</f>
        <v>9.2592592592592587E-3</v>
      </c>
      <c r="E298">
        <f>Final!C298+Final!F298</f>
        <v>0</v>
      </c>
      <c r="F298">
        <f>Final!C298+Final!G298</f>
        <v>0</v>
      </c>
      <c r="G298">
        <v>2.5045917515444981E-3</v>
      </c>
      <c r="H298">
        <v>4.7646800200402848E-3</v>
      </c>
      <c r="I298">
        <v>0</v>
      </c>
      <c r="J298">
        <v>0</v>
      </c>
    </row>
    <row r="299" spans="1:10" ht="30" x14ac:dyDescent="0.25">
      <c r="A299" s="48" t="s">
        <v>313</v>
      </c>
      <c r="B299" s="47" t="s">
        <v>176</v>
      </c>
      <c r="C299">
        <f>Final!C299+Final!D299</f>
        <v>0.46259403627980339</v>
      </c>
      <c r="D299">
        <f>Final!C299+Final!E299</f>
        <v>0.37576664284863642</v>
      </c>
      <c r="E299">
        <f>Final!C299+Final!F299</f>
        <v>0.19058145766345122</v>
      </c>
      <c r="F299">
        <f>Final!C299+Final!G299</f>
        <v>2.3914790996784566E-2</v>
      </c>
      <c r="G299">
        <v>0.24562515200697527</v>
      </c>
      <c r="H299">
        <v>0.19336404406087926</v>
      </c>
      <c r="I299">
        <v>9.529072883172561E-2</v>
      </c>
      <c r="J299">
        <v>1.1957395498392283E-2</v>
      </c>
    </row>
    <row r="300" spans="1:10" ht="30" x14ac:dyDescent="0.25">
      <c r="A300" s="48" t="s">
        <v>314</v>
      </c>
      <c r="B300" s="47" t="s">
        <v>176</v>
      </c>
      <c r="C300">
        <f>Final!C300+Final!D300</f>
        <v>0.71409558332827761</v>
      </c>
      <c r="D300">
        <f>Final!C300+Final!E300</f>
        <v>0.58551417172799802</v>
      </c>
      <c r="E300">
        <f>Final!C300+Final!F300</f>
        <v>0.35403269024651662</v>
      </c>
      <c r="F300">
        <f>Final!C300+Final!G300</f>
        <v>1.0206993569131833</v>
      </c>
      <c r="G300">
        <v>0.37916579645749254</v>
      </c>
      <c r="H300">
        <v>0.30129706895214547</v>
      </c>
      <c r="I300">
        <v>0.17701634512325831</v>
      </c>
      <c r="J300">
        <v>0.51034967845659163</v>
      </c>
    </row>
    <row r="301" spans="1:10" ht="30" x14ac:dyDescent="0.25">
      <c r="A301" s="48" t="s">
        <v>315</v>
      </c>
      <c r="B301" s="47" t="s">
        <v>176</v>
      </c>
      <c r="C301">
        <f>Final!C301+Final!D301</f>
        <v>0.53773584905660377</v>
      </c>
      <c r="D301">
        <f>Final!C301+Final!E301</f>
        <v>0.3611111111111111</v>
      </c>
      <c r="E301">
        <f>Final!C301+Final!F301</f>
        <v>0.16666666666666666</v>
      </c>
      <c r="F301">
        <f>Final!C301+Final!G301</f>
        <v>0</v>
      </c>
      <c r="G301">
        <v>0.28552345967607279</v>
      </c>
      <c r="H301">
        <v>0.18582252078157113</v>
      </c>
      <c r="I301">
        <v>8.3333333333333329E-2</v>
      </c>
      <c r="J301">
        <v>0</v>
      </c>
    </row>
    <row r="302" spans="1:10" ht="30" x14ac:dyDescent="0.25">
      <c r="A302" s="48" t="s">
        <v>316</v>
      </c>
      <c r="B302" s="47" t="s">
        <v>176</v>
      </c>
      <c r="C302">
        <f>Final!C302+Final!D302</f>
        <v>0.63866938664078143</v>
      </c>
      <c r="D302">
        <f>Final!C302+Final!E302</f>
        <v>0.50292515183994291</v>
      </c>
      <c r="E302">
        <f>Final!C302+Final!F302</f>
        <v>0.39181404072883169</v>
      </c>
      <c r="F302">
        <f>Final!C302+Final!G302</f>
        <v>5.8480707395498398E-2</v>
      </c>
      <c r="G302">
        <v>0.33911648848183085</v>
      </c>
      <c r="H302">
        <v>0.2587979616351303</v>
      </c>
      <c r="I302">
        <v>0.19590702036441585</v>
      </c>
      <c r="J302">
        <v>2.9240353697749199E-2</v>
      </c>
    </row>
    <row r="303" spans="1:10" ht="30" x14ac:dyDescent="0.25">
      <c r="A303" s="48" t="s">
        <v>317</v>
      </c>
      <c r="B303" s="47" t="s">
        <v>176</v>
      </c>
      <c r="C303">
        <f>Final!C303+Final!D303</f>
        <v>7.1971880118910384E-2</v>
      </c>
      <c r="D303">
        <f>Final!C303+Final!E303</f>
        <v>4.76881624389663E-2</v>
      </c>
      <c r="E303">
        <f>Final!C303+Final!F303</f>
        <v>1.0651125401929262E-2</v>
      </c>
      <c r="F303">
        <f>Final!C303+Final!G303</f>
        <v>1.0651125401929262E-2</v>
      </c>
      <c r="G303">
        <v>3.8215157585262151E-2</v>
      </c>
      <c r="H303">
        <v>2.4539634154660858E-2</v>
      </c>
      <c r="I303">
        <v>5.3255627009646308E-3</v>
      </c>
      <c r="J303">
        <v>5.3255627009646308E-3</v>
      </c>
    </row>
    <row r="304" spans="1:10" ht="30" x14ac:dyDescent="0.25">
      <c r="A304" s="48" t="s">
        <v>318</v>
      </c>
      <c r="B304" s="47" t="s">
        <v>176</v>
      </c>
      <c r="C304">
        <f>Final!C304+Final!D304</f>
        <v>3.3018867924528301E-2</v>
      </c>
      <c r="D304">
        <f>Final!C304+Final!E304</f>
        <v>9.2592592592592587E-3</v>
      </c>
      <c r="E304">
        <f>Final!C304+Final!F304</f>
        <v>0</v>
      </c>
      <c r="F304">
        <f>Final!C304+Final!G304</f>
        <v>0</v>
      </c>
      <c r="G304">
        <v>1.7532142260811488E-2</v>
      </c>
      <c r="H304">
        <v>4.7646800200402848E-3</v>
      </c>
      <c r="I304">
        <v>0</v>
      </c>
      <c r="J304">
        <v>0</v>
      </c>
    </row>
    <row r="305" spans="1:10" ht="30" x14ac:dyDescent="0.25">
      <c r="A305" s="48" t="s">
        <v>319</v>
      </c>
      <c r="B305" s="47" t="s">
        <v>176</v>
      </c>
      <c r="C305">
        <f>Final!C305+Final!D305</f>
        <v>0.30660377358490559</v>
      </c>
      <c r="D305">
        <f>Final!C305+Final!E305</f>
        <v>0.20370370370370372</v>
      </c>
      <c r="E305">
        <f>Final!C305+Final!F305</f>
        <v>0.5</v>
      </c>
      <c r="F305">
        <f>Final!C305+Final!G305</f>
        <v>1</v>
      </c>
      <c r="G305">
        <v>0.16279846385039234</v>
      </c>
      <c r="H305">
        <v>0.10482296044088628</v>
      </c>
      <c r="I305">
        <v>0.25</v>
      </c>
      <c r="J305">
        <v>0.5</v>
      </c>
    </row>
    <row r="306" spans="1:10" ht="30" x14ac:dyDescent="0.25">
      <c r="A306" s="48" t="s">
        <v>320</v>
      </c>
      <c r="B306" s="47" t="s">
        <v>176</v>
      </c>
      <c r="C306">
        <f>Final!C306+Final!D306</f>
        <v>0</v>
      </c>
      <c r="D306">
        <f>Final!C306+Final!E306</f>
        <v>0</v>
      </c>
      <c r="E306">
        <f>Final!C306+Final!F306</f>
        <v>0</v>
      </c>
      <c r="F306">
        <f>Final!C306+Final!G306</f>
        <v>0</v>
      </c>
      <c r="G306">
        <v>0</v>
      </c>
      <c r="H306">
        <v>0</v>
      </c>
      <c r="I306">
        <v>0</v>
      </c>
      <c r="J306">
        <v>0</v>
      </c>
    </row>
    <row r="307" spans="1:10" ht="30" x14ac:dyDescent="0.25">
      <c r="A307" s="48" t="s">
        <v>321</v>
      </c>
      <c r="B307" s="47" t="s">
        <v>176</v>
      </c>
      <c r="C307">
        <f>Final!C307+Final!D307</f>
        <v>0.16981132075471697</v>
      </c>
      <c r="D307">
        <f>Final!C307+Final!E307</f>
        <v>0.14814814814814814</v>
      </c>
      <c r="E307">
        <f>Final!C307+Final!F307</f>
        <v>0.33333333333333331</v>
      </c>
      <c r="F307">
        <f>Final!C307+Final!G307</f>
        <v>1</v>
      </c>
      <c r="G307">
        <v>9.0165303055601928E-2</v>
      </c>
      <c r="H307">
        <v>7.6234880320644557E-2</v>
      </c>
      <c r="I307">
        <v>0.16666666666666666</v>
      </c>
      <c r="J307">
        <v>0.5</v>
      </c>
    </row>
    <row r="308" spans="1:10" ht="30" x14ac:dyDescent="0.25">
      <c r="A308" s="48" t="s">
        <v>322</v>
      </c>
      <c r="B308" s="47" t="s">
        <v>176</v>
      </c>
      <c r="C308">
        <f>Final!C308+Final!D308</f>
        <v>0.33953922222896316</v>
      </c>
      <c r="D308">
        <f>Final!C308+Final!E308</f>
        <v>0.28258604263427417</v>
      </c>
      <c r="E308">
        <f>Final!C308+Final!F308</f>
        <v>0.18073419078242228</v>
      </c>
      <c r="F308">
        <f>Final!C308+Final!G308</f>
        <v>1.0140675241157557</v>
      </c>
      <c r="G308">
        <v>0.18028631268794504</v>
      </c>
      <c r="H308">
        <v>0.14541466369843206</v>
      </c>
      <c r="I308">
        <v>9.0367095391211141E-2</v>
      </c>
      <c r="J308">
        <v>0.50703376205787787</v>
      </c>
    </row>
    <row r="309" spans="1:10" ht="30" x14ac:dyDescent="0.25">
      <c r="A309" s="48" t="s">
        <v>323</v>
      </c>
      <c r="B309" s="47" t="s">
        <v>176</v>
      </c>
      <c r="C309">
        <f>Final!C309+Final!D309</f>
        <v>1.8867924528301886E-2</v>
      </c>
      <c r="D309">
        <f>Final!C309+Final!E309</f>
        <v>2.777777777777778E-2</v>
      </c>
      <c r="E309">
        <f>Final!C309+Final!F309</f>
        <v>0</v>
      </c>
      <c r="F309">
        <f>Final!C309+Final!G309</f>
        <v>0</v>
      </c>
      <c r="G309">
        <v>1.0018367006177992E-2</v>
      </c>
      <c r="H309">
        <v>1.4294040060120857E-2</v>
      </c>
      <c r="I309">
        <v>0</v>
      </c>
      <c r="J309">
        <v>0</v>
      </c>
    </row>
    <row r="310" spans="1:10" ht="30" x14ac:dyDescent="0.25">
      <c r="A310" s="48" t="s">
        <v>324</v>
      </c>
      <c r="B310" s="47" t="s">
        <v>176</v>
      </c>
      <c r="C310">
        <f>Final!C310+Final!D310</f>
        <v>0.50943396226415094</v>
      </c>
      <c r="D310">
        <f>Final!C310+Final!E310</f>
        <v>0.31481481481481483</v>
      </c>
      <c r="E310">
        <f>Final!C310+Final!F310</f>
        <v>0.5</v>
      </c>
      <c r="F310">
        <f>Final!C310+Final!G310</f>
        <v>1</v>
      </c>
      <c r="G310">
        <v>0.27049590916680583</v>
      </c>
      <c r="H310">
        <v>0.16199912068136971</v>
      </c>
      <c r="I310">
        <v>0.25</v>
      </c>
      <c r="J310">
        <v>0.5</v>
      </c>
    </row>
    <row r="311" spans="1:10" ht="30" x14ac:dyDescent="0.25">
      <c r="A311" s="48" t="s">
        <v>325</v>
      </c>
      <c r="B311" s="47" t="s">
        <v>176</v>
      </c>
      <c r="C311">
        <f>Final!C311+Final!D311</f>
        <v>4.7169811320754715E-3</v>
      </c>
      <c r="D311">
        <f>Final!C311+Final!E311</f>
        <v>0</v>
      </c>
      <c r="E311">
        <f>Final!C311+Final!F311</f>
        <v>0</v>
      </c>
      <c r="F311">
        <f>Final!C311+Final!G311</f>
        <v>0</v>
      </c>
      <c r="G311">
        <v>2.5045917515444981E-3</v>
      </c>
      <c r="H311">
        <v>0</v>
      </c>
      <c r="I311">
        <v>0</v>
      </c>
      <c r="J311">
        <v>0</v>
      </c>
    </row>
    <row r="312" spans="1:10" ht="30" x14ac:dyDescent="0.25">
      <c r="A312" s="48" t="s">
        <v>326</v>
      </c>
      <c r="B312" s="47" t="s">
        <v>176</v>
      </c>
      <c r="C312">
        <f>Final!C312+Final!D312</f>
        <v>0</v>
      </c>
      <c r="D312">
        <f>Final!C312+Final!E312</f>
        <v>0</v>
      </c>
      <c r="E312">
        <f>Final!C312+Final!F312</f>
        <v>0</v>
      </c>
      <c r="F312">
        <f>Final!C312+Final!G312</f>
        <v>0</v>
      </c>
      <c r="G312">
        <v>0</v>
      </c>
      <c r="H312">
        <v>0</v>
      </c>
      <c r="I312">
        <v>0</v>
      </c>
      <c r="J312">
        <v>0</v>
      </c>
    </row>
    <row r="313" spans="1:10" ht="30" x14ac:dyDescent="0.25">
      <c r="A313" s="48" t="s">
        <v>327</v>
      </c>
      <c r="B313" s="47" t="s">
        <v>176</v>
      </c>
      <c r="C313">
        <f>Final!C313+Final!D313</f>
        <v>0</v>
      </c>
      <c r="D313">
        <f>Final!C313+Final!E313</f>
        <v>0</v>
      </c>
      <c r="E313">
        <f>Final!C313+Final!F313</f>
        <v>0</v>
      </c>
      <c r="F313">
        <f>Final!C313+Final!G313</f>
        <v>0</v>
      </c>
      <c r="G313">
        <v>0</v>
      </c>
      <c r="H313">
        <v>0</v>
      </c>
      <c r="I313">
        <v>0</v>
      </c>
      <c r="J313">
        <v>0</v>
      </c>
    </row>
    <row r="314" spans="1:10" ht="30" x14ac:dyDescent="0.25">
      <c r="A314" s="48" t="s">
        <v>328</v>
      </c>
      <c r="B314" s="47" t="s">
        <v>176</v>
      </c>
      <c r="C314">
        <f>Final!C314+Final!D314</f>
        <v>0</v>
      </c>
      <c r="D314">
        <f>Final!C314+Final!E314</f>
        <v>0</v>
      </c>
      <c r="E314">
        <f>Final!C314+Final!F314</f>
        <v>0</v>
      </c>
      <c r="F314">
        <f>Final!C314+Final!G314</f>
        <v>0</v>
      </c>
      <c r="G314">
        <v>0</v>
      </c>
      <c r="H314">
        <v>0</v>
      </c>
      <c r="I314">
        <v>0</v>
      </c>
      <c r="J314">
        <v>0</v>
      </c>
    </row>
    <row r="315" spans="1:10" ht="30" x14ac:dyDescent="0.25">
      <c r="A315" s="48" t="s">
        <v>329</v>
      </c>
      <c r="B315" s="47" t="s">
        <v>176</v>
      </c>
      <c r="C315">
        <f>Final!C315+Final!D315</f>
        <v>2.358490566037736E-2</v>
      </c>
      <c r="D315">
        <f>Final!C315+Final!E315</f>
        <v>0</v>
      </c>
      <c r="E315">
        <f>Final!C315+Final!F315</f>
        <v>0</v>
      </c>
      <c r="F315">
        <f>Final!C315+Final!G315</f>
        <v>0</v>
      </c>
      <c r="G315">
        <v>1.2522958757722493E-2</v>
      </c>
      <c r="H315">
        <v>0</v>
      </c>
      <c r="I315">
        <v>0</v>
      </c>
      <c r="J315">
        <v>0</v>
      </c>
    </row>
    <row r="316" spans="1:10" ht="30" x14ac:dyDescent="0.25">
      <c r="A316" s="48" t="s">
        <v>330</v>
      </c>
      <c r="B316" s="47" t="s">
        <v>176</v>
      </c>
      <c r="C316">
        <f>Final!C316+Final!D316</f>
        <v>0.49531714493720802</v>
      </c>
      <c r="D316">
        <f>Final!C316+Final!E316</f>
        <v>0.34315082767655114</v>
      </c>
      <c r="E316">
        <f>Final!C316+Final!F316</f>
        <v>0.36166934619506963</v>
      </c>
      <c r="F316">
        <f>Final!C316+Final!G316</f>
        <v>1.0283360128617363</v>
      </c>
      <c r="G316">
        <v>0.26300025394896004</v>
      </c>
      <c r="H316">
        <v>0.17658042038900101</v>
      </c>
      <c r="I316">
        <v>0.18083467309753481</v>
      </c>
      <c r="J316">
        <v>0.51416800643086813</v>
      </c>
    </row>
    <row r="317" spans="1:10" ht="30" x14ac:dyDescent="0.25">
      <c r="A317" s="48" t="s">
        <v>331</v>
      </c>
      <c r="B317" s="47" t="s">
        <v>176</v>
      </c>
      <c r="C317">
        <f>Final!C317+Final!D317</f>
        <v>0.12769975125887278</v>
      </c>
      <c r="D317">
        <f>Final!C317+Final!E317</f>
        <v>0.10743420269143741</v>
      </c>
      <c r="E317">
        <f>Final!C317+Final!F317</f>
        <v>0.20002679528403</v>
      </c>
      <c r="F317">
        <f>Final!C317+Final!G317</f>
        <v>3.3360128617363344E-2</v>
      </c>
      <c r="G317">
        <v>6.7805177659578469E-2</v>
      </c>
      <c r="H317">
        <v>5.5284076695547808E-2</v>
      </c>
      <c r="I317">
        <v>0.100013397642015</v>
      </c>
      <c r="J317">
        <v>1.6680064308681672E-2</v>
      </c>
    </row>
    <row r="318" spans="1:10" ht="30" x14ac:dyDescent="0.25">
      <c r="A318" s="48" t="s">
        <v>332</v>
      </c>
      <c r="B318" s="47" t="s">
        <v>176</v>
      </c>
      <c r="C318">
        <f>Final!C318+Final!D318</f>
        <v>0.27659937511375354</v>
      </c>
      <c r="D318">
        <f>Final!C318+Final!E318</f>
        <v>0.11412558056448732</v>
      </c>
      <c r="E318">
        <f>Final!C318+Final!F318</f>
        <v>0.16968113612004287</v>
      </c>
      <c r="F318">
        <f>Final!C318+Final!G318</f>
        <v>1.0030144694533762</v>
      </c>
      <c r="G318">
        <v>0.14686692483916117</v>
      </c>
      <c r="H318">
        <v>5.872736233703995E-2</v>
      </c>
      <c r="I318">
        <v>8.4840568060021437E-2</v>
      </c>
      <c r="J318">
        <v>0.50150723472668812</v>
      </c>
    </row>
    <row r="319" spans="1:10" ht="30" x14ac:dyDescent="0.25">
      <c r="A319" s="48" t="s">
        <v>333</v>
      </c>
      <c r="B319" s="47" t="s">
        <v>176</v>
      </c>
      <c r="C319">
        <f>Final!C319+Final!D319</f>
        <v>0.69722213796032273</v>
      </c>
      <c r="D319">
        <f>Final!C319+Final!E319</f>
        <v>0.43604114564725494</v>
      </c>
      <c r="E319">
        <f>Final!C319+Final!F319</f>
        <v>0.59344855305466238</v>
      </c>
      <c r="F319">
        <f>Final!C319+Final!G319</f>
        <v>1.0934485530546625</v>
      </c>
      <c r="G319">
        <v>0.37020644493468463</v>
      </c>
      <c r="H319">
        <v>0.22438042573474276</v>
      </c>
      <c r="I319">
        <v>0.29672427652733119</v>
      </c>
      <c r="J319">
        <v>0.54672427652733124</v>
      </c>
    </row>
    <row r="320" spans="1:10" ht="30" x14ac:dyDescent="0.25">
      <c r="A320" s="48" t="s">
        <v>334</v>
      </c>
      <c r="B320" s="47" t="s">
        <v>176</v>
      </c>
      <c r="C320">
        <f>Final!C320+Final!D320</f>
        <v>0.68194503427774067</v>
      </c>
      <c r="D320">
        <f>Final!C320+Final!E320</f>
        <v>0.59354531380254849</v>
      </c>
      <c r="E320">
        <f>Final!C320+Final!F320</f>
        <v>0.74169346195069663</v>
      </c>
      <c r="F320">
        <f>Final!C320+Final!G320</f>
        <v>1.4083601286173633</v>
      </c>
      <c r="G320">
        <v>0.36209470846605701</v>
      </c>
      <c r="H320">
        <v>0.30542977774766278</v>
      </c>
      <c r="I320">
        <v>0.37084673097534832</v>
      </c>
      <c r="J320">
        <v>0.70418006430868163</v>
      </c>
    </row>
    <row r="321" spans="1:10" ht="30" x14ac:dyDescent="0.25">
      <c r="A321" s="48" t="s">
        <v>335</v>
      </c>
      <c r="B321" s="47" t="s">
        <v>176</v>
      </c>
      <c r="C321">
        <f>Final!C321+Final!D321</f>
        <v>0.68958169022629368</v>
      </c>
      <c r="D321">
        <f>Final!C321+Final!E321</f>
        <v>0.61044122901036091</v>
      </c>
      <c r="E321">
        <f>Final!C321+Final!F321</f>
        <v>1.082663451232583</v>
      </c>
      <c r="F321">
        <f>Final!C321+Final!G321</f>
        <v>1.4159967845659165</v>
      </c>
      <c r="G321">
        <v>0.36614957003166038</v>
      </c>
      <c r="H321">
        <v>0.31412416974564628</v>
      </c>
      <c r="I321">
        <v>0.5413317256162915</v>
      </c>
      <c r="J321">
        <v>0.70799839228295824</v>
      </c>
    </row>
    <row r="322" spans="1:10" ht="30" x14ac:dyDescent="0.25">
      <c r="A322" s="48" t="s">
        <v>336</v>
      </c>
      <c r="B322" s="47" t="s">
        <v>176</v>
      </c>
      <c r="C322">
        <f>Final!C322+Final!D322</f>
        <v>0.43307877813504825</v>
      </c>
      <c r="D322">
        <f>Final!C322+Final!E322</f>
        <v>0.37752322257949267</v>
      </c>
      <c r="E322">
        <f>Final!C322+Final!F322</f>
        <v>0.18307877813504822</v>
      </c>
      <c r="F322">
        <f>Final!C322+Final!G322</f>
        <v>0.18307877813504822</v>
      </c>
      <c r="G322">
        <v>0.22995333352303446</v>
      </c>
      <c r="H322">
        <v>0.19426795441837885</v>
      </c>
      <c r="I322">
        <v>9.153938906752411E-2</v>
      </c>
      <c r="J322">
        <v>9.153938906752411E-2</v>
      </c>
    </row>
    <row r="323" spans="1:10" ht="30" x14ac:dyDescent="0.25">
      <c r="A323" s="48" t="s">
        <v>337</v>
      </c>
      <c r="B323" s="47" t="s">
        <v>176</v>
      </c>
      <c r="C323">
        <f>Final!C323+Final!D323</f>
        <v>6.8460686768185411E-2</v>
      </c>
      <c r="D323">
        <f>Final!C323+Final!E323</f>
        <v>5.8153209479576036E-2</v>
      </c>
      <c r="E323">
        <f>Final!C323+Final!F323</f>
        <v>1.1856913183279744E-2</v>
      </c>
      <c r="F323">
        <f>Final!C323+Final!G323</f>
        <v>1.1856913183279744E-2</v>
      </c>
      <c r="G323">
        <v>3.6350807133549774E-2</v>
      </c>
      <c r="H323">
        <v>2.9924795013323752E-2</v>
      </c>
      <c r="I323">
        <v>5.928456591639872E-3</v>
      </c>
      <c r="J323">
        <v>5.928456591639872E-3</v>
      </c>
    </row>
    <row r="324" spans="1:10" ht="30" x14ac:dyDescent="0.25">
      <c r="A324" s="48" t="s">
        <v>338</v>
      </c>
      <c r="B324" s="47" t="s">
        <v>176</v>
      </c>
      <c r="C324">
        <f>Final!C324+Final!D324</f>
        <v>0.76349496450888787</v>
      </c>
      <c r="D324">
        <f>Final!C324+Final!E324</f>
        <v>0.51087441943551271</v>
      </c>
      <c r="E324">
        <f>Final!C324+Final!F324</f>
        <v>0.45531886387995713</v>
      </c>
      <c r="F324">
        <f>Final!C324+Final!G324</f>
        <v>0.1219855305466238</v>
      </c>
      <c r="G324">
        <v>0.40539555637640062</v>
      </c>
      <c r="H324">
        <v>0.26288853901567932</v>
      </c>
      <c r="I324">
        <v>0.22765943193997856</v>
      </c>
      <c r="J324">
        <v>6.0992765273311898E-2</v>
      </c>
    </row>
    <row r="325" spans="1:10" ht="30" x14ac:dyDescent="0.25">
      <c r="A325" s="48" t="s">
        <v>339</v>
      </c>
      <c r="B325" s="47" t="s">
        <v>176</v>
      </c>
      <c r="C325">
        <f>Final!C325+Final!D325</f>
        <v>0.88847600558150808</v>
      </c>
      <c r="D325">
        <f>Final!C325+Final!E325</f>
        <v>0.62939144932714064</v>
      </c>
      <c r="E325">
        <f>Final!C325+Final!F325</f>
        <v>1.1479099678456592</v>
      </c>
      <c r="F325">
        <f>Final!C325+Final!G325</f>
        <v>0.14790996784565916</v>
      </c>
      <c r="G325">
        <v>0.47175717110522553</v>
      </c>
      <c r="H325">
        <v>0.32387567724646826</v>
      </c>
      <c r="I325">
        <v>0.57395498392282962</v>
      </c>
      <c r="J325">
        <v>7.3954983922829579E-2</v>
      </c>
    </row>
    <row r="326" spans="1:10" ht="30" x14ac:dyDescent="0.25">
      <c r="A326" s="48" t="s">
        <v>340</v>
      </c>
      <c r="B326" s="47" t="s">
        <v>176</v>
      </c>
      <c r="C326">
        <f>Final!C326+Final!D326</f>
        <v>0.36160741369896254</v>
      </c>
      <c r="D326">
        <f>Final!C326+Final!E326</f>
        <v>0.29172621174228891</v>
      </c>
      <c r="E326">
        <f>Final!C326+Final!F326</f>
        <v>0.4213558413719185</v>
      </c>
      <c r="F326">
        <f>Final!C326+Final!G326</f>
        <v>1.0880225080385852</v>
      </c>
      <c r="G326">
        <v>0.19200393647732525</v>
      </c>
      <c r="H326">
        <v>0.15011806166033675</v>
      </c>
      <c r="I326">
        <v>0.21067792068595925</v>
      </c>
      <c r="J326">
        <v>0.54401125401929262</v>
      </c>
    </row>
    <row r="327" spans="1:10" ht="30" x14ac:dyDescent="0.25">
      <c r="A327" s="48" t="s">
        <v>341</v>
      </c>
      <c r="B327" s="47" t="s">
        <v>176</v>
      </c>
      <c r="C327">
        <f>Final!C327+Final!D327</f>
        <v>4.7169811320754715E-3</v>
      </c>
      <c r="D327">
        <f>Final!C327+Final!E327</f>
        <v>9.2592592592592587E-3</v>
      </c>
      <c r="E327">
        <f>Final!C327+Final!F327</f>
        <v>0.16666666666666666</v>
      </c>
      <c r="F327">
        <f>Final!C327+Final!G327</f>
        <v>1</v>
      </c>
      <c r="G327">
        <v>2.5045917515444981E-3</v>
      </c>
      <c r="H327">
        <v>4.7646800200402848E-3</v>
      </c>
      <c r="I327">
        <v>8.3333333333333329E-2</v>
      </c>
      <c r="J327">
        <v>0.5</v>
      </c>
    </row>
    <row r="328" spans="1:10" ht="30" x14ac:dyDescent="0.25">
      <c r="A328" s="48" t="s">
        <v>342</v>
      </c>
      <c r="B328" s="47" t="s">
        <v>176</v>
      </c>
      <c r="C328">
        <f>Final!C328+Final!D328</f>
        <v>9.433962264150943E-3</v>
      </c>
      <c r="D328">
        <f>Final!C328+Final!E328</f>
        <v>0</v>
      </c>
      <c r="E328">
        <f>Final!C328+Final!F328</f>
        <v>0</v>
      </c>
      <c r="F328">
        <f>Final!C328+Final!G328</f>
        <v>0</v>
      </c>
      <c r="G328">
        <v>5.0091835030889962E-3</v>
      </c>
      <c r="H328">
        <v>0</v>
      </c>
      <c r="I328">
        <v>0</v>
      </c>
      <c r="J328">
        <v>0</v>
      </c>
    </row>
    <row r="329" spans="1:10" ht="30" x14ac:dyDescent="0.25">
      <c r="A329" s="48" t="s">
        <v>343</v>
      </c>
      <c r="B329" s="47" t="s">
        <v>176</v>
      </c>
      <c r="C329">
        <f>Final!C329+Final!D329</f>
        <v>0.85020551477279616</v>
      </c>
      <c r="D329">
        <f>Final!C329+Final!E329</f>
        <v>0.63916428486364185</v>
      </c>
      <c r="E329">
        <f>Final!C329+Final!F329</f>
        <v>1.03731243301179</v>
      </c>
      <c r="F329">
        <f>Final!C329+Final!G329</f>
        <v>1.2039790996784565</v>
      </c>
      <c r="G329">
        <v>0.45143655651652892</v>
      </c>
      <c r="H329">
        <v>0.32890463614221821</v>
      </c>
      <c r="I329">
        <v>0.518656216505895</v>
      </c>
      <c r="J329">
        <v>0.60198954983922826</v>
      </c>
    </row>
    <row r="330" spans="1:10" ht="30" x14ac:dyDescent="0.25">
      <c r="A330" s="48" t="s">
        <v>344</v>
      </c>
      <c r="B330" s="47" t="s">
        <v>176</v>
      </c>
      <c r="C330">
        <f>Final!C330+Final!D330</f>
        <v>1.5424528301886791</v>
      </c>
      <c r="D330">
        <f>Final!C330+Final!E330</f>
        <v>1.4537037037037037</v>
      </c>
      <c r="E330">
        <f>Final!C330+Final!F330</f>
        <v>1.6666666666666665</v>
      </c>
      <c r="F330">
        <f>Final!C330+Final!G330</f>
        <v>2</v>
      </c>
      <c r="G330">
        <v>0.81900150275505079</v>
      </c>
      <c r="H330">
        <v>0.7480547631463248</v>
      </c>
      <c r="I330">
        <v>0.83333333333333326</v>
      </c>
      <c r="J330">
        <v>1</v>
      </c>
    </row>
    <row r="331" spans="1:10" ht="30" x14ac:dyDescent="0.25">
      <c r="A331" s="48" t="s">
        <v>345</v>
      </c>
      <c r="B331" s="47" t="s">
        <v>176</v>
      </c>
      <c r="C331">
        <f>Final!C331+Final!D331</f>
        <v>0.79302918158102287</v>
      </c>
      <c r="D331">
        <f>Final!C331+Final!E331</f>
        <v>0.64523043944265801</v>
      </c>
      <c r="E331">
        <f>Final!C331+Final!F331</f>
        <v>0.81189710610932475</v>
      </c>
      <c r="F331">
        <f>Final!C331+Final!G331</f>
        <v>1.3118971061093248</v>
      </c>
      <c r="G331">
        <v>0.42107744154744575</v>
      </c>
      <c r="H331">
        <v>0.33202619097849856</v>
      </c>
      <c r="I331">
        <v>0.40594855305466238</v>
      </c>
      <c r="J331">
        <v>0.65594855305466238</v>
      </c>
    </row>
    <row r="332" spans="1:10" ht="30" x14ac:dyDescent="0.25">
      <c r="A332" s="48" t="s">
        <v>346</v>
      </c>
      <c r="B332" s="47" t="s">
        <v>176</v>
      </c>
      <c r="C332">
        <f>Final!C332+Final!D332</f>
        <v>0.5490429533458715</v>
      </c>
      <c r="D332">
        <f>Final!C332+Final!E332</f>
        <v>0.45348040967012027</v>
      </c>
      <c r="E332">
        <f>Final!C332+Final!F332</f>
        <v>0.47199892818863876</v>
      </c>
      <c r="F332">
        <f>Final!C332+Final!G332</f>
        <v>1.1386655948553055</v>
      </c>
      <c r="G332">
        <v>0.29152723186506452</v>
      </c>
      <c r="H332">
        <v>0.23335441712296978</v>
      </c>
      <c r="I332">
        <v>0.23599946409431938</v>
      </c>
      <c r="J332">
        <v>0.56933279742765275</v>
      </c>
    </row>
    <row r="333" spans="1:10" ht="30" x14ac:dyDescent="0.25">
      <c r="A333" s="48" t="s">
        <v>347</v>
      </c>
      <c r="B333" s="47" t="s">
        <v>176</v>
      </c>
      <c r="C333">
        <f>Final!C333+Final!D333</f>
        <v>0.72240338530607295</v>
      </c>
      <c r="D333">
        <f>Final!C333+Final!E333</f>
        <v>0.63190722877218053</v>
      </c>
      <c r="E333">
        <f>Final!C333+Final!F333</f>
        <v>0.66894426580921751</v>
      </c>
      <c r="F333">
        <f>Final!C333+Final!G333</f>
        <v>0.33561093247588425</v>
      </c>
      <c r="G333">
        <v>0.38357701874658739</v>
      </c>
      <c r="H333">
        <v>0.32517026072458211</v>
      </c>
      <c r="I333">
        <v>0.33447213290460875</v>
      </c>
      <c r="J333">
        <v>0.16780546623794212</v>
      </c>
    </row>
    <row r="334" spans="1:10" ht="30" x14ac:dyDescent="0.25">
      <c r="A334" s="48" t="s">
        <v>348</v>
      </c>
      <c r="B334" s="47" t="s">
        <v>176</v>
      </c>
      <c r="C334">
        <f>Final!C334+Final!D334</f>
        <v>4.7169811320754715E-3</v>
      </c>
      <c r="D334">
        <f>Final!C334+Final!E334</f>
        <v>9.2592592592592587E-3</v>
      </c>
      <c r="E334">
        <f>Final!C334+Final!F334</f>
        <v>0</v>
      </c>
      <c r="F334">
        <f>Final!C334+Final!G334</f>
        <v>0</v>
      </c>
      <c r="G334">
        <v>2.5045917515444981E-3</v>
      </c>
      <c r="H334">
        <v>4.7646800200402848E-3</v>
      </c>
      <c r="I334">
        <v>0</v>
      </c>
      <c r="J334">
        <v>0</v>
      </c>
    </row>
    <row r="335" spans="1:10" ht="30" x14ac:dyDescent="0.25">
      <c r="A335" s="48" t="s">
        <v>349</v>
      </c>
      <c r="B335" s="47" t="s">
        <v>176</v>
      </c>
      <c r="C335">
        <f>Final!C335+Final!D335</f>
        <v>0.60293939210095249</v>
      </c>
      <c r="D335">
        <f>Final!C335+Final!E335</f>
        <v>0.46474931523163032</v>
      </c>
      <c r="E335">
        <f>Final!C335+Final!F335</f>
        <v>0.30734190782422294</v>
      </c>
      <c r="F335">
        <f>Final!C335+Final!G335</f>
        <v>0.14067524115755628</v>
      </c>
      <c r="G335">
        <v>0.32014480996510752</v>
      </c>
      <c r="H335">
        <v>0.23915323187404774</v>
      </c>
      <c r="I335">
        <v>0.15367095391211147</v>
      </c>
      <c r="J335">
        <v>7.033762057877814E-2</v>
      </c>
    </row>
    <row r="336" spans="1:10" ht="30" x14ac:dyDescent="0.25">
      <c r="A336" s="48" t="s">
        <v>350</v>
      </c>
      <c r="B336" s="47" t="s">
        <v>176</v>
      </c>
      <c r="C336">
        <f>Final!C336+Final!D336</f>
        <v>1.0167521082327247</v>
      </c>
      <c r="D336">
        <f>Final!C336+Final!E336</f>
        <v>0.83575979516493981</v>
      </c>
      <c r="E336">
        <f>Final!C336+Final!F336</f>
        <v>0.57650053590568062</v>
      </c>
      <c r="F336">
        <f>Final!C336+Final!G336</f>
        <v>1.2431672025723473</v>
      </c>
      <c r="G336">
        <v>0.53986837605277416</v>
      </c>
      <c r="H336">
        <v>0.43006982373813779</v>
      </c>
      <c r="I336">
        <v>0.28825026795284031</v>
      </c>
      <c r="J336">
        <v>0.62158360128617363</v>
      </c>
    </row>
    <row r="337" spans="1:10" ht="30" x14ac:dyDescent="0.25">
      <c r="A337" s="48" t="s">
        <v>351</v>
      </c>
      <c r="B337" s="47" t="s">
        <v>176</v>
      </c>
      <c r="C337">
        <f>Final!C337+Final!D337</f>
        <v>0.57116422981253412</v>
      </c>
      <c r="D337">
        <f>Final!C337+Final!E337</f>
        <v>0.46040252471120635</v>
      </c>
      <c r="E337">
        <f>Final!C337+Final!F337</f>
        <v>0.590032154340836</v>
      </c>
      <c r="F337">
        <f>Final!C337+Final!G337</f>
        <v>1.090032154340836</v>
      </c>
      <c r="G337">
        <v>0.30327304237833669</v>
      </c>
      <c r="H337">
        <v>0.23691643675209956</v>
      </c>
      <c r="I337">
        <v>0.295016077170418</v>
      </c>
      <c r="J337">
        <v>0.545016077170418</v>
      </c>
    </row>
    <row r="338" spans="1:10" ht="30" x14ac:dyDescent="0.25">
      <c r="A338" s="48" t="s">
        <v>352</v>
      </c>
      <c r="B338" s="47" t="s">
        <v>176</v>
      </c>
      <c r="C338">
        <f>Final!C338+Final!D338</f>
        <v>7.9619911423891285E-2</v>
      </c>
      <c r="D338">
        <f>Final!C338+Final!E338</f>
        <v>4.6251637489579611E-2</v>
      </c>
      <c r="E338">
        <f>Final!C338+Final!F338</f>
        <v>2.7733118971061094E-2</v>
      </c>
      <c r="F338">
        <f>Final!C338+Final!G338</f>
        <v>2.7733118971061094E-2</v>
      </c>
      <c r="G338">
        <v>4.227605916312812E-2</v>
      </c>
      <c r="H338">
        <v>2.3800419328400588E-2</v>
      </c>
      <c r="I338">
        <v>1.3866559485530547E-2</v>
      </c>
      <c r="J338">
        <v>1.3866559485530547E-2</v>
      </c>
    </row>
    <row r="339" spans="1:10" ht="30" x14ac:dyDescent="0.25">
      <c r="A339" s="48" t="s">
        <v>353</v>
      </c>
      <c r="B339" s="47" t="s">
        <v>176</v>
      </c>
      <c r="C339">
        <f>Final!C339+Final!D339</f>
        <v>0.71034929927804402</v>
      </c>
      <c r="D339">
        <f>Final!C339+Final!E339</f>
        <v>0.53040520423960935</v>
      </c>
      <c r="E339">
        <f>Final!C339+Final!F339</f>
        <v>0.57670150053590563</v>
      </c>
      <c r="F339">
        <f>Final!C339+Final!G339</f>
        <v>1.2433681672025723</v>
      </c>
      <c r="G339">
        <v>0.37717661908568711</v>
      </c>
      <c r="H339">
        <v>0.27293879654991215</v>
      </c>
      <c r="I339">
        <v>0.28835075026795282</v>
      </c>
      <c r="J339">
        <v>0.62168408360128613</v>
      </c>
    </row>
    <row r="340" spans="1:10" ht="30" x14ac:dyDescent="0.25">
      <c r="A340" s="48" t="s">
        <v>354</v>
      </c>
      <c r="B340" s="47" t="s">
        <v>176</v>
      </c>
      <c r="C340">
        <f>Final!C340+Final!D340</f>
        <v>0.41085891524601104</v>
      </c>
      <c r="D340">
        <f>Final!C340+Final!E340</f>
        <v>0.28874151482672383</v>
      </c>
      <c r="E340">
        <f>Final!C340+Final!F340</f>
        <v>0.23318595927116825</v>
      </c>
      <c r="F340">
        <f>Final!C340+Final!G340</f>
        <v>6.6519292604501609E-2</v>
      </c>
      <c r="G340">
        <v>0.21815517623682001</v>
      </c>
      <c r="H340">
        <v>0.14858218007831414</v>
      </c>
      <c r="I340">
        <v>0.11659297963558413</v>
      </c>
      <c r="J340">
        <v>3.3259646302250805E-2</v>
      </c>
    </row>
    <row r="341" spans="1:10" ht="30" x14ac:dyDescent="0.25">
      <c r="A341" s="48" t="s">
        <v>355</v>
      </c>
      <c r="B341" s="47" t="s">
        <v>176</v>
      </c>
      <c r="C341">
        <f>Final!C341+Final!D341</f>
        <v>1.0081030455620941</v>
      </c>
      <c r="D341">
        <f>Final!C341+Final!E341</f>
        <v>0.81156216505894962</v>
      </c>
      <c r="E341">
        <f>Final!C341+Final!F341</f>
        <v>1.394895498392283</v>
      </c>
      <c r="F341">
        <f>Final!C341+Final!G341</f>
        <v>1.394895498392283</v>
      </c>
      <c r="G341">
        <v>0.53527595339580214</v>
      </c>
      <c r="H341">
        <v>0.41761807555071745</v>
      </c>
      <c r="I341">
        <v>0.6974477491961415</v>
      </c>
      <c r="J341">
        <v>0.6974477491961415</v>
      </c>
    </row>
    <row r="342" spans="1:10" ht="30" x14ac:dyDescent="0.25">
      <c r="A342" s="48" t="s">
        <v>356</v>
      </c>
      <c r="B342" s="47" t="s">
        <v>176</v>
      </c>
      <c r="C342">
        <f>Final!C342+Final!D342</f>
        <v>0.79144042346660193</v>
      </c>
      <c r="D342">
        <f>Final!C342+Final!E342</f>
        <v>0.64084643324997026</v>
      </c>
      <c r="E342">
        <f>Final!C342+Final!F342</f>
        <v>0.90936495176848875</v>
      </c>
      <c r="F342">
        <f>Final!C342+Final!G342</f>
        <v>1.4093649517684887</v>
      </c>
      <c r="G342">
        <v>0.42023385316810724</v>
      </c>
      <c r="H342">
        <v>0.32977024521338305</v>
      </c>
      <c r="I342">
        <v>0.45468247588424437</v>
      </c>
      <c r="J342">
        <v>0.70468247588424437</v>
      </c>
    </row>
    <row r="343" spans="1:10" ht="30" x14ac:dyDescent="0.25">
      <c r="A343" s="48" t="s">
        <v>357</v>
      </c>
      <c r="B343" s="47" t="s">
        <v>176</v>
      </c>
      <c r="C343">
        <f>Final!C343+Final!D343</f>
        <v>8.6547503488442645E-2</v>
      </c>
      <c r="D343">
        <f>Final!C343+Final!E343</f>
        <v>8.5499285459092536E-2</v>
      </c>
      <c r="E343">
        <f>Final!C343+Final!F343</f>
        <v>0.19661039657020363</v>
      </c>
      <c r="F343">
        <f>Final!C343+Final!G343</f>
        <v>1.029943729903537</v>
      </c>
      <c r="G343">
        <v>4.5954426631031491E-2</v>
      </c>
      <c r="H343">
        <v>4.3996687612703179E-2</v>
      </c>
      <c r="I343">
        <v>9.8305198285101814E-2</v>
      </c>
      <c r="J343">
        <v>0.5149718649517685</v>
      </c>
    </row>
    <row r="344" spans="1:10" ht="30" x14ac:dyDescent="0.25">
      <c r="A344" s="48" t="s">
        <v>358</v>
      </c>
      <c r="B344" s="47" t="s">
        <v>176</v>
      </c>
      <c r="C344">
        <f>Final!C344+Final!D344</f>
        <v>0.48670979190681307</v>
      </c>
      <c r="D344">
        <f>Final!C344+Final!E344</f>
        <v>0.39988239847564611</v>
      </c>
      <c r="E344">
        <f>Final!C344+Final!F344</f>
        <v>0.54803054662379425</v>
      </c>
      <c r="F344">
        <f>Final!C344+Final!G344</f>
        <v>1.0480305466237942</v>
      </c>
      <c r="G344">
        <v>0.25842997800361756</v>
      </c>
      <c r="H344">
        <v>0.20577366083333146</v>
      </c>
      <c r="I344">
        <v>0.27401527331189712</v>
      </c>
      <c r="J344">
        <v>0.52401527331189712</v>
      </c>
    </row>
    <row r="345" spans="1:10" ht="30" x14ac:dyDescent="0.25">
      <c r="A345" s="48" t="s">
        <v>359</v>
      </c>
      <c r="B345" s="47" t="s">
        <v>176</v>
      </c>
      <c r="C345">
        <f>Final!C345+Final!D345</f>
        <v>0.10849056603773585</v>
      </c>
      <c r="D345">
        <f>Final!C345+Final!E345</f>
        <v>7.407407407407407E-2</v>
      </c>
      <c r="E345">
        <f>Final!C345+Final!F345</f>
        <v>0.16666666666666666</v>
      </c>
      <c r="F345">
        <f>Final!C345+Final!G345</f>
        <v>1</v>
      </c>
      <c r="G345">
        <v>5.7605610285523461E-2</v>
      </c>
      <c r="H345">
        <v>3.8117440160322279E-2</v>
      </c>
      <c r="I345">
        <v>8.3333333333333329E-2</v>
      </c>
      <c r="J345">
        <v>0.5</v>
      </c>
    </row>
    <row r="346" spans="1:10" ht="30" x14ac:dyDescent="0.25">
      <c r="A346" s="48" t="s">
        <v>360</v>
      </c>
      <c r="B346" s="47" t="s">
        <v>176</v>
      </c>
      <c r="C346">
        <f>Final!C346+Final!D346</f>
        <v>6.028938906752411E-4</v>
      </c>
      <c r="D346">
        <f>Final!C346+Final!E346</f>
        <v>6.028938906752411E-4</v>
      </c>
      <c r="E346">
        <f>Final!C346+Final!F346</f>
        <v>6.028938906752411E-4</v>
      </c>
      <c r="F346">
        <f>Final!C346+Final!G346</f>
        <v>6.028938906752411E-4</v>
      </c>
      <c r="G346">
        <v>3.2012064991605724E-4</v>
      </c>
      <c r="H346">
        <v>3.1024041931130474E-4</v>
      </c>
      <c r="I346">
        <v>3.0144694533762055E-4</v>
      </c>
      <c r="J346">
        <v>3.0144694533762055E-4</v>
      </c>
    </row>
    <row r="347" spans="1:10" ht="30" x14ac:dyDescent="0.25">
      <c r="A347" s="48" t="s">
        <v>361</v>
      </c>
      <c r="B347" s="47" t="s">
        <v>176</v>
      </c>
      <c r="C347">
        <f>Final!C347+Final!D347</f>
        <v>0.35903279136079597</v>
      </c>
      <c r="D347">
        <f>Final!C347+Final!E347</f>
        <v>0.23726479695129216</v>
      </c>
      <c r="E347">
        <f>Final!C347+Final!F347</f>
        <v>0.20022775991425509</v>
      </c>
      <c r="F347">
        <f>Final!C347+Final!G347</f>
        <v>1.0335610932475885</v>
      </c>
      <c r="G347">
        <v>0.19063688036856424</v>
      </c>
      <c r="H347">
        <v>0.12209301044921558</v>
      </c>
      <c r="I347">
        <v>0.10011387995712755</v>
      </c>
      <c r="J347">
        <v>0.51678054662379425</v>
      </c>
    </row>
    <row r="348" spans="1:10" ht="30" x14ac:dyDescent="0.25">
      <c r="A348" s="48" t="s">
        <v>362</v>
      </c>
      <c r="B348" s="47" t="s">
        <v>176</v>
      </c>
      <c r="C348">
        <f>Final!C348+Final!D348</f>
        <v>0.31647379117879021</v>
      </c>
      <c r="D348">
        <f>Final!C348+Final!E348</f>
        <v>0.18614534952959391</v>
      </c>
      <c r="E348">
        <f>Final!C348+Final!F348</f>
        <v>0.5287379421221865</v>
      </c>
      <c r="F348">
        <f>Final!C348+Final!G348</f>
        <v>1.0287379421221865</v>
      </c>
      <c r="G348">
        <v>0.16803918115687977</v>
      </c>
      <c r="H348">
        <v>9.578768699452371E-2</v>
      </c>
      <c r="I348">
        <v>0.26436897106109325</v>
      </c>
      <c r="J348">
        <v>0.51436897106109325</v>
      </c>
    </row>
    <row r="349" spans="1:10" ht="30" x14ac:dyDescent="0.25">
      <c r="A349" s="48" t="s">
        <v>363</v>
      </c>
      <c r="B349" s="47" t="s">
        <v>176</v>
      </c>
      <c r="C349">
        <f>Final!C349+Final!D349</f>
        <v>0.55901914093308258</v>
      </c>
      <c r="D349">
        <f>Final!C349+Final!E349</f>
        <v>0.40370816958437539</v>
      </c>
      <c r="E349">
        <f>Final!C349+Final!F349</f>
        <v>0.67222668810289388</v>
      </c>
      <c r="F349">
        <f>Final!C349+Final!G349</f>
        <v>1.172226688102894</v>
      </c>
      <c r="G349">
        <v>0.29682432261933589</v>
      </c>
      <c r="H349">
        <v>0.20774234695093652</v>
      </c>
      <c r="I349">
        <v>0.33611334405144694</v>
      </c>
      <c r="J349">
        <v>0.58611334405144699</v>
      </c>
    </row>
    <row r="350" spans="1:10" ht="30" x14ac:dyDescent="0.25">
      <c r="A350" s="48" t="s">
        <v>364</v>
      </c>
      <c r="B350" s="47" t="s">
        <v>176</v>
      </c>
      <c r="C350">
        <f>Final!C350+Final!D350</f>
        <v>0.50014029606261001</v>
      </c>
      <c r="D350">
        <f>Final!C350+Final!E350</f>
        <v>0.37575175657973081</v>
      </c>
      <c r="E350">
        <f>Final!C350+Final!F350</f>
        <v>0.19982583065380494</v>
      </c>
      <c r="F350">
        <f>Final!C350+Final!G350</f>
        <v>1.0331591639871383</v>
      </c>
      <c r="G350">
        <v>0.26556121914828851</v>
      </c>
      <c r="H350">
        <v>0.19335638380361228</v>
      </c>
      <c r="I350">
        <v>9.9912915326902468E-2</v>
      </c>
      <c r="J350">
        <v>0.51657958199356913</v>
      </c>
    </row>
    <row r="351" spans="1:10" ht="30" x14ac:dyDescent="0.25">
      <c r="A351" s="48" t="s">
        <v>365</v>
      </c>
      <c r="B351" s="47" t="s">
        <v>176</v>
      </c>
      <c r="C351">
        <f>Final!C351+Final!D351</f>
        <v>0.1759919310805072</v>
      </c>
      <c r="D351">
        <f>Final!C351+Final!E351</f>
        <v>0.14122603310706205</v>
      </c>
      <c r="E351">
        <f>Final!C351+Final!F351</f>
        <v>4.863344051446946E-2</v>
      </c>
      <c r="F351">
        <f>Final!C351+Final!G351</f>
        <v>4.863344051446946E-2</v>
      </c>
      <c r="G351">
        <v>9.3447043051596748E-2</v>
      </c>
      <c r="H351">
        <v>7.2672860691514768E-2</v>
      </c>
      <c r="I351">
        <v>2.431672025723473E-2</v>
      </c>
      <c r="J351">
        <v>2.431672025723473E-2</v>
      </c>
    </row>
    <row r="352" spans="1:10" ht="30" x14ac:dyDescent="0.25">
      <c r="A352" s="48" t="s">
        <v>366</v>
      </c>
      <c r="B352" s="47" t="s">
        <v>176</v>
      </c>
      <c r="C352">
        <f>Final!C352+Final!D352</f>
        <v>4.7169811320754715E-3</v>
      </c>
      <c r="D352">
        <f>Final!C352+Final!E352</f>
        <v>9.2592592592592587E-3</v>
      </c>
      <c r="E352">
        <f>Final!C352+Final!F352</f>
        <v>0.16666666666666666</v>
      </c>
      <c r="F352">
        <f>Final!C352+Final!G352</f>
        <v>1</v>
      </c>
      <c r="G352">
        <v>2.5045917515444981E-3</v>
      </c>
      <c r="H352">
        <v>4.7646800200402848E-3</v>
      </c>
      <c r="I352">
        <v>8.3333333333333329E-2</v>
      </c>
      <c r="J352">
        <v>0.5</v>
      </c>
    </row>
    <row r="353" spans="1:10" ht="30" x14ac:dyDescent="0.25">
      <c r="A353" s="48" t="s">
        <v>367</v>
      </c>
      <c r="B353" s="47" t="s">
        <v>176</v>
      </c>
      <c r="C353">
        <f>Final!C353+Final!D353</f>
        <v>1.0143026148152642E-2</v>
      </c>
      <c r="D353">
        <f>Final!C353+Final!E353</f>
        <v>5.42604501607717E-3</v>
      </c>
      <c r="E353">
        <f>Final!C353+Final!F353</f>
        <v>5.42604501607717E-3</v>
      </c>
      <c r="F353">
        <f>Final!C353+Final!G353</f>
        <v>5.42604501607717E-3</v>
      </c>
      <c r="G353">
        <v>5.3856776007890133E-3</v>
      </c>
      <c r="H353">
        <v>2.7921637738017426E-3</v>
      </c>
      <c r="I353">
        <v>2.713022508038585E-3</v>
      </c>
      <c r="J353">
        <v>2.713022508038585E-3</v>
      </c>
    </row>
    <row r="354" spans="1:10" ht="30" x14ac:dyDescent="0.25">
      <c r="A354" s="48" t="s">
        <v>368</v>
      </c>
      <c r="B354" s="47" t="s">
        <v>176</v>
      </c>
      <c r="C354">
        <f>Final!C354+Final!D354</f>
        <v>0.70221971121761806</v>
      </c>
      <c r="D354">
        <f>Final!C354+Final!E354</f>
        <v>0.54865576991782783</v>
      </c>
      <c r="E354">
        <f>Final!C354+Final!F354</f>
        <v>0.49310021436227225</v>
      </c>
      <c r="F354">
        <f>Final!C354+Final!G354</f>
        <v>1.159766881028939</v>
      </c>
      <c r="G354">
        <v>0.37286002365537241</v>
      </c>
      <c r="H354">
        <v>0.28233027195918775</v>
      </c>
      <c r="I354">
        <v>0.24655010718113612</v>
      </c>
      <c r="J354">
        <v>0.57988344051446949</v>
      </c>
    </row>
    <row r="355" spans="1:10" ht="30" x14ac:dyDescent="0.25">
      <c r="A355" s="48" t="s">
        <v>369</v>
      </c>
      <c r="B355" s="47" t="s">
        <v>176</v>
      </c>
      <c r="C355">
        <f>Final!C355+Final!D355</f>
        <v>0.1805420736516411</v>
      </c>
      <c r="D355">
        <f>Final!C355+Final!E355</f>
        <v>9.5287007264499221E-2</v>
      </c>
      <c r="E355">
        <f>Final!C355+Final!F355</f>
        <v>0.24343515541264737</v>
      </c>
      <c r="F355">
        <f>Final!C355+Final!G355</f>
        <v>7.6768488745980704E-2</v>
      </c>
      <c r="G355">
        <v>9.5863047956623593E-2</v>
      </c>
      <c r="H355">
        <v>4.9033306765720042E-2</v>
      </c>
      <c r="I355">
        <v>0.12171757770632369</v>
      </c>
      <c r="J355">
        <v>3.8384244372990352E-2</v>
      </c>
    </row>
    <row r="356" spans="1:10" ht="30" x14ac:dyDescent="0.25">
      <c r="A356" s="48" t="s">
        <v>370</v>
      </c>
      <c r="B356" s="47" t="s">
        <v>176</v>
      </c>
      <c r="C356">
        <f>Final!C356+Final!D356</f>
        <v>0.51556907116422979</v>
      </c>
      <c r="D356">
        <f>Final!C356+Final!E356</f>
        <v>0.3071483863284506</v>
      </c>
      <c r="E356">
        <f>Final!C356+Final!F356</f>
        <v>0.34418542336548763</v>
      </c>
      <c r="F356">
        <f>Final!C356+Final!G356</f>
        <v>1.085209003215434E-2</v>
      </c>
      <c r="G356">
        <v>0.27375348911375036</v>
      </c>
      <c r="H356">
        <v>0.15805408818889258</v>
      </c>
      <c r="I356">
        <v>0.17209271168274382</v>
      </c>
      <c r="J356">
        <v>5.42604501607717E-3</v>
      </c>
    </row>
    <row r="357" spans="1:10" ht="30" x14ac:dyDescent="0.25">
      <c r="A357" s="48" t="s">
        <v>371</v>
      </c>
      <c r="B357" s="47" t="s">
        <v>176</v>
      </c>
      <c r="C357">
        <f>Final!C357+Final!D357</f>
        <v>0.14622641509433962</v>
      </c>
      <c r="D357">
        <f>Final!C357+Final!E357</f>
        <v>3.7037037037037035E-2</v>
      </c>
      <c r="E357">
        <f>Final!C357+Final!F357</f>
        <v>0.33333333333333331</v>
      </c>
      <c r="F357">
        <f>Final!C357+Final!G357</f>
        <v>0</v>
      </c>
      <c r="G357">
        <v>7.7642344297879445E-2</v>
      </c>
      <c r="H357">
        <v>1.9058720080161139E-2</v>
      </c>
      <c r="I357">
        <v>0.16666666666666666</v>
      </c>
      <c r="J357">
        <v>0</v>
      </c>
    </row>
    <row r="358" spans="1:10" ht="30" x14ac:dyDescent="0.25">
      <c r="A358" s="48" t="s">
        <v>372</v>
      </c>
      <c r="B358" s="47" t="s">
        <v>176</v>
      </c>
      <c r="C358">
        <f>Final!C358+Final!D358</f>
        <v>0.25633607353030391</v>
      </c>
      <c r="D358">
        <f>Final!C358+Final!E358</f>
        <v>0.14994194355126833</v>
      </c>
      <c r="E358">
        <f>Final!C358+Final!F358</f>
        <v>0.34438638799571275</v>
      </c>
      <c r="F358">
        <f>Final!C358+Final!G358</f>
        <v>1.1053054662379422E-2</v>
      </c>
      <c r="G358">
        <v>0.13610764966210828</v>
      </c>
      <c r="H358">
        <v>7.7157941321311541E-2</v>
      </c>
      <c r="I358">
        <v>0.17219319399785638</v>
      </c>
      <c r="J358">
        <v>5.5265273311897109E-3</v>
      </c>
    </row>
    <row r="359" spans="1:10" ht="30" x14ac:dyDescent="0.25">
      <c r="A359" s="48" t="s">
        <v>373</v>
      </c>
      <c r="B359" s="47" t="s">
        <v>177</v>
      </c>
      <c r="C359">
        <f>Final!C359+Final!D359</f>
        <v>0</v>
      </c>
      <c r="D359">
        <f>Final!C359+Final!E359</f>
        <v>0</v>
      </c>
      <c r="E359">
        <f>Final!C359+Final!F359</f>
        <v>0</v>
      </c>
      <c r="F359">
        <f>Final!C359+Final!G359</f>
        <v>0</v>
      </c>
      <c r="G359">
        <v>0</v>
      </c>
      <c r="H359">
        <v>0</v>
      </c>
      <c r="I359">
        <v>0</v>
      </c>
      <c r="J359">
        <v>0</v>
      </c>
    </row>
    <row r="360" spans="1:10" ht="30" x14ac:dyDescent="0.25">
      <c r="A360" s="48" t="s">
        <v>374</v>
      </c>
      <c r="B360" s="47" t="s">
        <v>177</v>
      </c>
      <c r="C360">
        <f>Final!C360+Final!D360</f>
        <v>0</v>
      </c>
      <c r="D360">
        <f>Final!C360+Final!E360</f>
        <v>0</v>
      </c>
      <c r="E360">
        <f>Final!C360+Final!F360</f>
        <v>0</v>
      </c>
      <c r="F360">
        <f>Final!C360+Final!G360</f>
        <v>0</v>
      </c>
      <c r="G360">
        <v>0</v>
      </c>
      <c r="H360">
        <v>0</v>
      </c>
      <c r="I360">
        <v>0</v>
      </c>
      <c r="J360">
        <v>0</v>
      </c>
    </row>
    <row r="361" spans="1:10" ht="30" x14ac:dyDescent="0.25">
      <c r="A361" s="48" t="s">
        <v>375</v>
      </c>
      <c r="B361" s="47" t="s">
        <v>177</v>
      </c>
      <c r="C361">
        <f>Final!C361+Final!D361</f>
        <v>0.24074074074074076</v>
      </c>
      <c r="D361">
        <f>Final!C361+Final!E361</f>
        <v>0.11111111111111112</v>
      </c>
      <c r="E361">
        <f>Final!C361+Final!F361</f>
        <v>0.19354838709677419</v>
      </c>
      <c r="F361">
        <f>Final!C361+Final!G361</f>
        <v>0.125</v>
      </c>
      <c r="G361">
        <v>0.12782694198623404</v>
      </c>
      <c r="H361">
        <v>5.7176160240483428E-2</v>
      </c>
      <c r="I361">
        <v>9.6774193548387094E-2</v>
      </c>
      <c r="J361">
        <v>6.25E-2</v>
      </c>
    </row>
    <row r="362" spans="1:10" ht="30" x14ac:dyDescent="0.25">
      <c r="A362" s="48" t="s">
        <v>376</v>
      </c>
      <c r="B362" s="47" t="s">
        <v>177</v>
      </c>
      <c r="C362">
        <f>Final!C362+Final!D362</f>
        <v>0.34677229454704478</v>
      </c>
      <c r="D362">
        <f>Final!C362+Final!E362</f>
        <v>0.16282167726309416</v>
      </c>
      <c r="E362">
        <f>Final!C362+Final!F362</f>
        <v>0.16855644428818375</v>
      </c>
      <c r="F362">
        <f>Final!C362+Final!G362</f>
        <v>7.2661217075386019E-3</v>
      </c>
      <c r="G362">
        <v>0.18412688206037775</v>
      </c>
      <c r="H362">
        <v>8.3785664788370531E-2</v>
      </c>
      <c r="I362">
        <v>8.4278222144091877E-2</v>
      </c>
      <c r="J362">
        <v>3.6330608537693009E-3</v>
      </c>
    </row>
    <row r="363" spans="1:10" ht="30" x14ac:dyDescent="0.25">
      <c r="A363" s="48" t="s">
        <v>377</v>
      </c>
      <c r="B363" s="47" t="s">
        <v>177</v>
      </c>
      <c r="C363">
        <f>Final!C363+Final!D363</f>
        <v>0.32623540888754332</v>
      </c>
      <c r="D363">
        <f>Final!C363+Final!E363</f>
        <v>0.13487738419618528</v>
      </c>
      <c r="E363">
        <f>Final!C363+Final!F363</f>
        <v>0.1527985311495903</v>
      </c>
      <c r="F363">
        <f>Final!C363+Final!G363</f>
        <v>2.3766273085074174E-2</v>
      </c>
      <c r="G363">
        <v>0.17322234100223541</v>
      </c>
      <c r="H363">
        <v>6.9405938384565019E-2</v>
      </c>
      <c r="I363">
        <v>7.639926557479515E-2</v>
      </c>
      <c r="J363">
        <v>1.1883136542537087E-2</v>
      </c>
    </row>
    <row r="364" spans="1:10" ht="30" x14ac:dyDescent="0.25">
      <c r="A364" s="48" t="s">
        <v>378</v>
      </c>
      <c r="B364" s="47" t="s">
        <v>177</v>
      </c>
      <c r="C364">
        <f>Final!C364+Final!D364</f>
        <v>0.40740740740740744</v>
      </c>
      <c r="D364">
        <f>Final!C364+Final!E364</f>
        <v>0.17777777777777778</v>
      </c>
      <c r="E364">
        <f>Final!C364+Final!F364</f>
        <v>0.25806451612903225</v>
      </c>
      <c r="F364">
        <f>Final!C364+Final!G364</f>
        <v>0.125</v>
      </c>
      <c r="G364">
        <v>0.21632251720747298</v>
      </c>
      <c r="H364">
        <v>9.1481856384773477E-2</v>
      </c>
      <c r="I364">
        <v>0.12903225806451613</v>
      </c>
      <c r="J364">
        <v>6.25E-2</v>
      </c>
    </row>
    <row r="365" spans="1:10" ht="30" x14ac:dyDescent="0.25">
      <c r="A365" s="48" t="s">
        <v>379</v>
      </c>
      <c r="B365" s="47" t="s">
        <v>177</v>
      </c>
      <c r="C365">
        <f>Final!C365+Final!D365</f>
        <v>0.22839506172839505</v>
      </c>
      <c r="D365">
        <f>Final!C365+Final!E365</f>
        <v>6.666666666666668E-2</v>
      </c>
      <c r="E365">
        <f>Final!C365+Final!F365</f>
        <v>6.4516129032258063E-2</v>
      </c>
      <c r="F365">
        <f>Final!C365+Final!G365</f>
        <v>0</v>
      </c>
      <c r="G365">
        <v>0.12127171419206817</v>
      </c>
      <c r="H365">
        <v>3.4305696144290063E-2</v>
      </c>
      <c r="I365">
        <v>3.2258064516129031E-2</v>
      </c>
      <c r="J365">
        <v>0</v>
      </c>
    </row>
    <row r="366" spans="1:10" ht="30" x14ac:dyDescent="0.25">
      <c r="A366" s="48" t="s">
        <v>380</v>
      </c>
      <c r="B366" s="47" t="s">
        <v>177</v>
      </c>
      <c r="C366">
        <f>Final!C366+Final!D366</f>
        <v>0.34567901234567905</v>
      </c>
      <c r="D366">
        <f>Final!C366+Final!E366</f>
        <v>6.666666666666668E-2</v>
      </c>
      <c r="E366">
        <f>Final!C366+Final!F366</f>
        <v>0.25806451612903225</v>
      </c>
      <c r="F366">
        <f>Final!C366+Final!G366</f>
        <v>0.125</v>
      </c>
      <c r="G366">
        <v>0.18354637823664374</v>
      </c>
      <c r="H366">
        <v>3.4305696144290063E-2</v>
      </c>
      <c r="I366">
        <v>0.12903225806451613</v>
      </c>
      <c r="J366">
        <v>6.25E-2</v>
      </c>
    </row>
    <row r="367" spans="1:10" ht="30" x14ac:dyDescent="0.25">
      <c r="A367" s="48" t="s">
        <v>381</v>
      </c>
      <c r="B367" s="47" t="s">
        <v>177</v>
      </c>
      <c r="C367">
        <f>Final!C367+Final!D367</f>
        <v>0.58996871530931472</v>
      </c>
      <c r="D367">
        <f>Final!C367+Final!E367</f>
        <v>0.3603390856796852</v>
      </c>
      <c r="E367">
        <f>Final!C367+Final!F367</f>
        <v>0.3940308419520866</v>
      </c>
      <c r="F367">
        <f>Final!C367+Final!G367</f>
        <v>0.19645019679079626</v>
      </c>
      <c r="G367">
        <v>0.31325772494299897</v>
      </c>
      <c r="H367">
        <v>0.18542524773357869</v>
      </c>
      <c r="I367">
        <v>0.1970154209760433</v>
      </c>
      <c r="J367">
        <v>9.8225098395398128E-2</v>
      </c>
    </row>
    <row r="368" spans="1:10" ht="30" x14ac:dyDescent="0.25">
      <c r="A368" s="48" t="s">
        <v>382</v>
      </c>
      <c r="B368" s="47" t="s">
        <v>177</v>
      </c>
      <c r="C368">
        <f>Final!C368+Final!D368</f>
        <v>0.89420392236014401</v>
      </c>
      <c r="D368">
        <f>Final!C368+Final!E368</f>
        <v>0.8472903421132304</v>
      </c>
      <c r="E368">
        <f>Final!C368+Final!F368</f>
        <v>0.52542654283007628</v>
      </c>
      <c r="F368">
        <f>Final!C368+Final!G368</f>
        <v>0.57784589766878591</v>
      </c>
      <c r="G368">
        <v>0.47479854284609418</v>
      </c>
      <c r="H368">
        <v>0.43600327533792071</v>
      </c>
      <c r="I368">
        <v>0.26271327141503814</v>
      </c>
      <c r="J368">
        <v>0.28892294883439296</v>
      </c>
    </row>
    <row r="369" spans="1:10" ht="30" x14ac:dyDescent="0.25">
      <c r="A369" s="48" t="s">
        <v>383</v>
      </c>
      <c r="B369" s="47" t="s">
        <v>177</v>
      </c>
      <c r="C369">
        <f>Final!C369+Final!D369</f>
        <v>0.31481481481481477</v>
      </c>
      <c r="D369">
        <f>Final!C369+Final!E369</f>
        <v>0.2</v>
      </c>
      <c r="E369">
        <f>Final!C369+Final!F369</f>
        <v>9.6774193548387094E-2</v>
      </c>
      <c r="F369">
        <f>Final!C369+Final!G369</f>
        <v>0.125</v>
      </c>
      <c r="G369">
        <v>0.16715830875122908</v>
      </c>
      <c r="H369">
        <v>0.10291708843287016</v>
      </c>
      <c r="I369">
        <v>4.8387096774193547E-2</v>
      </c>
      <c r="J369">
        <v>6.25E-2</v>
      </c>
    </row>
    <row r="370" spans="1:10" ht="30" x14ac:dyDescent="0.25">
      <c r="A370" s="48" t="s">
        <v>384</v>
      </c>
      <c r="B370" s="47" t="s">
        <v>177</v>
      </c>
      <c r="C370">
        <f>Final!C370+Final!D370</f>
        <v>0.17283950617283952</v>
      </c>
      <c r="D370">
        <f>Final!C370+Final!E370</f>
        <v>6.666666666666668E-2</v>
      </c>
      <c r="E370">
        <f>Final!C370+Final!F370</f>
        <v>0.16129032258064516</v>
      </c>
      <c r="F370">
        <f>Final!C370+Final!G370</f>
        <v>0.125</v>
      </c>
      <c r="G370">
        <v>9.1773189118321871E-2</v>
      </c>
      <c r="H370">
        <v>3.4305696144290063E-2</v>
      </c>
      <c r="I370">
        <v>8.0645161290322578E-2</v>
      </c>
      <c r="J370">
        <v>6.25E-2</v>
      </c>
    </row>
    <row r="371" spans="1:10" ht="30" x14ac:dyDescent="0.25">
      <c r="A371" s="48" t="s">
        <v>385</v>
      </c>
      <c r="B371" s="47" t="s">
        <v>177</v>
      </c>
      <c r="C371">
        <f>Final!C371+Final!D371</f>
        <v>0.22839506172839505</v>
      </c>
      <c r="D371">
        <f>Final!C371+Final!E371</f>
        <v>0.11111111111111112</v>
      </c>
      <c r="E371">
        <f>Final!C371+Final!F371</f>
        <v>9.6774193548387094E-2</v>
      </c>
      <c r="F371">
        <f>Final!C371+Final!G371</f>
        <v>0</v>
      </c>
      <c r="G371">
        <v>0.12127171419206817</v>
      </c>
      <c r="H371">
        <v>5.7176160240483428E-2</v>
      </c>
      <c r="I371">
        <v>4.8387096774193547E-2</v>
      </c>
      <c r="J371">
        <v>0</v>
      </c>
    </row>
    <row r="372" spans="1:10" ht="30" x14ac:dyDescent="0.25">
      <c r="A372" s="48" t="s">
        <v>386</v>
      </c>
      <c r="B372" s="47" t="s">
        <v>177</v>
      </c>
      <c r="C372">
        <f>Final!C372+Final!D372</f>
        <v>0.48185151545732841</v>
      </c>
      <c r="D372">
        <f>Final!C372+Final!E372</f>
        <v>0.27938237965485929</v>
      </c>
      <c r="E372">
        <f>Final!C372+Final!F372</f>
        <v>0.23852216460109577</v>
      </c>
      <c r="F372">
        <f>Final!C372+Final!G372</f>
        <v>0.13771571298819255</v>
      </c>
      <c r="G372">
        <v>0.25585036218973189</v>
      </c>
      <c r="H372">
        <v>0.1437661053676243</v>
      </c>
      <c r="I372">
        <v>0.11926108230054788</v>
      </c>
      <c r="J372">
        <v>6.8857856494096273E-2</v>
      </c>
    </row>
    <row r="373" spans="1:10" ht="30" x14ac:dyDescent="0.25">
      <c r="A373" s="48" t="s">
        <v>387</v>
      </c>
      <c r="B373" s="47" t="s">
        <v>177</v>
      </c>
      <c r="C373">
        <f>Final!C373+Final!D373</f>
        <v>0.87255693477310192</v>
      </c>
      <c r="D373">
        <f>Final!C373+Final!E373</f>
        <v>0.87008779897063282</v>
      </c>
      <c r="E373">
        <f>Final!C373+Final!F373</f>
        <v>0.42492650864805209</v>
      </c>
      <c r="F373">
        <f>Final!C373+Final!G373</f>
        <v>0.32008779897063278</v>
      </c>
      <c r="G373">
        <v>0.46330456713616031</v>
      </c>
      <c r="H373">
        <v>0.44773451475510984</v>
      </c>
      <c r="I373">
        <v>0.21246325432402605</v>
      </c>
      <c r="J373">
        <v>0.16004389948531639</v>
      </c>
    </row>
    <row r="374" spans="1:10" ht="30" x14ac:dyDescent="0.25">
      <c r="A374" s="48" t="s">
        <v>388</v>
      </c>
      <c r="B374" s="47" t="s">
        <v>177</v>
      </c>
      <c r="C374">
        <f>Final!C374+Final!D374</f>
        <v>0.90612910821811821</v>
      </c>
      <c r="D374">
        <f>Final!C374+Final!E374</f>
        <v>0.80859824402058733</v>
      </c>
      <c r="E374">
        <f>Final!C374+Final!F374</f>
        <v>0.53117888918187761</v>
      </c>
      <c r="F374">
        <f>Final!C374+Final!G374</f>
        <v>0.45859824402058735</v>
      </c>
      <c r="G374">
        <v>0.48113049993882384</v>
      </c>
      <c r="H374">
        <v>0.41609288493265156</v>
      </c>
      <c r="I374">
        <v>0.26558944459093881</v>
      </c>
      <c r="J374">
        <v>0.22929912201029368</v>
      </c>
    </row>
    <row r="375" spans="1:10" ht="30" x14ac:dyDescent="0.25">
      <c r="A375" s="48" t="s">
        <v>389</v>
      </c>
      <c r="B375" s="47" t="s">
        <v>177</v>
      </c>
      <c r="C375">
        <f>Final!C375+Final!D375</f>
        <v>0.53589329565714672</v>
      </c>
      <c r="D375">
        <f>Final!C375+Final!E375</f>
        <v>0.52231304874356654</v>
      </c>
      <c r="E375">
        <f>Final!C375+Final!F375</f>
        <v>0.20475032472922952</v>
      </c>
      <c r="F375">
        <f>Final!C375+Final!G375</f>
        <v>0.26120193763245536</v>
      </c>
      <c r="G375">
        <v>0.28454511273830801</v>
      </c>
      <c r="H375">
        <v>0.26877469113591829</v>
      </c>
      <c r="I375">
        <v>0.10237516236461476</v>
      </c>
      <c r="J375">
        <v>0.13060096881622768</v>
      </c>
    </row>
    <row r="376" spans="1:10" ht="30" x14ac:dyDescent="0.25">
      <c r="A376" s="48" t="s">
        <v>390</v>
      </c>
      <c r="B376" s="47" t="s">
        <v>177</v>
      </c>
      <c r="C376">
        <f>Final!C376+Final!D376</f>
        <v>0.39506172839506176</v>
      </c>
      <c r="D376">
        <f>Final!C376+Final!E376</f>
        <v>0.33333333333333331</v>
      </c>
      <c r="E376">
        <f>Final!C376+Final!F376</f>
        <v>0.25806451612903225</v>
      </c>
      <c r="F376">
        <f>Final!C376+Final!G376</f>
        <v>0.375</v>
      </c>
      <c r="G376">
        <v>0.20976728941330713</v>
      </c>
      <c r="H376">
        <v>0.17152848072145024</v>
      </c>
      <c r="I376">
        <v>0.12903225806451613</v>
      </c>
      <c r="J376">
        <v>0.1875</v>
      </c>
    </row>
    <row r="377" spans="1:10" ht="30" x14ac:dyDescent="0.25">
      <c r="A377" s="48" t="s">
        <v>391</v>
      </c>
      <c r="B377" s="47" t="s">
        <v>177</v>
      </c>
      <c r="C377">
        <f>Final!C377+Final!D377</f>
        <v>0.18518518518518517</v>
      </c>
      <c r="D377">
        <f>Final!C377+Final!E377</f>
        <v>4.4444444444444446E-2</v>
      </c>
      <c r="E377">
        <f>Final!C377+Final!F377</f>
        <v>0.19354838709677419</v>
      </c>
      <c r="F377">
        <f>Final!C377+Final!G377</f>
        <v>0.25</v>
      </c>
      <c r="G377">
        <v>9.8328416912487698E-2</v>
      </c>
      <c r="H377">
        <v>2.2870464096193369E-2</v>
      </c>
      <c r="I377">
        <v>9.6774193548387094E-2</v>
      </c>
      <c r="J377">
        <v>0.125</v>
      </c>
    </row>
    <row r="378" spans="1:10" ht="30" x14ac:dyDescent="0.25">
      <c r="A378" s="48" t="s">
        <v>392</v>
      </c>
      <c r="B378" s="47" t="s">
        <v>177</v>
      </c>
      <c r="C378">
        <f>Final!C378+Final!D378</f>
        <v>0.26625626534800018</v>
      </c>
      <c r="D378">
        <f>Final!C378+Final!E378</f>
        <v>0.13539206781713597</v>
      </c>
      <c r="E378">
        <f>Final!C378+Final!F378</f>
        <v>0.23001572373111445</v>
      </c>
      <c r="F378">
        <f>Final!C378+Final!G378</f>
        <v>0.19372540115046927</v>
      </c>
      <c r="G378">
        <v>0.14137500814938062</v>
      </c>
      <c r="H378">
        <v>6.9670787083226687E-2</v>
      </c>
      <c r="I378">
        <v>0.11500786186555723</v>
      </c>
      <c r="J378">
        <v>9.6862700575234634E-2</v>
      </c>
    </row>
    <row r="379" spans="1:10" ht="30" x14ac:dyDescent="0.25">
      <c r="A379" s="48" t="s">
        <v>393</v>
      </c>
      <c r="B379" s="47" t="s">
        <v>177</v>
      </c>
      <c r="C379">
        <f>Final!C379+Final!D379</f>
        <v>1.3215258855585832</v>
      </c>
      <c r="D379">
        <f>Final!C379+Final!E379</f>
        <v>1.210414774447472</v>
      </c>
      <c r="E379">
        <f>Final!C379+Final!F379</f>
        <v>1.221167462619515</v>
      </c>
      <c r="F379">
        <f>Final!C379+Final!G379</f>
        <v>1.4187481077808055</v>
      </c>
      <c r="G379">
        <v>0.70169516047358405</v>
      </c>
      <c r="H379">
        <v>0.62286182191131534</v>
      </c>
      <c r="I379">
        <v>0.61058373130975752</v>
      </c>
      <c r="J379">
        <v>0.70937405389040276</v>
      </c>
    </row>
    <row r="380" spans="1:10" ht="30" x14ac:dyDescent="0.25">
      <c r="A380" s="48" t="s">
        <v>394</v>
      </c>
      <c r="B380" s="47" t="s">
        <v>177</v>
      </c>
      <c r="C380">
        <f>Final!C380+Final!D380</f>
        <v>1.2940256332626905</v>
      </c>
      <c r="D380">
        <f>Final!C380+Final!E380</f>
        <v>1.386618225855283</v>
      </c>
      <c r="E380">
        <f>Final!C380+Final!F380</f>
        <v>0.83823112908108954</v>
      </c>
      <c r="F380">
        <f>Final!C380+Final!G380</f>
        <v>0.88661822585528305</v>
      </c>
      <c r="G380">
        <v>0.6870932565996587</v>
      </c>
      <c r="H380">
        <v>0.71353355286488851</v>
      </c>
      <c r="I380">
        <v>0.41911556454054477</v>
      </c>
      <c r="J380">
        <v>0.44330911292764152</v>
      </c>
    </row>
    <row r="381" spans="1:10" ht="30" x14ac:dyDescent="0.25">
      <c r="A381" s="48" t="s">
        <v>395</v>
      </c>
      <c r="B381" s="47" t="s">
        <v>177</v>
      </c>
      <c r="C381">
        <f>Final!C381+Final!D381</f>
        <v>0.47473677128536351</v>
      </c>
      <c r="D381">
        <f>Final!C381+Final!E381</f>
        <v>0.45004541326067216</v>
      </c>
      <c r="E381">
        <f>Final!C381+Final!F381</f>
        <v>7.0117097848485729E-2</v>
      </c>
      <c r="F381">
        <f>Final!C381+Final!G381</f>
        <v>0.13060096881622768</v>
      </c>
      <c r="G381">
        <v>0.25207262192143198</v>
      </c>
      <c r="H381">
        <v>0.23158681797678096</v>
      </c>
      <c r="I381">
        <v>3.5058548924242865E-2</v>
      </c>
      <c r="J381">
        <v>6.530048440811384E-2</v>
      </c>
    </row>
    <row r="382" spans="1:10" ht="30" x14ac:dyDescent="0.25">
      <c r="A382" s="48" t="s">
        <v>396</v>
      </c>
      <c r="B382" s="47" t="s">
        <v>177</v>
      </c>
      <c r="C382">
        <f>Final!C382+Final!D382</f>
        <v>6.17283950617284E-3</v>
      </c>
      <c r="D382">
        <f>Final!C382+Final!E382</f>
        <v>0</v>
      </c>
      <c r="E382">
        <f>Final!C382+Final!F382</f>
        <v>0</v>
      </c>
      <c r="F382">
        <f>Final!C382+Final!G382</f>
        <v>0</v>
      </c>
      <c r="G382">
        <v>3.277613897082924E-3</v>
      </c>
      <c r="H382">
        <v>0</v>
      </c>
      <c r="I382">
        <v>0</v>
      </c>
      <c r="J382">
        <v>0</v>
      </c>
    </row>
    <row r="383" spans="1:10" ht="30" x14ac:dyDescent="0.25">
      <c r="A383" s="48" t="s">
        <v>397</v>
      </c>
      <c r="B383" s="47" t="s">
        <v>177</v>
      </c>
      <c r="C383">
        <f>Final!C383+Final!D383</f>
        <v>0.36611497964813133</v>
      </c>
      <c r="D383">
        <f>Final!C383+Final!E383</f>
        <v>0.23154707841356342</v>
      </c>
      <c r="E383">
        <f>Final!C383+Final!F383</f>
        <v>0.3161348920336351</v>
      </c>
      <c r="F383">
        <f>Final!C383+Final!G383</f>
        <v>0.18710263396911897</v>
      </c>
      <c r="G383">
        <v>0.19439733432644141</v>
      </c>
      <c r="H383">
        <v>0.11915075572730714</v>
      </c>
      <c r="I383">
        <v>0.15806744601681755</v>
      </c>
      <c r="J383">
        <v>9.3551316984559485E-2</v>
      </c>
    </row>
    <row r="384" spans="1:10" ht="30" x14ac:dyDescent="0.25">
      <c r="A384" s="48" t="s">
        <v>398</v>
      </c>
      <c r="B384" s="47" t="s">
        <v>177</v>
      </c>
      <c r="C384">
        <f>Final!C384+Final!D384</f>
        <v>1.808641975308642</v>
      </c>
      <c r="D384">
        <f>Final!C384+Final!E384</f>
        <v>1.6888888888888889</v>
      </c>
      <c r="E384">
        <f>Final!C384+Final!F384</f>
        <v>2</v>
      </c>
      <c r="F384">
        <f>Final!C384+Final!G384</f>
        <v>1.5</v>
      </c>
      <c r="G384">
        <v>0.96034087184529671</v>
      </c>
      <c r="H384">
        <v>0.86907763565534801</v>
      </c>
      <c r="I384">
        <v>1</v>
      </c>
      <c r="J384">
        <v>0.75</v>
      </c>
    </row>
    <row r="385" spans="1:10" ht="30" x14ac:dyDescent="0.25">
      <c r="A385" s="48" t="s">
        <v>399</v>
      </c>
      <c r="B385" s="47" t="s">
        <v>177</v>
      </c>
      <c r="C385">
        <f>Final!C385+Final!D385</f>
        <v>1.1536650183335015</v>
      </c>
      <c r="D385">
        <f>Final!C385+Final!E385</f>
        <v>1.1178625491976992</v>
      </c>
      <c r="E385">
        <f>Final!C385+Final!F385</f>
        <v>0.87628548826579933</v>
      </c>
      <c r="F385">
        <f>Final!C385+Final!G385</f>
        <v>0.79564032697547682</v>
      </c>
      <c r="G385">
        <v>0.61256549646026637</v>
      </c>
      <c r="H385">
        <v>0.57523579415786641</v>
      </c>
      <c r="I385">
        <v>0.43814274413289966</v>
      </c>
      <c r="J385">
        <v>0.39782016348773841</v>
      </c>
    </row>
    <row r="386" spans="1:10" ht="30" x14ac:dyDescent="0.25">
      <c r="A386" s="48" t="s">
        <v>400</v>
      </c>
      <c r="B386" s="47" t="s">
        <v>177</v>
      </c>
      <c r="C386">
        <f>Final!C386+Final!D386</f>
        <v>0.69753086419753085</v>
      </c>
      <c r="D386">
        <f>Final!C386+Final!E386</f>
        <v>0.71111111111111114</v>
      </c>
      <c r="E386">
        <f>Final!C386+Final!F386</f>
        <v>0.16129032258064516</v>
      </c>
      <c r="F386">
        <f>Final!C386+Final!G386</f>
        <v>0.125</v>
      </c>
      <c r="G386">
        <v>0.37037037037037035</v>
      </c>
      <c r="H386">
        <v>0.36592742553909391</v>
      </c>
      <c r="I386">
        <v>8.0645161290322578E-2</v>
      </c>
      <c r="J386">
        <v>6.25E-2</v>
      </c>
    </row>
    <row r="387" spans="1:10" ht="30" x14ac:dyDescent="0.25">
      <c r="A387" s="48" t="s">
        <v>401</v>
      </c>
      <c r="B387" s="47" t="s">
        <v>177</v>
      </c>
      <c r="C387">
        <f>Final!C387+Final!D387</f>
        <v>0.14814814814814814</v>
      </c>
      <c r="D387">
        <f>Final!C387+Final!E387</f>
        <v>6.666666666666668E-2</v>
      </c>
      <c r="E387">
        <f>Final!C387+Final!F387</f>
        <v>3.2258064516129031E-2</v>
      </c>
      <c r="F387">
        <f>Final!C387+Final!G387</f>
        <v>0.125</v>
      </c>
      <c r="G387">
        <v>7.8662733529990161E-2</v>
      </c>
      <c r="H387">
        <v>3.4305696144290063E-2</v>
      </c>
      <c r="I387">
        <v>1.6129032258064516E-2</v>
      </c>
      <c r="J387">
        <v>6.25E-2</v>
      </c>
    </row>
    <row r="388" spans="1:10" ht="30" x14ac:dyDescent="0.25">
      <c r="A388" s="48" t="s">
        <v>402</v>
      </c>
      <c r="B388" s="47" t="s">
        <v>177</v>
      </c>
      <c r="C388">
        <f>Final!C388+Final!D388</f>
        <v>0.11728395061728396</v>
      </c>
      <c r="D388">
        <f>Final!C388+Final!E388</f>
        <v>2.2222222222222223E-2</v>
      </c>
      <c r="E388">
        <f>Final!C388+Final!F388</f>
        <v>6.4516129032258063E-2</v>
      </c>
      <c r="F388">
        <f>Final!C388+Final!G388</f>
        <v>0.125</v>
      </c>
      <c r="G388">
        <v>6.2274664044575552E-2</v>
      </c>
      <c r="H388">
        <v>1.1435232048096685E-2</v>
      </c>
      <c r="I388">
        <v>3.2258064516129031E-2</v>
      </c>
      <c r="J388">
        <v>6.25E-2</v>
      </c>
    </row>
    <row r="389" spans="1:10" ht="30" x14ac:dyDescent="0.25">
      <c r="A389" s="48" t="s">
        <v>403</v>
      </c>
      <c r="B389" s="47" t="s">
        <v>177</v>
      </c>
      <c r="C389">
        <f>Final!C389+Final!D389</f>
        <v>0.53762572745315707</v>
      </c>
      <c r="D389">
        <f>Final!C389+Final!E389</f>
        <v>0.46972449288525586</v>
      </c>
      <c r="E389">
        <f>Final!C389+Final!F389</f>
        <v>0.49122986922934186</v>
      </c>
      <c r="F389">
        <f>Final!C389+Final!G389</f>
        <v>0.38639115955192249</v>
      </c>
      <c r="G389">
        <v>0.28546498802822501</v>
      </c>
      <c r="H389">
        <v>0.24171338586678484</v>
      </c>
      <c r="I389">
        <v>0.24561493461467093</v>
      </c>
      <c r="J389">
        <v>0.19319557977596125</v>
      </c>
    </row>
    <row r="390" spans="1:10" ht="30" x14ac:dyDescent="0.25">
      <c r="A390" s="48" t="s">
        <v>404</v>
      </c>
      <c r="B390" s="47" t="s">
        <v>177</v>
      </c>
      <c r="C390">
        <f>Final!C390+Final!D390</f>
        <v>0.8978874423924379</v>
      </c>
      <c r="D390">
        <f>Final!C390+Final!E390</f>
        <v>0.77689978807145033</v>
      </c>
      <c r="E390">
        <f>Final!C390+Final!F390</f>
        <v>1.0141757737345327</v>
      </c>
      <c r="F390">
        <f>Final!C390+Final!G390</f>
        <v>0.84078867696033921</v>
      </c>
      <c r="G390">
        <v>0.476754394190675</v>
      </c>
      <c r="H390">
        <v>0.3997813209621377</v>
      </c>
      <c r="I390">
        <v>0.50708788686726636</v>
      </c>
      <c r="J390">
        <v>0.4203943384801696</v>
      </c>
    </row>
    <row r="391" spans="1:10" ht="30" x14ac:dyDescent="0.25">
      <c r="A391" s="48" t="s">
        <v>405</v>
      </c>
      <c r="B391" s="47" t="s">
        <v>177</v>
      </c>
      <c r="C391">
        <f>Final!C391+Final!D391</f>
        <v>0.68686715780267094</v>
      </c>
      <c r="D391">
        <f>Final!C391+Final!E391</f>
        <v>0.56587950348168337</v>
      </c>
      <c r="E391">
        <f>Final!C391+Final!F391</f>
        <v>0.62752824900139648</v>
      </c>
      <c r="F391">
        <f>Final!C391+Final!G391</f>
        <v>0.51865728125946109</v>
      </c>
      <c r="G391">
        <v>0.36470822538194919</v>
      </c>
      <c r="H391">
        <v>0.29119335451086531</v>
      </c>
      <c r="I391">
        <v>0.31376412450069824</v>
      </c>
      <c r="J391">
        <v>0.25932864062973054</v>
      </c>
    </row>
    <row r="392" spans="1:10" ht="30" x14ac:dyDescent="0.25">
      <c r="A392" s="48" t="s">
        <v>406</v>
      </c>
      <c r="B392" s="47" t="s">
        <v>177</v>
      </c>
      <c r="C392">
        <f>Final!C392+Final!D392</f>
        <v>0.60771352642378984</v>
      </c>
      <c r="D392">
        <f>Final!C392+Final!E392</f>
        <v>0.55092340296699982</v>
      </c>
      <c r="E392">
        <f>Final!C392+Final!F392</f>
        <v>0.23336067895266277</v>
      </c>
      <c r="F392">
        <f>Final!C392+Final!G392</f>
        <v>0.28981229185588858</v>
      </c>
      <c r="G392">
        <v>0.3226797485436052</v>
      </c>
      <c r="H392">
        <v>0.28349716291446242</v>
      </c>
      <c r="I392">
        <v>0.11668033947633139</v>
      </c>
      <c r="J392">
        <v>0.14490614592794429</v>
      </c>
    </row>
    <row r="393" spans="1:10" ht="30" x14ac:dyDescent="0.25">
      <c r="A393" s="48" t="s">
        <v>407</v>
      </c>
      <c r="B393" s="47" t="s">
        <v>177</v>
      </c>
      <c r="C393">
        <f>Final!C393+Final!D393</f>
        <v>0.40054495912806537</v>
      </c>
      <c r="D393">
        <f>Final!C393+Final!E393</f>
        <v>0.25610051468362094</v>
      </c>
      <c r="E393">
        <f>Final!C393+Final!F393</f>
        <v>0.17294639281982166</v>
      </c>
      <c r="F393">
        <f>Final!C393+Final!G393</f>
        <v>0.1366560702391765</v>
      </c>
      <c r="G393">
        <v>0.2126787393600347</v>
      </c>
      <c r="H393">
        <v>0.13178559658698891</v>
      </c>
      <c r="I393">
        <v>8.647319640991083E-2</v>
      </c>
      <c r="J393">
        <v>6.8328035119588251E-2</v>
      </c>
    </row>
    <row r="394" spans="1:10" ht="30" x14ac:dyDescent="0.25">
      <c r="A394" s="48" t="s">
        <v>408</v>
      </c>
      <c r="B394" s="47" t="s">
        <v>177</v>
      </c>
      <c r="C394">
        <f>Final!C394+Final!D394</f>
        <v>0.3271604938271605</v>
      </c>
      <c r="D394">
        <f>Final!C394+Final!E394</f>
        <v>0.15555555555555556</v>
      </c>
      <c r="E394">
        <f>Final!C394+Final!F394</f>
        <v>0.16129032258064516</v>
      </c>
      <c r="F394">
        <f>Final!C394+Final!G394</f>
        <v>0</v>
      </c>
      <c r="G394">
        <v>0.17371353654539495</v>
      </c>
      <c r="H394">
        <v>8.0046624336676794E-2</v>
      </c>
      <c r="I394">
        <v>8.0645161290322578E-2</v>
      </c>
      <c r="J394">
        <v>0</v>
      </c>
    </row>
    <row r="395" spans="1:10" ht="30" x14ac:dyDescent="0.25">
      <c r="A395" s="48" t="s">
        <v>409</v>
      </c>
      <c r="B395" s="47" t="s">
        <v>177</v>
      </c>
      <c r="C395">
        <f>Final!C395+Final!D395</f>
        <v>0.25308641975308643</v>
      </c>
      <c r="D395">
        <f>Final!C395+Final!E395</f>
        <v>0.11111111111111112</v>
      </c>
      <c r="E395">
        <f>Final!C395+Final!F395</f>
        <v>9.6774193548387094E-2</v>
      </c>
      <c r="F395">
        <f>Final!C395+Final!G395</f>
        <v>0.125</v>
      </c>
      <c r="G395">
        <v>0.13438216978039988</v>
      </c>
      <c r="H395">
        <v>5.7176160240483428E-2</v>
      </c>
      <c r="I395">
        <v>4.8387096774193547E-2</v>
      </c>
      <c r="J395">
        <v>6.25E-2</v>
      </c>
    </row>
    <row r="396" spans="1:10" ht="30" x14ac:dyDescent="0.25">
      <c r="A396" s="48" t="s">
        <v>410</v>
      </c>
      <c r="B396" s="47" t="s">
        <v>177</v>
      </c>
      <c r="C396">
        <f>Final!C396+Final!D396</f>
        <v>0.10493827160493828</v>
      </c>
      <c r="D396">
        <f>Final!C396+Final!E396</f>
        <v>4.4444444444444446E-2</v>
      </c>
      <c r="E396">
        <f>Final!C396+Final!F396</f>
        <v>3.2258064516129031E-2</v>
      </c>
      <c r="F396">
        <f>Final!C396+Final!G396</f>
        <v>0</v>
      </c>
      <c r="G396">
        <v>5.5719436250409704E-2</v>
      </c>
      <c r="H396">
        <v>2.2870464096193369E-2</v>
      </c>
      <c r="I396">
        <v>1.6129032258064516E-2</v>
      </c>
      <c r="J396">
        <v>0</v>
      </c>
    </row>
    <row r="397" spans="1:10" ht="30" x14ac:dyDescent="0.25">
      <c r="A397" s="48" t="s">
        <v>411</v>
      </c>
      <c r="B397" s="47" t="s">
        <v>177</v>
      </c>
      <c r="C397">
        <f>Final!C397+Final!D397</f>
        <v>0.31363743398257476</v>
      </c>
      <c r="D397">
        <f>Final!C397+Final!E397</f>
        <v>0.16055101422948834</v>
      </c>
      <c r="E397">
        <f>Final!C397+Final!F397</f>
        <v>0.230801910286836</v>
      </c>
      <c r="F397">
        <f>Final!C397+Final!G397</f>
        <v>0.25499545867393281</v>
      </c>
      <c r="G397">
        <v>0.16653315078720785</v>
      </c>
      <c r="H397">
        <v>8.2617214647216233E-2</v>
      </c>
      <c r="I397">
        <v>0.115400955143418</v>
      </c>
      <c r="J397">
        <v>0.1274977293369664</v>
      </c>
    </row>
    <row r="398" spans="1:10" ht="30" x14ac:dyDescent="0.25">
      <c r="A398" s="48" t="s">
        <v>412</v>
      </c>
      <c r="B398" s="47" t="s">
        <v>177</v>
      </c>
      <c r="C398">
        <f>Final!C398+Final!D398</f>
        <v>1.2278736502169745</v>
      </c>
      <c r="D398">
        <f>Final!C398+Final!E398</f>
        <v>1.109355131698456</v>
      </c>
      <c r="E398">
        <f>Final!C398+Final!F398</f>
        <v>1.1000361352826853</v>
      </c>
      <c r="F398">
        <f>Final!C398+Final!G398</f>
        <v>0.98713290947623378</v>
      </c>
      <c r="G398">
        <v>0.65196830984972098</v>
      </c>
      <c r="H398">
        <v>0.57085800096234163</v>
      </c>
      <c r="I398">
        <v>0.55001806764134265</v>
      </c>
      <c r="J398">
        <v>0.49356645473811689</v>
      </c>
    </row>
    <row r="399" spans="1:10" ht="30" x14ac:dyDescent="0.25">
      <c r="A399" s="48" t="s">
        <v>413</v>
      </c>
      <c r="B399" s="47" t="s">
        <v>177</v>
      </c>
      <c r="C399">
        <f>Final!C399+Final!D399</f>
        <v>0.75258182796784068</v>
      </c>
      <c r="D399">
        <f>Final!C399+Final!E399</f>
        <v>0.5846805933999395</v>
      </c>
      <c r="E399">
        <f>Final!C399+Final!F399</f>
        <v>0.50726123856122973</v>
      </c>
      <c r="F399">
        <f>Final!C399+Final!G399</f>
        <v>0.43468059339993947</v>
      </c>
      <c r="G399">
        <v>0.3996009706023933</v>
      </c>
      <c r="H399">
        <v>0.30086812167962285</v>
      </c>
      <c r="I399">
        <v>0.25363061928061487</v>
      </c>
      <c r="J399">
        <v>0.21734029669996974</v>
      </c>
    </row>
    <row r="400" spans="1:10" ht="30" x14ac:dyDescent="0.25">
      <c r="A400" s="48" t="s">
        <v>414</v>
      </c>
      <c r="B400" s="47" t="s">
        <v>177</v>
      </c>
      <c r="C400">
        <f>Final!C400+Final!D400</f>
        <v>0.41595182830423522</v>
      </c>
      <c r="D400">
        <f>Final!C400+Final!E400</f>
        <v>0.26533454435361792</v>
      </c>
      <c r="E400">
        <f>Final!C400+Final!F400</f>
        <v>0.14992235797368961</v>
      </c>
      <c r="F400">
        <f>Final!C400+Final!G400</f>
        <v>0.14589009990917348</v>
      </c>
      <c r="G400">
        <v>0.22085937786065588</v>
      </c>
      <c r="H400">
        <v>0.13653729382768304</v>
      </c>
      <c r="I400">
        <v>7.4961178986844804E-2</v>
      </c>
      <c r="J400">
        <v>7.2945049954586741E-2</v>
      </c>
    </row>
    <row r="401" spans="1:10" ht="30" x14ac:dyDescent="0.25">
      <c r="A401" s="48" t="s">
        <v>415</v>
      </c>
      <c r="B401" s="47" t="s">
        <v>177</v>
      </c>
      <c r="C401">
        <f>Final!C401+Final!D401</f>
        <v>0.25308641975308643</v>
      </c>
      <c r="D401">
        <f>Final!C401+Final!E401</f>
        <v>0.11111111111111112</v>
      </c>
      <c r="E401">
        <f>Final!C401+Final!F401</f>
        <v>0.25806451612903225</v>
      </c>
      <c r="F401">
        <f>Final!C401+Final!G401</f>
        <v>0.25</v>
      </c>
      <c r="G401">
        <v>0.13438216978039988</v>
      </c>
      <c r="H401">
        <v>5.7176160240483428E-2</v>
      </c>
      <c r="I401">
        <v>0.12903225806451613</v>
      </c>
      <c r="J401">
        <v>0.125</v>
      </c>
    </row>
    <row r="402" spans="1:10" ht="30" x14ac:dyDescent="0.25">
      <c r="A402" s="48" t="s">
        <v>416</v>
      </c>
      <c r="B402" s="47" t="s">
        <v>177</v>
      </c>
      <c r="C402">
        <f>Final!C402+Final!D402</f>
        <v>0</v>
      </c>
      <c r="D402">
        <f>Final!C402+Final!E402</f>
        <v>0</v>
      </c>
      <c r="E402">
        <f>Final!C402+Final!F402</f>
        <v>0</v>
      </c>
      <c r="F402">
        <f>Final!C402+Final!G402</f>
        <v>0</v>
      </c>
      <c r="G402">
        <v>0</v>
      </c>
      <c r="H402">
        <v>0</v>
      </c>
      <c r="I402">
        <v>0</v>
      </c>
      <c r="J402">
        <v>0</v>
      </c>
    </row>
    <row r="403" spans="1:10" ht="30" x14ac:dyDescent="0.25">
      <c r="A403" s="48" t="s">
        <v>417</v>
      </c>
      <c r="B403" s="47" t="s">
        <v>177</v>
      </c>
      <c r="C403">
        <f>Final!C403+Final!D403</f>
        <v>0</v>
      </c>
      <c r="D403">
        <f>Final!C403+Final!E403</f>
        <v>0</v>
      </c>
      <c r="E403">
        <f>Final!C403+Final!F403</f>
        <v>0</v>
      </c>
      <c r="F403">
        <f>Final!C403+Final!G403</f>
        <v>0</v>
      </c>
      <c r="G403">
        <v>0</v>
      </c>
      <c r="H403">
        <v>0</v>
      </c>
      <c r="I403">
        <v>0</v>
      </c>
      <c r="J403">
        <v>0</v>
      </c>
    </row>
    <row r="404" spans="1:10" ht="30" x14ac:dyDescent="0.25">
      <c r="A404" s="48" t="s">
        <v>418</v>
      </c>
      <c r="B404" s="47" t="s">
        <v>177</v>
      </c>
      <c r="C404">
        <f>Final!C404+Final!D404</f>
        <v>0.26543209876543211</v>
      </c>
      <c r="D404">
        <f>Final!C404+Final!E404</f>
        <v>4.4444444444444446E-2</v>
      </c>
      <c r="E404">
        <f>Final!C404+Final!F404</f>
        <v>0.16129032258064516</v>
      </c>
      <c r="F404">
        <f>Final!C404+Final!G404</f>
        <v>0.125</v>
      </c>
      <c r="G404">
        <v>0.14093739757456572</v>
      </c>
      <c r="H404">
        <v>2.2870464096193369E-2</v>
      </c>
      <c r="I404">
        <v>8.0645161290322578E-2</v>
      </c>
      <c r="J404">
        <v>6.25E-2</v>
      </c>
    </row>
    <row r="405" spans="1:10" ht="30" x14ac:dyDescent="0.25">
      <c r="A405" s="48" t="s">
        <v>419</v>
      </c>
      <c r="B405" s="47" t="s">
        <v>177</v>
      </c>
      <c r="C405">
        <f>Final!C405+Final!D405</f>
        <v>0.53656608470414102</v>
      </c>
      <c r="D405">
        <f>Final!C405+Final!E405</f>
        <v>0.45755373902512875</v>
      </c>
      <c r="E405">
        <f>Final!C405+Final!F405</f>
        <v>0.59590499350541537</v>
      </c>
      <c r="F405">
        <f>Final!C405+Final!G405</f>
        <v>0.45477596124735087</v>
      </c>
      <c r="G405">
        <v>0.28490234586060587</v>
      </c>
      <c r="H405">
        <v>0.23545049311019786</v>
      </c>
      <c r="I405">
        <v>0.29795249675270769</v>
      </c>
      <c r="J405">
        <v>0.22738798062367543</v>
      </c>
    </row>
    <row r="406" spans="1:10" ht="30" x14ac:dyDescent="0.25">
      <c r="A406" s="48" t="s">
        <v>420</v>
      </c>
      <c r="B406" s="47" t="s">
        <v>177</v>
      </c>
      <c r="C406">
        <f>Final!C406+Final!D406</f>
        <v>0.74790594409123035</v>
      </c>
      <c r="D406">
        <f>Final!C406+Final!E406</f>
        <v>0.74420224038752658</v>
      </c>
      <c r="E406">
        <f>Final!C406+Final!F406</f>
        <v>0.26104811852372722</v>
      </c>
      <c r="F406">
        <f>Final!C406+Final!G406</f>
        <v>0.34975779594308204</v>
      </c>
      <c r="G406">
        <v>0.39711820040242318</v>
      </c>
      <c r="H406">
        <v>0.38295563892951584</v>
      </c>
      <c r="I406">
        <v>0.13052405926186361</v>
      </c>
      <c r="J406">
        <v>0.17487889797154102</v>
      </c>
    </row>
    <row r="407" spans="1:10" ht="30" x14ac:dyDescent="0.25">
      <c r="A407" s="48" t="s">
        <v>421</v>
      </c>
      <c r="B407" s="47" t="s">
        <v>177</v>
      </c>
      <c r="C407">
        <f>Final!C407+Final!D407</f>
        <v>0.17283950617283952</v>
      </c>
      <c r="D407">
        <f>Final!C407+Final!E407</f>
        <v>0.11111111111111112</v>
      </c>
      <c r="E407">
        <f>Final!C407+Final!F407</f>
        <v>9.6774193548387094E-2</v>
      </c>
      <c r="F407">
        <f>Final!C407+Final!G407</f>
        <v>0.125</v>
      </c>
      <c r="G407">
        <v>9.1773189118321871E-2</v>
      </c>
      <c r="H407">
        <v>5.7176160240483428E-2</v>
      </c>
      <c r="I407">
        <v>4.8387096774193547E-2</v>
      </c>
      <c r="J407">
        <v>6.25E-2</v>
      </c>
    </row>
    <row r="408" spans="1:10" ht="30" x14ac:dyDescent="0.25">
      <c r="A408" s="48" t="s">
        <v>422</v>
      </c>
      <c r="B408" s="47" t="s">
        <v>177</v>
      </c>
      <c r="C408">
        <f>Final!C408+Final!D408</f>
        <v>4.3209876543209881E-2</v>
      </c>
      <c r="D408">
        <f>Final!C408+Final!E408</f>
        <v>2.2222222222222223E-2</v>
      </c>
      <c r="E408">
        <f>Final!C408+Final!F408</f>
        <v>6.4516129032258063E-2</v>
      </c>
      <c r="F408">
        <f>Final!C408+Final!G408</f>
        <v>0.125</v>
      </c>
      <c r="G408">
        <v>2.2943297279580468E-2</v>
      </c>
      <c r="H408">
        <v>1.1435232048096685E-2</v>
      </c>
      <c r="I408">
        <v>3.2258064516129031E-2</v>
      </c>
      <c r="J408">
        <v>6.25E-2</v>
      </c>
    </row>
    <row r="409" spans="1:10" ht="30" x14ac:dyDescent="0.25">
      <c r="A409" s="48" t="s">
        <v>423</v>
      </c>
      <c r="B409" s="47" t="s">
        <v>177</v>
      </c>
      <c r="C409">
        <f>Final!C409+Final!D409</f>
        <v>1.079775961247351</v>
      </c>
      <c r="D409">
        <f>Final!C409+Final!E409</f>
        <v>1.0353315168029065</v>
      </c>
      <c r="E409">
        <f>Final!C409+Final!F409</f>
        <v>0.56364692898928637</v>
      </c>
      <c r="F409">
        <f>Final!C409+Final!G409</f>
        <v>0.45477596124735087</v>
      </c>
      <c r="G409">
        <v>0.57333236880390315</v>
      </c>
      <c r="H409">
        <v>0.53276652636071165</v>
      </c>
      <c r="I409">
        <v>0.28182346449464318</v>
      </c>
      <c r="J409">
        <v>0.22738798062367543</v>
      </c>
    </row>
    <row r="410" spans="1:10" ht="30" x14ac:dyDescent="0.25">
      <c r="A410" s="48" t="s">
        <v>424</v>
      </c>
      <c r="B410" s="47" t="s">
        <v>177</v>
      </c>
      <c r="C410">
        <f>Final!C410+Final!D410</f>
        <v>0.77749184243280522</v>
      </c>
      <c r="D410">
        <f>Final!C410+Final!E410</f>
        <v>0.70835603996366936</v>
      </c>
      <c r="E410">
        <f>Final!C410+Final!F410</f>
        <v>0.4087144629027375</v>
      </c>
      <c r="F410">
        <f>Final!C410+Final!G410</f>
        <v>0.33613381774144718</v>
      </c>
      <c r="G410">
        <v>0.41282752695547181</v>
      </c>
      <c r="H410">
        <v>0.36450970603449334</v>
      </c>
      <c r="I410">
        <v>0.20435723145136875</v>
      </c>
      <c r="J410">
        <v>0.16806690887072359</v>
      </c>
    </row>
    <row r="411" spans="1:10" ht="30" x14ac:dyDescent="0.25">
      <c r="A411" s="48" t="s">
        <v>425</v>
      </c>
      <c r="B411" s="47" t="s">
        <v>177</v>
      </c>
      <c r="C411">
        <f>Final!C411+Final!D411</f>
        <v>0.1419753086419753</v>
      </c>
      <c r="D411">
        <f>Final!C411+Final!E411</f>
        <v>0.11111111111111112</v>
      </c>
      <c r="E411">
        <f>Final!C411+Final!F411</f>
        <v>3.2258064516129031E-2</v>
      </c>
      <c r="F411">
        <f>Final!C411+Final!G411</f>
        <v>0.125</v>
      </c>
      <c r="G411">
        <v>7.5385119632907241E-2</v>
      </c>
      <c r="H411">
        <v>5.7176160240483428E-2</v>
      </c>
      <c r="I411">
        <v>1.6129032258064516E-2</v>
      </c>
      <c r="J411">
        <v>6.25E-2</v>
      </c>
    </row>
    <row r="412" spans="1:10" ht="30" x14ac:dyDescent="0.25">
      <c r="A412" s="48" t="s">
        <v>426</v>
      </c>
      <c r="B412" s="47" t="s">
        <v>177</v>
      </c>
      <c r="C412">
        <f>Final!C412+Final!D412</f>
        <v>0.32098765432098764</v>
      </c>
      <c r="D412">
        <f>Final!C412+Final!E412</f>
        <v>0.11111111111111112</v>
      </c>
      <c r="E412">
        <f>Final!C412+Final!F412</f>
        <v>0.32258064516129031</v>
      </c>
      <c r="F412">
        <f>Final!C412+Final!G412</f>
        <v>0.375</v>
      </c>
      <c r="G412">
        <v>0.17043592264831203</v>
      </c>
      <c r="H412">
        <v>5.7176160240483428E-2</v>
      </c>
      <c r="I412">
        <v>0.16129032258064516</v>
      </c>
      <c r="J412">
        <v>0.1875</v>
      </c>
    </row>
    <row r="413" spans="1:10" ht="30" x14ac:dyDescent="0.25">
      <c r="A413" s="48" t="s">
        <v>427</v>
      </c>
      <c r="B413" s="47" t="s">
        <v>177</v>
      </c>
      <c r="C413">
        <f>Final!C413+Final!D413</f>
        <v>0.60182662226258954</v>
      </c>
      <c r="D413">
        <f>Final!C413+Final!E413</f>
        <v>0.43145625189221926</v>
      </c>
      <c r="E413">
        <f>Final!C413+Final!F413</f>
        <v>0.3640727393474163</v>
      </c>
      <c r="F413">
        <f>Final!C413+Final!G413</f>
        <v>0.25923402966999698</v>
      </c>
      <c r="G413">
        <v>0.3195539587234989</v>
      </c>
      <c r="H413">
        <v>0.22202110615453116</v>
      </c>
      <c r="I413">
        <v>0.18203636967370815</v>
      </c>
      <c r="J413">
        <v>0.12961701483499849</v>
      </c>
    </row>
    <row r="414" spans="1:10" ht="30" x14ac:dyDescent="0.25">
      <c r="A414" s="48" t="s">
        <v>428</v>
      </c>
      <c r="B414" s="47" t="s">
        <v>177</v>
      </c>
      <c r="C414">
        <f>Final!C414+Final!D414</f>
        <v>0.68942375618124929</v>
      </c>
      <c r="D414">
        <f>Final!C414+Final!E414</f>
        <v>0.52646079321828643</v>
      </c>
      <c r="E414">
        <f>Final!C414+Final!F414</f>
        <v>0.38237477171291007</v>
      </c>
      <c r="F414">
        <f>Final!C414+Final!G414</f>
        <v>0.43479412655161975</v>
      </c>
      <c r="G414">
        <v>0.36606571124668102</v>
      </c>
      <c r="H414">
        <v>0.27090906006042675</v>
      </c>
      <c r="I414">
        <v>0.19118738585645503</v>
      </c>
      <c r="J414">
        <v>0.21739706327580988</v>
      </c>
    </row>
    <row r="415" spans="1:10" ht="30" x14ac:dyDescent="0.25">
      <c r="A415" s="48" t="s">
        <v>429</v>
      </c>
      <c r="B415" s="47" t="s">
        <v>177</v>
      </c>
      <c r="C415">
        <f>Final!C415+Final!D415</f>
        <v>0.35043899485316382</v>
      </c>
      <c r="D415">
        <f>Final!C415+Final!E415</f>
        <v>0.26155010596427491</v>
      </c>
      <c r="E415">
        <f>Final!C415+Final!F415</f>
        <v>0.14613791958434658</v>
      </c>
      <c r="F415">
        <f>Final!C415+Final!G415</f>
        <v>0.26710566151983045</v>
      </c>
      <c r="G415">
        <v>0.18607380257690115</v>
      </c>
      <c r="H415">
        <v>0.13458987692575922</v>
      </c>
      <c r="I415">
        <v>7.3068959792173288E-2</v>
      </c>
      <c r="J415">
        <v>0.13355283075991523</v>
      </c>
    </row>
    <row r="416" spans="1:10" ht="30" x14ac:dyDescent="0.25">
      <c r="A416" s="48" t="s">
        <v>430</v>
      </c>
      <c r="B416" s="47" t="s">
        <v>177</v>
      </c>
      <c r="C416">
        <f>Final!C416+Final!D416</f>
        <v>0.10493827160493828</v>
      </c>
      <c r="D416">
        <f>Final!C416+Final!E416</f>
        <v>0</v>
      </c>
      <c r="E416">
        <f>Final!C416+Final!F416</f>
        <v>0</v>
      </c>
      <c r="F416">
        <f>Final!C416+Final!G416</f>
        <v>0</v>
      </c>
      <c r="G416">
        <v>5.5719436250409704E-2</v>
      </c>
      <c r="H416">
        <v>0</v>
      </c>
      <c r="I416">
        <v>0</v>
      </c>
      <c r="J416">
        <v>0</v>
      </c>
    </row>
    <row r="417" spans="1:10" ht="30" x14ac:dyDescent="0.25">
      <c r="A417" s="48" t="s">
        <v>431</v>
      </c>
      <c r="B417" s="47" t="s">
        <v>177</v>
      </c>
      <c r="C417">
        <f>Final!C417+Final!D417</f>
        <v>0.2839506172839506</v>
      </c>
      <c r="D417">
        <f>Final!C417+Final!E417</f>
        <v>8.8888888888888892E-2</v>
      </c>
      <c r="E417">
        <f>Final!C417+Final!F417</f>
        <v>0.19354838709677419</v>
      </c>
      <c r="F417">
        <f>Final!C417+Final!G417</f>
        <v>0.25</v>
      </c>
      <c r="G417">
        <v>0.15077023926581448</v>
      </c>
      <c r="H417">
        <v>4.5740928192386739E-2</v>
      </c>
      <c r="I417">
        <v>9.6774193548387094E-2</v>
      </c>
      <c r="J417">
        <v>0.125</v>
      </c>
    </row>
    <row r="418" spans="1:10" ht="30" x14ac:dyDescent="0.25">
      <c r="A418" s="48" t="s">
        <v>432</v>
      </c>
      <c r="B418" s="47" t="s">
        <v>177</v>
      </c>
      <c r="C418">
        <f>Final!C418+Final!D418</f>
        <v>0.85313015104114109</v>
      </c>
      <c r="D418">
        <f>Final!C418+Final!E418</f>
        <v>0.70251286709052374</v>
      </c>
      <c r="E418">
        <f>Final!C418+Final!F418</f>
        <v>0.59426913949195737</v>
      </c>
      <c r="F418">
        <f>Final!C418+Final!G418</f>
        <v>0.51362397820163486</v>
      </c>
      <c r="G418">
        <v>0.45298946072980945</v>
      </c>
      <c r="H418">
        <v>0.36150289433792299</v>
      </c>
      <c r="I418">
        <v>0.29713456974597868</v>
      </c>
      <c r="J418">
        <v>0.25681198910081743</v>
      </c>
    </row>
    <row r="419" spans="1:10" ht="30" x14ac:dyDescent="0.25">
      <c r="A419" s="48" t="s">
        <v>433</v>
      </c>
      <c r="B419" s="47" t="s">
        <v>177</v>
      </c>
      <c r="C419">
        <f>Final!C419+Final!D419</f>
        <v>0.76654220069297274</v>
      </c>
      <c r="D419">
        <f>Final!C419+Final!E419</f>
        <v>0.78259158340902213</v>
      </c>
      <c r="E419">
        <f>Final!C419+Final!F419</f>
        <v>0.3840252751652945</v>
      </c>
      <c r="F419">
        <f>Final!C419+Final!G419</f>
        <v>0.34370269452013325</v>
      </c>
      <c r="G419">
        <v>0.40701355789007404</v>
      </c>
      <c r="H419">
        <v>0.40271023598263106</v>
      </c>
      <c r="I419">
        <v>0.19201263758264725</v>
      </c>
      <c r="J419">
        <v>0.17185134726006662</v>
      </c>
    </row>
    <row r="420" spans="1:10" ht="30" x14ac:dyDescent="0.25">
      <c r="A420" s="48" t="s">
        <v>434</v>
      </c>
      <c r="B420" s="47" t="s">
        <v>177</v>
      </c>
      <c r="C420">
        <f>Final!C420+Final!D420</f>
        <v>0.40668415918188855</v>
      </c>
      <c r="D420">
        <f>Final!C420+Final!E420</f>
        <v>0.30544959128065396</v>
      </c>
      <c r="E420">
        <f>Final!C420+Final!F420</f>
        <v>0.22229546941685466</v>
      </c>
      <c r="F420">
        <f>Final!C420+Final!G420</f>
        <v>0.1860051468362095</v>
      </c>
      <c r="G420">
        <v>0.21593849160100279</v>
      </c>
      <c r="H420">
        <v>0.15717991298807554</v>
      </c>
      <c r="I420">
        <v>0.11114773470842733</v>
      </c>
      <c r="J420">
        <v>9.300257341810475E-2</v>
      </c>
    </row>
    <row r="421" spans="1:10" ht="30" x14ac:dyDescent="0.25">
      <c r="A421" s="48" t="s">
        <v>435</v>
      </c>
      <c r="B421" s="47" t="s">
        <v>177</v>
      </c>
      <c r="C421">
        <f>Final!C421+Final!D421</f>
        <v>4.938271604938272E-2</v>
      </c>
      <c r="D421">
        <f>Final!C421+Final!E421</f>
        <v>2.2222222222222223E-2</v>
      </c>
      <c r="E421">
        <f>Final!C421+Final!F421</f>
        <v>3.2258064516129031E-2</v>
      </c>
      <c r="F421">
        <f>Final!C421+Final!G421</f>
        <v>0.125</v>
      </c>
      <c r="G421">
        <v>2.6220911176663392E-2</v>
      </c>
      <c r="H421">
        <v>1.1435232048096685E-2</v>
      </c>
      <c r="I421">
        <v>1.6129032258064516E-2</v>
      </c>
      <c r="J421">
        <v>6.25E-2</v>
      </c>
    </row>
    <row r="422" spans="1:10" ht="30" x14ac:dyDescent="0.25">
      <c r="A422" s="48" t="s">
        <v>436</v>
      </c>
      <c r="B422" s="47" t="s">
        <v>177</v>
      </c>
      <c r="C422">
        <f>Final!C422+Final!D422</f>
        <v>0.31481481481481477</v>
      </c>
      <c r="D422">
        <f>Final!C422+Final!E422</f>
        <v>4.4444444444444446E-2</v>
      </c>
      <c r="E422">
        <f>Final!C422+Final!F422</f>
        <v>0.22580645161290322</v>
      </c>
      <c r="F422">
        <f>Final!C422+Final!G422</f>
        <v>0</v>
      </c>
      <c r="G422">
        <v>0.16715830875122908</v>
      </c>
      <c r="H422">
        <v>2.2870464096193369E-2</v>
      </c>
      <c r="I422">
        <v>0.11290322580645161</v>
      </c>
      <c r="J422">
        <v>0</v>
      </c>
    </row>
    <row r="423" spans="1:10" ht="30" x14ac:dyDescent="0.25">
      <c r="A423" s="48" t="s">
        <v>437</v>
      </c>
      <c r="B423" s="47" t="s">
        <v>177</v>
      </c>
      <c r="C423">
        <f>Final!C423+Final!D423</f>
        <v>0.56510916002287481</v>
      </c>
      <c r="D423">
        <f>Final!C423+Final!E423</f>
        <v>0.46264002422040573</v>
      </c>
      <c r="E423">
        <f>Final!C423+Final!F423</f>
        <v>0.39525651167560277</v>
      </c>
      <c r="F423">
        <f>Final!C423+Final!G423</f>
        <v>0.41541780199818346</v>
      </c>
      <c r="G423">
        <v>0.30005796107409283</v>
      </c>
      <c r="H423">
        <v>0.23806782142638344</v>
      </c>
      <c r="I423">
        <v>0.19762825583780139</v>
      </c>
      <c r="J423">
        <v>0.20770890099909173</v>
      </c>
    </row>
    <row r="424" spans="1:10" ht="30" x14ac:dyDescent="0.25">
      <c r="A424" s="48" t="s">
        <v>438</v>
      </c>
      <c r="B424" s="47" t="s">
        <v>177</v>
      </c>
      <c r="C424">
        <f>Final!C424+Final!D424</f>
        <v>0.75175766138527267</v>
      </c>
      <c r="D424">
        <f>Final!C424+Final!E424</f>
        <v>0.66039963669391466</v>
      </c>
      <c r="E424">
        <f>Final!C424+Final!F424</f>
        <v>0.65538171554696123</v>
      </c>
      <c r="F424">
        <f>Final!C424+Final!G424</f>
        <v>0.42151074780502573</v>
      </c>
      <c r="G424">
        <v>0.39916336002757841</v>
      </c>
      <c r="H424">
        <v>0.33983203905331472</v>
      </c>
      <c r="I424">
        <v>0.32769085777348061</v>
      </c>
      <c r="J424">
        <v>0.21075537390251287</v>
      </c>
    </row>
    <row r="425" spans="1:10" ht="30" x14ac:dyDescent="0.25">
      <c r="A425" s="48" t="s">
        <v>439</v>
      </c>
      <c r="B425" s="47" t="s">
        <v>177</v>
      </c>
      <c r="C425">
        <f>Final!C425+Final!D425</f>
        <v>0.42669963332996941</v>
      </c>
      <c r="D425">
        <f>Final!C425+Final!E425</f>
        <v>0.29830457160157436</v>
      </c>
      <c r="E425">
        <f>Final!C425+Final!F425</f>
        <v>0.12841209848329477</v>
      </c>
      <c r="F425">
        <f>Final!C425+Final!G425</f>
        <v>3.1637904934907667E-2</v>
      </c>
      <c r="G425">
        <v>0.22656617698936429</v>
      </c>
      <c r="H425">
        <v>0.15350318987724337</v>
      </c>
      <c r="I425">
        <v>6.4206049241647384E-2</v>
      </c>
      <c r="J425">
        <v>1.5818952467453833E-2</v>
      </c>
    </row>
    <row r="426" spans="1:10" ht="30" x14ac:dyDescent="0.25">
      <c r="A426" s="48" t="s">
        <v>440</v>
      </c>
      <c r="B426" s="47" t="s">
        <v>177</v>
      </c>
      <c r="C426">
        <f>Final!C426+Final!D426</f>
        <v>0.17283950617283952</v>
      </c>
      <c r="D426">
        <f>Final!C426+Final!E426</f>
        <v>0.17777777777777778</v>
      </c>
      <c r="E426">
        <f>Final!C426+Final!F426</f>
        <v>0.12903225806451613</v>
      </c>
      <c r="F426">
        <f>Final!C426+Final!G426</f>
        <v>0.25</v>
      </c>
      <c r="G426">
        <v>9.1773189118321871E-2</v>
      </c>
      <c r="H426">
        <v>9.1481856384773477E-2</v>
      </c>
      <c r="I426">
        <v>6.4516129032258063E-2</v>
      </c>
      <c r="J426">
        <v>0.125</v>
      </c>
    </row>
    <row r="427" spans="1:10" ht="30" x14ac:dyDescent="0.25">
      <c r="A427" s="48" t="s">
        <v>441</v>
      </c>
      <c r="B427" s="47" t="s">
        <v>177</v>
      </c>
      <c r="C427">
        <f>Final!C427+Final!D427</f>
        <v>3.0864197530864199E-2</v>
      </c>
      <c r="D427">
        <f>Final!C427+Final!E427</f>
        <v>0</v>
      </c>
      <c r="E427">
        <f>Final!C427+Final!F427</f>
        <v>0</v>
      </c>
      <c r="F427">
        <f>Final!C427+Final!G427</f>
        <v>0</v>
      </c>
      <c r="G427">
        <v>1.638806948541462E-2</v>
      </c>
      <c r="H427">
        <v>0</v>
      </c>
      <c r="I427">
        <v>0</v>
      </c>
      <c r="J427">
        <v>0</v>
      </c>
    </row>
    <row r="428" spans="1:10" ht="30" x14ac:dyDescent="0.25">
      <c r="A428" s="48" t="s">
        <v>442</v>
      </c>
      <c r="B428" s="47" t="s">
        <v>177</v>
      </c>
      <c r="C428">
        <f>Final!C428+Final!D428</f>
        <v>0.34567901234567905</v>
      </c>
      <c r="D428">
        <f>Final!C428+Final!E428</f>
        <v>8.8888888888888892E-2</v>
      </c>
      <c r="E428">
        <f>Final!C428+Final!F428</f>
        <v>0.19354838709677419</v>
      </c>
      <c r="F428">
        <f>Final!C428+Final!G428</f>
        <v>0</v>
      </c>
      <c r="G428">
        <v>0.18354637823664374</v>
      </c>
      <c r="H428">
        <v>4.5740928192386739E-2</v>
      </c>
      <c r="I428">
        <v>9.6774193548387094E-2</v>
      </c>
      <c r="J428">
        <v>0</v>
      </c>
    </row>
    <row r="429" spans="1:10" ht="30" x14ac:dyDescent="0.25">
      <c r="A429" s="48" t="s">
        <v>443</v>
      </c>
      <c r="B429" s="47" t="s">
        <v>177</v>
      </c>
      <c r="C429">
        <f>Final!C429+Final!D429</f>
        <v>0.44444444444444442</v>
      </c>
      <c r="D429">
        <f>Final!C429+Final!E429</f>
        <v>0.13333333333333336</v>
      </c>
      <c r="E429">
        <f>Final!C429+Final!F429</f>
        <v>0.22580645161290322</v>
      </c>
      <c r="F429">
        <f>Final!C429+Final!G429</f>
        <v>0.125</v>
      </c>
      <c r="G429">
        <v>0.2359882005899705</v>
      </c>
      <c r="H429">
        <v>6.8611392288580125E-2</v>
      </c>
      <c r="I429">
        <v>0.11290322580645161</v>
      </c>
      <c r="J429">
        <v>6.25E-2</v>
      </c>
    </row>
    <row r="430" spans="1:10" ht="30" x14ac:dyDescent="0.25">
      <c r="A430" s="48" t="s">
        <v>444</v>
      </c>
      <c r="B430" s="47" t="s">
        <v>177</v>
      </c>
      <c r="C430">
        <f>Final!C430+Final!D430</f>
        <v>0.86550946950583652</v>
      </c>
      <c r="D430">
        <f>Final!C430+Final!E430</f>
        <v>0.6642749016046019</v>
      </c>
      <c r="E430">
        <f>Final!C430+Final!F430</f>
        <v>0.88721396970496036</v>
      </c>
      <c r="F430">
        <f>Final!C430+Final!G430</f>
        <v>0.74205267938237962</v>
      </c>
      <c r="G430">
        <v>0.45956255018009018</v>
      </c>
      <c r="H430">
        <v>0.34182619396088471</v>
      </c>
      <c r="I430">
        <v>0.44360698485248018</v>
      </c>
      <c r="J430">
        <v>0.37102633969118981</v>
      </c>
    </row>
    <row r="431" spans="1:10" ht="30" x14ac:dyDescent="0.25">
      <c r="A431" s="48" t="s">
        <v>445</v>
      </c>
      <c r="B431" s="47" t="s">
        <v>177</v>
      </c>
      <c r="C431">
        <f>Final!C431+Final!D431</f>
        <v>0.46538500353214252</v>
      </c>
      <c r="D431">
        <f>Final!C431+Final!E431</f>
        <v>0.36908870723584619</v>
      </c>
      <c r="E431">
        <f>Final!C431+Final!F431</f>
        <v>0.50959049935054157</v>
      </c>
      <c r="F431">
        <f>Final!C431+Final!G431</f>
        <v>0.30797759612473508</v>
      </c>
      <c r="G431">
        <v>0.24710708152149161</v>
      </c>
      <c r="H431">
        <v>0.18992767561082655</v>
      </c>
      <c r="I431">
        <v>0.25479524967527079</v>
      </c>
      <c r="J431">
        <v>0.15398879806236754</v>
      </c>
    </row>
    <row r="432" spans="1:10" ht="30" x14ac:dyDescent="0.25">
      <c r="A432" s="48" t="s">
        <v>446</v>
      </c>
      <c r="B432" s="47" t="s">
        <v>177</v>
      </c>
      <c r="C432">
        <f>Final!C432+Final!D432</f>
        <v>0.59607427591078821</v>
      </c>
      <c r="D432">
        <f>Final!C432+Final!E432</f>
        <v>0.53681501665152898</v>
      </c>
      <c r="E432">
        <f>Final!C432+Final!F432</f>
        <v>0.34039924604220995</v>
      </c>
      <c r="F432">
        <f>Final!C432+Final!G432</f>
        <v>0.3645927944293067</v>
      </c>
      <c r="G432">
        <v>0.31649961552785216</v>
      </c>
      <c r="H432">
        <v>0.27623719270409036</v>
      </c>
      <c r="I432">
        <v>0.17019962302110497</v>
      </c>
      <c r="J432">
        <v>0.18229639721465335</v>
      </c>
    </row>
    <row r="433" spans="1:10" ht="30" x14ac:dyDescent="0.25">
      <c r="A433" s="48" t="s">
        <v>447</v>
      </c>
      <c r="B433" s="47" t="s">
        <v>177</v>
      </c>
      <c r="C433">
        <f>Final!C433+Final!D433</f>
        <v>0.23397921081844789</v>
      </c>
      <c r="D433">
        <f>Final!C433+Final!E433</f>
        <v>0.18583106267029972</v>
      </c>
      <c r="E433">
        <f>Final!C433+Final!F433</f>
        <v>0.19156582969538932</v>
      </c>
      <c r="F433">
        <f>Final!C433+Final!G433</f>
        <v>0.15527550711474417</v>
      </c>
      <c r="G433">
        <v>0.12423674910714047</v>
      </c>
      <c r="H433">
        <v>9.5625959552067361E-2</v>
      </c>
      <c r="I433">
        <v>9.5782914847694661E-2</v>
      </c>
      <c r="J433">
        <v>7.7637753557372083E-2</v>
      </c>
    </row>
    <row r="434" spans="1:10" ht="30" x14ac:dyDescent="0.25">
      <c r="A434" s="48" t="s">
        <v>448</v>
      </c>
      <c r="B434" s="47" t="s">
        <v>177</v>
      </c>
      <c r="C434">
        <f>Final!C434+Final!D434</f>
        <v>0.30208228210044741</v>
      </c>
      <c r="D434">
        <f>Final!C434+Final!E434</f>
        <v>5.6403269754768393E-2</v>
      </c>
      <c r="E434">
        <f>Final!C434+Final!F434</f>
        <v>0.20550721240709813</v>
      </c>
      <c r="F434">
        <f>Final!C434+Final!G434</f>
        <v>0.13695882531032394</v>
      </c>
      <c r="G434">
        <v>0.16039767191174198</v>
      </c>
      <c r="H434">
        <v>2.9024301506272648E-2</v>
      </c>
      <c r="I434">
        <v>0.10275360620354906</v>
      </c>
      <c r="J434">
        <v>6.847941265516197E-2</v>
      </c>
    </row>
    <row r="435" spans="1:10" ht="30" x14ac:dyDescent="0.25">
      <c r="A435" s="48" t="s">
        <v>449</v>
      </c>
      <c r="B435" s="47" t="s">
        <v>177</v>
      </c>
      <c r="C435">
        <f>Final!C435+Final!D435</f>
        <v>0.30292326840919032</v>
      </c>
      <c r="D435">
        <f>Final!C435+Final!E435</f>
        <v>8.9343021495610062E-2</v>
      </c>
      <c r="E435">
        <f>Final!C435+Final!F435</f>
        <v>0.16174445518736633</v>
      </c>
      <c r="F435">
        <f>Final!C435+Final!G435</f>
        <v>0.12545413260672117</v>
      </c>
      <c r="G435">
        <v>0.16084421331461432</v>
      </c>
      <c r="H435">
        <v>4.5974618220617602E-2</v>
      </c>
      <c r="I435">
        <v>8.0872227593683163E-2</v>
      </c>
      <c r="J435">
        <v>6.2727066303360585E-2</v>
      </c>
    </row>
    <row r="436" spans="1:10" ht="30" x14ac:dyDescent="0.25">
      <c r="A436" s="48" t="s">
        <v>450</v>
      </c>
      <c r="B436" s="47" t="s">
        <v>177</v>
      </c>
      <c r="C436">
        <f>Final!C436+Final!D436</f>
        <v>0.81681636222962284</v>
      </c>
      <c r="D436">
        <f>Final!C436+Final!E436</f>
        <v>0.63039660914320317</v>
      </c>
      <c r="E436">
        <f>Final!C436+Final!F436</f>
        <v>0.71426757688513864</v>
      </c>
      <c r="F436">
        <f>Final!C436+Final!G436</f>
        <v>0.60539660914320315</v>
      </c>
      <c r="G436">
        <v>0.43370780295378203</v>
      </c>
      <c r="H436">
        <v>0.32439291785486263</v>
      </c>
      <c r="I436">
        <v>0.35713378844256932</v>
      </c>
      <c r="J436">
        <v>0.30269830457160157</v>
      </c>
    </row>
    <row r="437" spans="1:10" ht="30" x14ac:dyDescent="0.25">
      <c r="A437" s="48" t="s">
        <v>451</v>
      </c>
      <c r="B437" s="47" t="s">
        <v>177</v>
      </c>
      <c r="C437">
        <f>Final!C437+Final!D437</f>
        <v>0.70081071080162816</v>
      </c>
      <c r="D437">
        <f>Final!C437+Final!E437</f>
        <v>0.66624280956706039</v>
      </c>
      <c r="E437">
        <f>Final!C437+Final!F437</f>
        <v>0.71355463752404946</v>
      </c>
      <c r="F437">
        <f>Final!C437+Final!G437</f>
        <v>0.63290947623372695</v>
      </c>
      <c r="G437">
        <v>0.37211188184157246</v>
      </c>
      <c r="H437">
        <v>0.34283885074988513</v>
      </c>
      <c r="I437">
        <v>0.35677731876202473</v>
      </c>
      <c r="J437">
        <v>0.31645473811686348</v>
      </c>
    </row>
    <row r="438" spans="1:10" ht="30" x14ac:dyDescent="0.25">
      <c r="A438" s="48" t="s">
        <v>452</v>
      </c>
      <c r="B438" s="47" t="s">
        <v>177</v>
      </c>
      <c r="C438">
        <f>Final!C438+Final!D438</f>
        <v>0.68437783832879195</v>
      </c>
      <c r="D438">
        <f>Final!C438+Final!E438</f>
        <v>0.51771117166212544</v>
      </c>
      <c r="E438">
        <f>Final!C438+Final!F438</f>
        <v>0.33133124334671316</v>
      </c>
      <c r="F438">
        <f>Final!C438+Final!G438</f>
        <v>0.3232667272176809</v>
      </c>
      <c r="G438">
        <v>0.36338646282944709</v>
      </c>
      <c r="H438">
        <v>0.26640663218317895</v>
      </c>
      <c r="I438">
        <v>0.16566562167335658</v>
      </c>
      <c r="J438">
        <v>0.16163336360884045</v>
      </c>
    </row>
    <row r="439" spans="1:10" ht="30" x14ac:dyDescent="0.25">
      <c r="A439" s="48" t="s">
        <v>453</v>
      </c>
      <c r="B439" s="47" t="s">
        <v>177</v>
      </c>
      <c r="C439">
        <f>Final!C439+Final!D439</f>
        <v>0.57405725434789923</v>
      </c>
      <c r="D439">
        <f>Final!C439+Final!E439</f>
        <v>0.58023009385407209</v>
      </c>
      <c r="E439">
        <f>Final!C439+Final!F439</f>
        <v>0.15370679636303264</v>
      </c>
      <c r="F439">
        <f>Final!C439+Final!G439</f>
        <v>0.14967453829851651</v>
      </c>
      <c r="G439">
        <v>0.30480916160065447</v>
      </c>
      <c r="H439">
        <v>0.29857795940296045</v>
      </c>
      <c r="I439">
        <v>7.6853398181516319E-2</v>
      </c>
      <c r="J439">
        <v>7.4837269149258256E-2</v>
      </c>
    </row>
    <row r="440" spans="1:10" ht="30" x14ac:dyDescent="0.25">
      <c r="A440" s="48" t="s">
        <v>454</v>
      </c>
      <c r="B440" s="47" t="s">
        <v>177</v>
      </c>
      <c r="C440">
        <f>Final!C440+Final!D440</f>
        <v>0.25925925925925924</v>
      </c>
      <c r="D440">
        <f>Final!C440+Final!E440</f>
        <v>8.8888888888888892E-2</v>
      </c>
      <c r="E440">
        <f>Final!C440+Final!F440</f>
        <v>0.22580645161290322</v>
      </c>
      <c r="F440">
        <f>Final!C440+Final!G440</f>
        <v>0.125</v>
      </c>
      <c r="G440">
        <v>0.1376597836774828</v>
      </c>
      <c r="H440">
        <v>4.5740928192386739E-2</v>
      </c>
      <c r="I440">
        <v>0.11290322580645161</v>
      </c>
      <c r="J440">
        <v>6.25E-2</v>
      </c>
    </row>
    <row r="441" spans="1:10" ht="30" x14ac:dyDescent="0.25">
      <c r="A441" s="48" t="s">
        <v>455</v>
      </c>
      <c r="B441" s="47" t="s">
        <v>177</v>
      </c>
      <c r="C441">
        <f>Final!C441+Final!D441</f>
        <v>0.22839506172839505</v>
      </c>
      <c r="D441">
        <f>Final!C441+Final!E441</f>
        <v>6.666666666666668E-2</v>
      </c>
      <c r="E441">
        <f>Final!C441+Final!F441</f>
        <v>0.19354838709677419</v>
      </c>
      <c r="F441">
        <f>Final!C441+Final!G441</f>
        <v>0.125</v>
      </c>
      <c r="G441">
        <v>0.12127171419206817</v>
      </c>
      <c r="H441">
        <v>3.4305696144290063E-2</v>
      </c>
      <c r="I441">
        <v>9.6774193548387094E-2</v>
      </c>
      <c r="J441">
        <v>6.25E-2</v>
      </c>
    </row>
    <row r="442" spans="1:10" ht="30" x14ac:dyDescent="0.25">
      <c r="A442" s="48" t="s">
        <v>456</v>
      </c>
      <c r="B442" s="47" t="s">
        <v>177</v>
      </c>
      <c r="C442">
        <f>Final!C442+Final!D442</f>
        <v>0.43352844215696174</v>
      </c>
      <c r="D442">
        <f>Final!C442+Final!E442</f>
        <v>0.28044202240387534</v>
      </c>
      <c r="E442">
        <f>Final!C442+Final!F442</f>
        <v>0.30409793638236987</v>
      </c>
      <c r="F442">
        <f>Final!C442+Final!G442</f>
        <v>0.26377535573720862</v>
      </c>
      <c r="G442">
        <v>0.23019209318068765</v>
      </c>
      <c r="H442">
        <v>0.14431138210016295</v>
      </c>
      <c r="I442">
        <v>0.15204896819118494</v>
      </c>
      <c r="J442">
        <v>0.13188767786860431</v>
      </c>
    </row>
    <row r="443" spans="1:10" ht="30" x14ac:dyDescent="0.25">
      <c r="A443" s="48" t="s">
        <v>457</v>
      </c>
      <c r="B443" s="47" t="s">
        <v>177</v>
      </c>
      <c r="C443">
        <f>Final!C443+Final!D443</f>
        <v>0.29390789517946647</v>
      </c>
      <c r="D443">
        <f>Final!C443+Final!E443</f>
        <v>0.24822888283378747</v>
      </c>
      <c r="E443">
        <f>Final!C443+Final!F443</f>
        <v>0.16507476096998819</v>
      </c>
      <c r="F443">
        <f>Final!C443+Final!G443</f>
        <v>0.253784438389343</v>
      </c>
      <c r="G443">
        <v>0.1560572894758229</v>
      </c>
      <c r="H443">
        <v>0.12773496943098736</v>
      </c>
      <c r="I443">
        <v>8.2537380484994094E-2</v>
      </c>
      <c r="J443">
        <v>0.1268922191946715</v>
      </c>
    </row>
    <row r="444" spans="1:10" ht="30" x14ac:dyDescent="0.25">
      <c r="A444" s="48" t="s">
        <v>458</v>
      </c>
      <c r="B444" s="47" t="s">
        <v>177</v>
      </c>
      <c r="C444">
        <f>Final!C444+Final!D444</f>
        <v>0.38271604938271603</v>
      </c>
      <c r="D444">
        <f>Final!C444+Final!E444</f>
        <v>0.24444444444444444</v>
      </c>
      <c r="E444">
        <f>Final!C444+Final!F444</f>
        <v>0.16129032258064516</v>
      </c>
      <c r="F444">
        <f>Final!C444+Final!G444</f>
        <v>0.25</v>
      </c>
      <c r="G444">
        <v>0.20321206161914127</v>
      </c>
      <c r="H444">
        <v>0.12578755252906351</v>
      </c>
      <c r="I444">
        <v>8.0645161290322578E-2</v>
      </c>
      <c r="J444">
        <v>0.125</v>
      </c>
    </row>
    <row r="445" spans="1:10" ht="30" x14ac:dyDescent="0.25">
      <c r="A445" s="48" t="s">
        <v>459</v>
      </c>
      <c r="B445" s="47" t="s">
        <v>177</v>
      </c>
      <c r="C445">
        <f>Final!C445+Final!D445</f>
        <v>0.12962962962962962</v>
      </c>
      <c r="D445">
        <f>Final!C445+Final!E445</f>
        <v>2.2222222222222223E-2</v>
      </c>
      <c r="E445">
        <f>Final!C445+Final!F445</f>
        <v>6.4516129032258063E-2</v>
      </c>
      <c r="F445">
        <f>Final!C445+Final!G445</f>
        <v>0</v>
      </c>
      <c r="G445">
        <v>6.88298918387414E-2</v>
      </c>
      <c r="H445">
        <v>1.1435232048096685E-2</v>
      </c>
      <c r="I445">
        <v>3.2258064516129031E-2</v>
      </c>
      <c r="J445">
        <v>0</v>
      </c>
    </row>
    <row r="446" spans="1:10" ht="30" x14ac:dyDescent="0.25">
      <c r="A446" s="48" t="s">
        <v>460</v>
      </c>
      <c r="B446" s="47" t="s">
        <v>177</v>
      </c>
      <c r="C446">
        <f>Final!C446+Final!D446</f>
        <v>0.24440744104685977</v>
      </c>
      <c r="D446">
        <f>Final!C446+Final!E446</f>
        <v>0.12095065092340297</v>
      </c>
      <c r="E446">
        <f>Final!C446+Final!F446</f>
        <v>0.23564599142519507</v>
      </c>
      <c r="F446">
        <f>Final!C446+Final!G446</f>
        <v>0.13483953981229185</v>
      </c>
      <c r="G446">
        <v>0.12977386250275741</v>
      </c>
      <c r="H446">
        <v>6.2239444185485361E-2</v>
      </c>
      <c r="I446">
        <v>0.11782299571259754</v>
      </c>
      <c r="J446">
        <v>6.7419769906145927E-2</v>
      </c>
    </row>
    <row r="447" spans="1:10" ht="30" x14ac:dyDescent="0.25">
      <c r="A447" s="48" t="s">
        <v>461</v>
      </c>
      <c r="B447" s="47" t="s">
        <v>177</v>
      </c>
      <c r="C447">
        <f>Final!C447+Final!D447</f>
        <v>0.22222222222222221</v>
      </c>
      <c r="D447">
        <f>Final!C447+Final!E447</f>
        <v>0.11111111111111112</v>
      </c>
      <c r="E447">
        <f>Final!C447+Final!F447</f>
        <v>0.19354838709677419</v>
      </c>
      <c r="F447">
        <f>Final!C447+Final!G447</f>
        <v>0.125</v>
      </c>
      <c r="G447">
        <v>0.11799410029498525</v>
      </c>
      <c r="H447">
        <v>5.7176160240483428E-2</v>
      </c>
      <c r="I447">
        <v>9.6774193548387094E-2</v>
      </c>
      <c r="J447">
        <v>6.25E-2</v>
      </c>
    </row>
    <row r="448" spans="1:10" ht="30" x14ac:dyDescent="0.25">
      <c r="A448" s="48" t="s">
        <v>462</v>
      </c>
      <c r="B448" s="47" t="s">
        <v>177</v>
      </c>
      <c r="C448">
        <f>Final!C448+Final!D448</f>
        <v>0.27345510815083934</v>
      </c>
      <c r="D448">
        <f>Final!C448+Final!E448</f>
        <v>9.6911898274296096E-2</v>
      </c>
      <c r="E448">
        <f>Final!C448+Final!F448</f>
        <v>0.20157139648218139</v>
      </c>
      <c r="F448">
        <f>Final!C448+Final!G448</f>
        <v>0.1330230093854072</v>
      </c>
      <c r="G448">
        <v>0.14519740255796779</v>
      </c>
      <c r="H448">
        <v>4.9869452024465244E-2</v>
      </c>
      <c r="I448">
        <v>0.1007856982410907</v>
      </c>
      <c r="J448">
        <v>6.6511504692703602E-2</v>
      </c>
    </row>
    <row r="449" spans="1:10" ht="30" x14ac:dyDescent="0.25">
      <c r="A449" s="48" t="s">
        <v>463</v>
      </c>
      <c r="B449" s="47" t="s">
        <v>177</v>
      </c>
      <c r="C449">
        <f>Final!C449+Final!D449</f>
        <v>0.54188111817539608</v>
      </c>
      <c r="D449">
        <f>Final!C449+Final!E449</f>
        <v>0.36039963669391462</v>
      </c>
      <c r="E449">
        <f>Final!C449+Final!F449</f>
        <v>0.2629085972673913</v>
      </c>
      <c r="F449">
        <f>Final!C449+Final!G449</f>
        <v>0.12984408113835907</v>
      </c>
      <c r="G449">
        <v>0.287724487526759</v>
      </c>
      <c r="H449">
        <v>0.18545640640400943</v>
      </c>
      <c r="I449">
        <v>0.13145429863369565</v>
      </c>
      <c r="J449">
        <v>6.4922040569179537E-2</v>
      </c>
    </row>
    <row r="450" spans="1:10" ht="30" x14ac:dyDescent="0.25">
      <c r="A450" s="48" t="s">
        <v>464</v>
      </c>
      <c r="B450" s="47" t="s">
        <v>177</v>
      </c>
      <c r="C450">
        <f>Final!C450+Final!D450</f>
        <v>0.66533790829885298</v>
      </c>
      <c r="D450">
        <f>Final!C450+Final!E450</f>
        <v>0.40484408113835907</v>
      </c>
      <c r="E450">
        <f>Final!C450+Final!F450</f>
        <v>0.2951666617835203</v>
      </c>
      <c r="F450">
        <f>Final!C450+Final!G450</f>
        <v>0.25484408113835905</v>
      </c>
      <c r="G450">
        <v>0.35327676546841752</v>
      </c>
      <c r="H450">
        <v>0.20832687050020282</v>
      </c>
      <c r="I450">
        <v>0.14758333089176015</v>
      </c>
      <c r="J450">
        <v>0.12742204056917952</v>
      </c>
    </row>
    <row r="451" spans="1:10" ht="30" x14ac:dyDescent="0.25">
      <c r="A451" s="48" t="s">
        <v>465</v>
      </c>
      <c r="B451" s="47" t="s">
        <v>177</v>
      </c>
      <c r="C451">
        <f>Final!C451+Final!D451</f>
        <v>0.13580246913580246</v>
      </c>
      <c r="D451">
        <f>Final!C451+Final!E451</f>
        <v>6.666666666666668E-2</v>
      </c>
      <c r="E451">
        <f>Final!C451+Final!F451</f>
        <v>6.4516129032258063E-2</v>
      </c>
      <c r="F451">
        <f>Final!C451+Final!G451</f>
        <v>0</v>
      </c>
      <c r="G451">
        <v>7.210750573582432E-2</v>
      </c>
      <c r="H451">
        <v>3.4305696144290063E-2</v>
      </c>
      <c r="I451">
        <v>3.2258064516129031E-2</v>
      </c>
      <c r="J451">
        <v>0</v>
      </c>
    </row>
    <row r="452" spans="1:10" ht="30" x14ac:dyDescent="0.25">
      <c r="A452" s="48" t="s">
        <v>466</v>
      </c>
      <c r="B452" s="47" t="s">
        <v>177</v>
      </c>
      <c r="C452">
        <f>Final!C452+Final!D452</f>
        <v>0.11728395061728396</v>
      </c>
      <c r="D452">
        <f>Final!C452+Final!E452</f>
        <v>6.666666666666668E-2</v>
      </c>
      <c r="E452">
        <f>Final!C452+Final!F452</f>
        <v>6.4516129032258063E-2</v>
      </c>
      <c r="F452">
        <f>Final!C452+Final!G452</f>
        <v>0.125</v>
      </c>
      <c r="G452">
        <v>6.2274664044575552E-2</v>
      </c>
      <c r="H452">
        <v>3.4305696144290063E-2</v>
      </c>
      <c r="I452">
        <v>3.2258064516129031E-2</v>
      </c>
      <c r="J452">
        <v>6.25E-2</v>
      </c>
    </row>
    <row r="453" spans="1:10" ht="30" x14ac:dyDescent="0.25">
      <c r="A453" s="48" t="s">
        <v>467</v>
      </c>
      <c r="B453" s="47" t="s">
        <v>177</v>
      </c>
      <c r="C453">
        <f>Final!C453+Final!D453</f>
        <v>4.938271604938272E-2</v>
      </c>
      <c r="D453">
        <f>Final!C453+Final!E453</f>
        <v>0</v>
      </c>
      <c r="E453">
        <f>Final!C453+Final!F453</f>
        <v>6.4516129032258063E-2</v>
      </c>
      <c r="F453">
        <f>Final!C453+Final!G453</f>
        <v>0</v>
      </c>
      <c r="G453">
        <v>2.6220911176663392E-2</v>
      </c>
      <c r="H453">
        <v>0</v>
      </c>
      <c r="I453">
        <v>3.2258064516129031E-2</v>
      </c>
      <c r="J453">
        <v>0</v>
      </c>
    </row>
    <row r="454" spans="1:10" ht="30" x14ac:dyDescent="0.25">
      <c r="A454" s="48" t="s">
        <v>468</v>
      </c>
      <c r="B454" s="47" t="s">
        <v>177</v>
      </c>
      <c r="C454">
        <f>Final!C454+Final!D454</f>
        <v>0.3271604938271605</v>
      </c>
      <c r="D454">
        <f>Final!C454+Final!E454</f>
        <v>8.8888888888888892E-2</v>
      </c>
      <c r="E454">
        <f>Final!C454+Final!F454</f>
        <v>0.32258064516129031</v>
      </c>
      <c r="F454">
        <f>Final!C454+Final!G454</f>
        <v>0.25</v>
      </c>
      <c r="G454">
        <v>0.17371353654539495</v>
      </c>
      <c r="H454">
        <v>4.5740928192386739E-2</v>
      </c>
      <c r="I454">
        <v>0.16129032258064516</v>
      </c>
      <c r="J454">
        <v>0.125</v>
      </c>
    </row>
    <row r="455" spans="1:10" ht="30" x14ac:dyDescent="0.25">
      <c r="A455" s="48" t="s">
        <v>469</v>
      </c>
      <c r="B455" s="47" t="s">
        <v>177</v>
      </c>
      <c r="C455">
        <f>Final!C455+Final!D455</f>
        <v>0.15432098765432098</v>
      </c>
      <c r="D455">
        <f>Final!C455+Final!E455</f>
        <v>2.2222222222222223E-2</v>
      </c>
      <c r="E455">
        <f>Final!C455+Final!F455</f>
        <v>0.16129032258064516</v>
      </c>
      <c r="F455">
        <f>Final!C455+Final!G455</f>
        <v>0.125</v>
      </c>
      <c r="G455">
        <v>8.1940347427073082E-2</v>
      </c>
      <c r="H455">
        <v>1.1435232048096685E-2</v>
      </c>
      <c r="I455">
        <v>8.0645161290322578E-2</v>
      </c>
      <c r="J455">
        <v>6.25E-2</v>
      </c>
    </row>
    <row r="456" spans="1:10" ht="30" x14ac:dyDescent="0.25">
      <c r="A456" s="48" t="s">
        <v>470</v>
      </c>
      <c r="B456" s="47" t="s">
        <v>177</v>
      </c>
      <c r="C456">
        <f>Final!C456+Final!D456</f>
        <v>0.31481481481481477</v>
      </c>
      <c r="D456">
        <f>Final!C456+Final!E456</f>
        <v>0.11111111111111112</v>
      </c>
      <c r="E456">
        <f>Final!C456+Final!F456</f>
        <v>0.19354838709677419</v>
      </c>
      <c r="F456">
        <f>Final!C456+Final!G456</f>
        <v>0.125</v>
      </c>
      <c r="G456">
        <v>0.16715830875122908</v>
      </c>
      <c r="H456">
        <v>5.7176160240483428E-2</v>
      </c>
      <c r="I456">
        <v>9.6774193548387094E-2</v>
      </c>
      <c r="J456">
        <v>6.25E-2</v>
      </c>
    </row>
    <row r="457" spans="1:10" ht="30" x14ac:dyDescent="0.25">
      <c r="A457" s="48" t="s">
        <v>471</v>
      </c>
      <c r="B457" s="47" t="s">
        <v>177</v>
      </c>
      <c r="C457">
        <f>Final!C457+Final!D457</f>
        <v>0.30864197530864196</v>
      </c>
      <c r="D457">
        <f>Final!C457+Final!E457</f>
        <v>0.15555555555555556</v>
      </c>
      <c r="E457">
        <f>Final!C457+Final!F457</f>
        <v>0.22580645161290322</v>
      </c>
      <c r="F457">
        <f>Final!C457+Final!G457</f>
        <v>0.25</v>
      </c>
      <c r="G457">
        <v>0.16388069485414616</v>
      </c>
      <c r="H457">
        <v>8.0046624336676794E-2</v>
      </c>
      <c r="I457">
        <v>0.11290322580645161</v>
      </c>
      <c r="J457">
        <v>0.125</v>
      </c>
    </row>
    <row r="458" spans="1:10" ht="30" x14ac:dyDescent="0.25">
      <c r="A458" s="48" t="s">
        <v>472</v>
      </c>
      <c r="B458" s="47" t="s">
        <v>177</v>
      </c>
      <c r="C458">
        <f>Final!C458+Final!D458</f>
        <v>0.17283950617283952</v>
      </c>
      <c r="D458">
        <f>Final!C458+Final!E458</f>
        <v>8.8888888888888892E-2</v>
      </c>
      <c r="E458">
        <f>Final!C458+Final!F458</f>
        <v>6.4516129032258063E-2</v>
      </c>
      <c r="F458">
        <f>Final!C458+Final!G458</f>
        <v>0.125</v>
      </c>
      <c r="G458">
        <v>9.1773189118321871E-2</v>
      </c>
      <c r="H458">
        <v>4.5740928192386739E-2</v>
      </c>
      <c r="I458">
        <v>3.2258064516129031E-2</v>
      </c>
      <c r="J458">
        <v>6.25E-2</v>
      </c>
    </row>
    <row r="459" spans="1:10" ht="30" x14ac:dyDescent="0.25">
      <c r="A459" s="48" t="s">
        <v>473</v>
      </c>
      <c r="B459" s="47" t="s">
        <v>177</v>
      </c>
      <c r="C459">
        <f>Final!C459+Final!D459</f>
        <v>6.17283950617284E-3</v>
      </c>
      <c r="D459">
        <f>Final!C459+Final!E459</f>
        <v>0</v>
      </c>
      <c r="E459">
        <f>Final!C459+Final!F459</f>
        <v>0</v>
      </c>
      <c r="F459">
        <f>Final!C459+Final!G459</f>
        <v>0</v>
      </c>
      <c r="G459">
        <v>3.277613897082924E-3</v>
      </c>
      <c r="H459">
        <v>0</v>
      </c>
      <c r="I459">
        <v>0</v>
      </c>
      <c r="J459">
        <v>0</v>
      </c>
    </row>
    <row r="460" spans="1:10" ht="30" x14ac:dyDescent="0.25">
      <c r="A460" s="48" t="s">
        <v>474</v>
      </c>
      <c r="B460" s="47" t="s">
        <v>177</v>
      </c>
      <c r="C460">
        <f>Final!C460+Final!D460</f>
        <v>0.16522017021562888</v>
      </c>
      <c r="D460">
        <f>Final!C460+Final!E460</f>
        <v>5.5343627005752349E-2</v>
      </c>
      <c r="E460">
        <f>Final!C460+Final!F460</f>
        <v>0.10767337610969499</v>
      </c>
      <c r="F460">
        <f>Final!C460+Final!G460</f>
        <v>0.1358991825613079</v>
      </c>
      <c r="G460">
        <v>8.7727524008298516E-2</v>
      </c>
      <c r="H460">
        <v>2.8479024773733978E-2</v>
      </c>
      <c r="I460">
        <v>5.3836688054847495E-2</v>
      </c>
      <c r="J460">
        <v>6.7949591280653948E-2</v>
      </c>
    </row>
    <row r="461" spans="1:10" ht="30" x14ac:dyDescent="0.25">
      <c r="A461" s="48" t="s">
        <v>475</v>
      </c>
      <c r="B461" s="47" t="s">
        <v>177</v>
      </c>
      <c r="C461">
        <f>Final!C461+Final!D461</f>
        <v>0.39122683082719412</v>
      </c>
      <c r="D461">
        <f>Final!C461+Final!E461</f>
        <v>0.19246139872842871</v>
      </c>
      <c r="E461">
        <f>Final!C461+Final!F461</f>
        <v>0.20823200804742512</v>
      </c>
      <c r="F461">
        <f>Final!C461+Final!G461</f>
        <v>0.13968362095065093</v>
      </c>
      <c r="G461">
        <v>0.20773106061620927</v>
      </c>
      <c r="H461">
        <v>9.9037833964237917E-2</v>
      </c>
      <c r="I461">
        <v>0.10411600402371256</v>
      </c>
      <c r="J461">
        <v>6.9841810475325464E-2</v>
      </c>
    </row>
    <row r="462" spans="1:10" ht="30" x14ac:dyDescent="0.25">
      <c r="A462" s="48" t="s">
        <v>476</v>
      </c>
      <c r="B462" s="47" t="s">
        <v>177</v>
      </c>
      <c r="C462">
        <f>Final!C462+Final!D462</f>
        <v>0.52316076294277924</v>
      </c>
      <c r="D462">
        <f>Final!C462+Final!E462</f>
        <v>0.4120496518316682</v>
      </c>
      <c r="E462">
        <f>Final!C462+Final!F462</f>
        <v>0.4658130926918832</v>
      </c>
      <c r="F462">
        <f>Final!C462+Final!G462</f>
        <v>0.20371631849833485</v>
      </c>
      <c r="G462">
        <v>0.27778447589882083</v>
      </c>
      <c r="H462">
        <v>0.21203475228146579</v>
      </c>
      <c r="I462">
        <v>0.2329065463459416</v>
      </c>
      <c r="J462">
        <v>0.10185815924916743</v>
      </c>
    </row>
    <row r="463" spans="1:10" ht="30" x14ac:dyDescent="0.25">
      <c r="A463" s="48" t="s">
        <v>477</v>
      </c>
      <c r="B463" s="47" t="s">
        <v>177</v>
      </c>
      <c r="C463">
        <f>Final!C463+Final!D463</f>
        <v>0.4685471120530158</v>
      </c>
      <c r="D463">
        <f>Final!C463+Final!E463</f>
        <v>0.34138661822585531</v>
      </c>
      <c r="E463">
        <f>Final!C463+Final!F463</f>
        <v>0.28834002324377644</v>
      </c>
      <c r="F463">
        <f>Final!C463+Final!G463</f>
        <v>0.15527550711474417</v>
      </c>
      <c r="G463">
        <v>0.24878607719629159</v>
      </c>
      <c r="H463">
        <v>0.17567258388874418</v>
      </c>
      <c r="I463">
        <v>0.14417001162188822</v>
      </c>
      <c r="J463">
        <v>7.7637753557372083E-2</v>
      </c>
    </row>
    <row r="464" spans="1:10" ht="30" x14ac:dyDescent="0.25">
      <c r="A464" s="48" t="s">
        <v>478</v>
      </c>
      <c r="B464" s="47" t="s">
        <v>177</v>
      </c>
      <c r="C464">
        <f>Final!C464+Final!D464</f>
        <v>0.37654320987654322</v>
      </c>
      <c r="D464">
        <f>Final!C464+Final!E464</f>
        <v>0.22222222222222224</v>
      </c>
      <c r="E464">
        <f>Final!C464+Final!F464</f>
        <v>0.16129032258064516</v>
      </c>
      <c r="F464">
        <f>Final!C464+Final!G464</f>
        <v>0.25</v>
      </c>
      <c r="G464">
        <v>0.19993444772205834</v>
      </c>
      <c r="H464">
        <v>0.11435232048096686</v>
      </c>
      <c r="I464">
        <v>8.0645161290322578E-2</v>
      </c>
      <c r="J464">
        <v>0.125</v>
      </c>
    </row>
    <row r="465" spans="1:10" ht="30" x14ac:dyDescent="0.25">
      <c r="A465" s="48" t="s">
        <v>479</v>
      </c>
      <c r="B465" s="47" t="s">
        <v>177</v>
      </c>
      <c r="C465">
        <f>Final!C465+Final!D465</f>
        <v>0.15432098765432098</v>
      </c>
      <c r="D465">
        <f>Final!C465+Final!E465</f>
        <v>4.4444444444444446E-2</v>
      </c>
      <c r="E465">
        <f>Final!C465+Final!F465</f>
        <v>0.16129032258064516</v>
      </c>
      <c r="F465">
        <f>Final!C465+Final!G465</f>
        <v>0.125</v>
      </c>
      <c r="G465">
        <v>8.1940347427073082E-2</v>
      </c>
      <c r="H465">
        <v>2.2870464096193369E-2</v>
      </c>
      <c r="I465">
        <v>8.0645161290322578E-2</v>
      </c>
      <c r="J465">
        <v>6.25E-2</v>
      </c>
    </row>
    <row r="466" spans="1:10" ht="30" x14ac:dyDescent="0.25">
      <c r="A466" s="48" t="s">
        <v>480</v>
      </c>
      <c r="B466" s="47" t="s">
        <v>177</v>
      </c>
      <c r="C466">
        <f>Final!C466+Final!D466</f>
        <v>0.73339052040232788</v>
      </c>
      <c r="D466">
        <f>Final!C466+Final!E466</f>
        <v>0.58277323645171064</v>
      </c>
      <c r="E466">
        <f>Final!C466+Final!F466</f>
        <v>0.90463703573486465</v>
      </c>
      <c r="F466">
        <f>Final!C466+Final!G466</f>
        <v>0.97721768089615502</v>
      </c>
      <c r="G466">
        <v>0.38941089578884669</v>
      </c>
      <c r="H466">
        <v>0.29988662356105328</v>
      </c>
      <c r="I466">
        <v>0.45231851786743232</v>
      </c>
      <c r="J466">
        <v>0.48860884044807751</v>
      </c>
    </row>
    <row r="467" spans="1:10" ht="30" x14ac:dyDescent="0.25">
      <c r="A467" s="48" t="s">
        <v>481</v>
      </c>
      <c r="B467" s="47" t="s">
        <v>177</v>
      </c>
      <c r="C467">
        <f>Final!C467+Final!D467</f>
        <v>0.85995895986813342</v>
      </c>
      <c r="D467">
        <f>Final!C467+Final!E467</f>
        <v>0.90687254011504703</v>
      </c>
      <c r="E467">
        <f>Final!C467+Final!F467</f>
        <v>0.81654995946988551</v>
      </c>
      <c r="F467">
        <f>Final!C467+Final!G467</f>
        <v>0.85687254011504699</v>
      </c>
      <c r="G467">
        <v>0.4566153769211328</v>
      </c>
      <c r="H467">
        <v>0.46666340704180942</v>
      </c>
      <c r="I467">
        <v>0.40827497973494276</v>
      </c>
      <c r="J467">
        <v>0.42843627005752349</v>
      </c>
    </row>
    <row r="468" spans="1:10" ht="30" x14ac:dyDescent="0.25">
      <c r="A468" s="48" t="s">
        <v>482</v>
      </c>
      <c r="B468" s="47" t="s">
        <v>177</v>
      </c>
      <c r="C468">
        <f>Final!C468+Final!D468</f>
        <v>0.92373936152319436</v>
      </c>
      <c r="D468">
        <f>Final!C468+Final!E468</f>
        <v>0.8965788676960339</v>
      </c>
      <c r="E468">
        <f>Final!C468+Final!F468</f>
        <v>0.72381901106520952</v>
      </c>
      <c r="F468">
        <f>Final!C468+Final!G468</f>
        <v>0.70768997880714501</v>
      </c>
      <c r="G468">
        <v>0.49048107691497045</v>
      </c>
      <c r="H468">
        <v>0.46136643306857655</v>
      </c>
      <c r="I468">
        <v>0.36190950553260476</v>
      </c>
      <c r="J468">
        <v>0.35384498940357251</v>
      </c>
    </row>
    <row r="469" spans="1:10" ht="30" x14ac:dyDescent="0.25">
      <c r="A469" s="48" t="s">
        <v>483</v>
      </c>
      <c r="B469" s="47" t="s">
        <v>177</v>
      </c>
      <c r="C469">
        <f>Final!C469+Final!D469</f>
        <v>0.27648265886231371</v>
      </c>
      <c r="D469">
        <f>Final!C469+Final!E469</f>
        <v>9.9939448985770521E-2</v>
      </c>
      <c r="E469">
        <f>Final!C469+Final!F469</f>
        <v>0.14008281816139775</v>
      </c>
      <c r="F469">
        <f>Final!C469+Final!G469</f>
        <v>1.1050560096881625E-2</v>
      </c>
      <c r="G469">
        <v>0.14680495160830817</v>
      </c>
      <c r="H469">
        <v>5.1427385546004303E-2</v>
      </c>
      <c r="I469">
        <v>7.0041409080698877E-2</v>
      </c>
      <c r="J469">
        <v>5.5252800484408126E-3</v>
      </c>
    </row>
    <row r="470" spans="1:10" ht="30" x14ac:dyDescent="0.25">
      <c r="A470" s="48" t="s">
        <v>484</v>
      </c>
      <c r="B470" s="47" t="s">
        <v>177</v>
      </c>
      <c r="C470">
        <f>Final!C470+Final!D470</f>
        <v>0</v>
      </c>
      <c r="D470">
        <f>Final!C470+Final!E470</f>
        <v>0</v>
      </c>
      <c r="E470">
        <f>Final!C470+Final!F470</f>
        <v>0</v>
      </c>
      <c r="F470">
        <f>Final!C470+Final!G470</f>
        <v>0</v>
      </c>
      <c r="G470">
        <v>0</v>
      </c>
      <c r="H470">
        <v>0</v>
      </c>
      <c r="I470">
        <v>0</v>
      </c>
      <c r="J470">
        <v>0</v>
      </c>
    </row>
    <row r="471" spans="1:10" ht="30" x14ac:dyDescent="0.25">
      <c r="A471" s="48" t="s">
        <v>485</v>
      </c>
      <c r="B471" s="47" t="s">
        <v>177</v>
      </c>
      <c r="C471">
        <f>Final!C471+Final!D471</f>
        <v>8.0246913580246909E-2</v>
      </c>
      <c r="D471">
        <f>Final!C471+Final!E471</f>
        <v>0</v>
      </c>
      <c r="E471">
        <f>Final!C471+Final!F471</f>
        <v>6.4516129032258063E-2</v>
      </c>
      <c r="F471">
        <f>Final!C471+Final!G471</f>
        <v>0</v>
      </c>
      <c r="G471">
        <v>4.2608980662078008E-2</v>
      </c>
      <c r="H471">
        <v>0</v>
      </c>
      <c r="I471">
        <v>3.2258064516129031E-2</v>
      </c>
      <c r="J471">
        <v>0</v>
      </c>
    </row>
    <row r="472" spans="1:10" ht="30" x14ac:dyDescent="0.25">
      <c r="A472" s="48" t="s">
        <v>486</v>
      </c>
      <c r="B472" s="47" t="s">
        <v>177</v>
      </c>
      <c r="C472">
        <f>Final!C472+Final!D472</f>
        <v>0.88803108285397114</v>
      </c>
      <c r="D472">
        <f>Final!C472+Final!E472</f>
        <v>0.71395700877989721</v>
      </c>
      <c r="E472">
        <f>Final!C472+Final!F472</f>
        <v>0.68313263602004048</v>
      </c>
      <c r="F472">
        <f>Final!C472+Final!G472</f>
        <v>0.67506811989100823</v>
      </c>
      <c r="G472">
        <v>0.47152092894901121</v>
      </c>
      <c r="H472">
        <v>0.36739188304934067</v>
      </c>
      <c r="I472">
        <v>0.34156631801002024</v>
      </c>
      <c r="J472">
        <v>0.33753405994550412</v>
      </c>
    </row>
    <row r="473" spans="1:10" ht="30" x14ac:dyDescent="0.25">
      <c r="A473" s="48" t="s">
        <v>487</v>
      </c>
      <c r="B473" s="47" t="s">
        <v>177</v>
      </c>
      <c r="C473">
        <f>Final!C473+Final!D473</f>
        <v>1.2638005853264709</v>
      </c>
      <c r="D473">
        <f>Final!C473+Final!E473</f>
        <v>1.1045413260672117</v>
      </c>
      <c r="E473">
        <f>Final!C473+Final!F473</f>
        <v>1.3109929389704376</v>
      </c>
      <c r="F473">
        <f>Final!C473+Final!G473</f>
        <v>1.5045413260672116</v>
      </c>
      <c r="G473">
        <v>0.671044558580427</v>
      </c>
      <c r="H473">
        <v>0.5683808866630945</v>
      </c>
      <c r="I473">
        <v>0.65549646948521878</v>
      </c>
      <c r="J473">
        <v>0.75227066303360579</v>
      </c>
    </row>
    <row r="474" spans="1:10" ht="30" x14ac:dyDescent="0.25">
      <c r="A474" s="48" t="s">
        <v>488</v>
      </c>
      <c r="B474" s="47" t="s">
        <v>177</v>
      </c>
      <c r="C474">
        <f>Final!C474+Final!D474</f>
        <v>0.89815655801123562</v>
      </c>
      <c r="D474">
        <f>Final!C474+Final!E474</f>
        <v>0.8487738419618529</v>
      </c>
      <c r="E474">
        <f>Final!C474+Final!F474</f>
        <v>0.82368423622708586</v>
      </c>
      <c r="F474">
        <f>Final!C474+Final!G474</f>
        <v>1.1543293975174085</v>
      </c>
      <c r="G474">
        <v>0.47689728743959414</v>
      </c>
      <c r="H474">
        <v>0.43676666276347487</v>
      </c>
      <c r="I474">
        <v>0.41184211811354293</v>
      </c>
      <c r="J474">
        <v>0.57716469875870424</v>
      </c>
    </row>
    <row r="475" spans="1:10" ht="30" x14ac:dyDescent="0.25">
      <c r="A475" s="48" t="s">
        <v>489</v>
      </c>
      <c r="B475" s="47" t="s">
        <v>177</v>
      </c>
      <c r="C475">
        <f>Final!C475+Final!D475</f>
        <v>0.4921956470548659</v>
      </c>
      <c r="D475">
        <f>Final!C475+Final!E475</f>
        <v>0.34898577051165608</v>
      </c>
      <c r="E475">
        <f>Final!C475+Final!F475</f>
        <v>0.38267752678405748</v>
      </c>
      <c r="F475">
        <f>Final!C475+Final!G475</f>
        <v>0.43509688162276716</v>
      </c>
      <c r="G475">
        <v>0.26134282144506155</v>
      </c>
      <c r="H475">
        <v>0.1795829970278072</v>
      </c>
      <c r="I475">
        <v>0.19133876339202874</v>
      </c>
      <c r="J475">
        <v>0.21754844081138358</v>
      </c>
    </row>
    <row r="476" spans="1:10" ht="30" x14ac:dyDescent="0.25">
      <c r="A476" s="48" t="s">
        <v>490</v>
      </c>
      <c r="B476" s="47" t="s">
        <v>177</v>
      </c>
      <c r="C476">
        <f>Final!C476+Final!D476</f>
        <v>0</v>
      </c>
      <c r="D476">
        <f>Final!C476+Final!E476</f>
        <v>0</v>
      </c>
      <c r="E476">
        <f>Final!C476+Final!F476</f>
        <v>0</v>
      </c>
      <c r="F476">
        <f>Final!C476+Final!G476</f>
        <v>0</v>
      </c>
      <c r="G476">
        <v>0</v>
      </c>
      <c r="H476">
        <v>0</v>
      </c>
      <c r="I476">
        <v>0</v>
      </c>
      <c r="J476">
        <v>0</v>
      </c>
    </row>
    <row r="477" spans="1:10" ht="30" x14ac:dyDescent="0.25">
      <c r="A477" s="48" t="s">
        <v>491</v>
      </c>
      <c r="B477" s="47" t="s">
        <v>177</v>
      </c>
      <c r="C477">
        <f>Final!C477+Final!D477</f>
        <v>3.7037037037037035E-2</v>
      </c>
      <c r="D477">
        <f>Final!C477+Final!E477</f>
        <v>0</v>
      </c>
      <c r="E477">
        <f>Final!C477+Final!F477</f>
        <v>0</v>
      </c>
      <c r="F477">
        <f>Final!C477+Final!G477</f>
        <v>0</v>
      </c>
      <c r="G477">
        <v>1.966568338249754E-2</v>
      </c>
      <c r="H477">
        <v>0</v>
      </c>
      <c r="I477">
        <v>0</v>
      </c>
      <c r="J477">
        <v>0</v>
      </c>
    </row>
    <row r="478" spans="1:10" ht="30" x14ac:dyDescent="0.25">
      <c r="A478" s="48" t="s">
        <v>492</v>
      </c>
      <c r="B478" s="47" t="s">
        <v>177</v>
      </c>
      <c r="C478">
        <f>Final!C478+Final!D478</f>
        <v>0</v>
      </c>
      <c r="D478">
        <f>Final!C478+Final!E478</f>
        <v>0</v>
      </c>
      <c r="E478">
        <f>Final!C478+Final!F478</f>
        <v>0</v>
      </c>
      <c r="F478">
        <f>Final!C478+Final!G478</f>
        <v>0</v>
      </c>
      <c r="G478">
        <v>0</v>
      </c>
      <c r="H478">
        <v>0</v>
      </c>
      <c r="I478">
        <v>0</v>
      </c>
      <c r="J478">
        <v>0</v>
      </c>
    </row>
    <row r="479" spans="1:10" ht="30" x14ac:dyDescent="0.25">
      <c r="A479" s="48" t="s">
        <v>493</v>
      </c>
      <c r="B479" s="47" t="s">
        <v>177</v>
      </c>
      <c r="C479">
        <f>Final!C479+Final!D479</f>
        <v>0.43583274464291721</v>
      </c>
      <c r="D479">
        <f>Final!C479+Final!E479</f>
        <v>0.2444747199515592</v>
      </c>
      <c r="E479">
        <f>Final!C479+Final!F479</f>
        <v>0.37709120740675628</v>
      </c>
      <c r="F479">
        <f>Final!C479+Final!G479</f>
        <v>0.52225249772933702</v>
      </c>
      <c r="G479">
        <v>0.23141561662455781</v>
      </c>
      <c r="H479">
        <v>0.12580313186427891</v>
      </c>
      <c r="I479">
        <v>0.18854560370337814</v>
      </c>
      <c r="J479">
        <v>0.26112624886466851</v>
      </c>
    </row>
    <row r="480" spans="1:10" ht="30" x14ac:dyDescent="0.25">
      <c r="A480" s="48" t="s">
        <v>494</v>
      </c>
      <c r="B480" s="47" t="s">
        <v>177</v>
      </c>
      <c r="C480">
        <f>Final!C480+Final!D480</f>
        <v>0.92131732095401486</v>
      </c>
      <c r="D480">
        <f>Final!C480+Final!E480</f>
        <v>0.78304571601574335</v>
      </c>
      <c r="E480">
        <f>Final!C480+Final!F480</f>
        <v>0.73573388805875406</v>
      </c>
      <c r="F480">
        <f>Final!C480+Final!G480</f>
        <v>0.94137904934907679</v>
      </c>
      <c r="G480">
        <v>0.48919503767469819</v>
      </c>
      <c r="H480">
        <v>0.40294392601086199</v>
      </c>
      <c r="I480">
        <v>0.36786694402937703</v>
      </c>
      <c r="J480">
        <v>0.4706895246745384</v>
      </c>
    </row>
    <row r="481" spans="1:10" ht="30" x14ac:dyDescent="0.25">
      <c r="A481" s="48" t="s">
        <v>495</v>
      </c>
      <c r="B481" s="47" t="s">
        <v>177</v>
      </c>
      <c r="C481">
        <f>Final!C481+Final!D481</f>
        <v>0.46049046321525883</v>
      </c>
      <c r="D481">
        <f>Final!C481+Final!E481</f>
        <v>0.23826824099303665</v>
      </c>
      <c r="E481">
        <f>Final!C481+Final!F481</f>
        <v>0.24185247038371763</v>
      </c>
      <c r="F481">
        <f>Final!C481+Final!G481</f>
        <v>0.26604601877081441</v>
      </c>
      <c r="G481">
        <v>0.2445082105567746</v>
      </c>
      <c r="H481">
        <v>0.12260936814512385</v>
      </c>
      <c r="I481">
        <v>0.12092623519185881</v>
      </c>
      <c r="J481">
        <v>0.1330230093854072</v>
      </c>
    </row>
    <row r="482" spans="1:10" ht="30" x14ac:dyDescent="0.25">
      <c r="A482" s="48" t="s">
        <v>496</v>
      </c>
      <c r="B482" s="47" t="s">
        <v>177</v>
      </c>
      <c r="C482">
        <f>Final!C482+Final!D482</f>
        <v>0.43209876543209874</v>
      </c>
      <c r="D482">
        <f>Final!C482+Final!E482</f>
        <v>0.24444444444444444</v>
      </c>
      <c r="E482">
        <f>Final!C482+Final!F482</f>
        <v>0.25806451612903225</v>
      </c>
      <c r="F482">
        <f>Final!C482+Final!G482</f>
        <v>0.375</v>
      </c>
      <c r="G482">
        <v>0.22943297279580466</v>
      </c>
      <c r="H482">
        <v>0.12578755252906351</v>
      </c>
      <c r="I482">
        <v>0.12903225806451613</v>
      </c>
      <c r="J482">
        <v>0.1875</v>
      </c>
    </row>
    <row r="483" spans="1:10" ht="30" x14ac:dyDescent="0.25">
      <c r="A483" s="48" t="s">
        <v>497</v>
      </c>
      <c r="B483" s="47" t="s">
        <v>177</v>
      </c>
      <c r="C483">
        <f>Final!C483+Final!D483</f>
        <v>9.2592592592592587E-2</v>
      </c>
      <c r="D483">
        <f>Final!C483+Final!E483</f>
        <v>6.666666666666668E-2</v>
      </c>
      <c r="E483">
        <f>Final!C483+Final!F483</f>
        <v>0.12903225806451613</v>
      </c>
      <c r="F483">
        <f>Final!C483+Final!G483</f>
        <v>0.25</v>
      </c>
      <c r="G483">
        <v>4.9164208456243849E-2</v>
      </c>
      <c r="H483">
        <v>3.4305696144290063E-2</v>
      </c>
      <c r="I483">
        <v>6.4516129032258063E-2</v>
      </c>
      <c r="J483">
        <v>0.125</v>
      </c>
    </row>
    <row r="484" spans="1:10" ht="30" x14ac:dyDescent="0.25">
      <c r="A484" s="48" t="s">
        <v>498</v>
      </c>
      <c r="B484" s="47" t="s">
        <v>177</v>
      </c>
      <c r="C484">
        <f>Final!C484+Final!D484</f>
        <v>0</v>
      </c>
      <c r="D484">
        <f>Final!C484+Final!E484</f>
        <v>0</v>
      </c>
      <c r="E484">
        <f>Final!C484+Final!F484</f>
        <v>0</v>
      </c>
      <c r="F484">
        <f>Final!C484+Final!G484</f>
        <v>0</v>
      </c>
      <c r="G484">
        <v>0</v>
      </c>
      <c r="H484">
        <v>0</v>
      </c>
      <c r="I484">
        <v>0</v>
      </c>
      <c r="J484">
        <v>0</v>
      </c>
    </row>
    <row r="485" spans="1:10" ht="30" x14ac:dyDescent="0.25">
      <c r="A485" s="48" t="s">
        <v>499</v>
      </c>
      <c r="B485" s="47" t="s">
        <v>177</v>
      </c>
      <c r="C485">
        <f>Final!C485+Final!D485</f>
        <v>0.11728395061728396</v>
      </c>
      <c r="D485">
        <f>Final!C485+Final!E485</f>
        <v>4.4444444444444446E-2</v>
      </c>
      <c r="E485">
        <f>Final!C485+Final!F485</f>
        <v>0</v>
      </c>
      <c r="F485">
        <f>Final!C485+Final!G485</f>
        <v>0</v>
      </c>
      <c r="G485">
        <v>6.2274664044575552E-2</v>
      </c>
      <c r="H485">
        <v>2.2870464096193369E-2</v>
      </c>
      <c r="I485">
        <v>0</v>
      </c>
      <c r="J485">
        <v>0</v>
      </c>
    </row>
    <row r="486" spans="1:10" ht="30" x14ac:dyDescent="0.25">
      <c r="A486" s="48" t="s">
        <v>500</v>
      </c>
      <c r="B486" s="47" t="s">
        <v>177</v>
      </c>
      <c r="C486">
        <f>Final!C486+Final!D486</f>
        <v>0.23456790123456792</v>
      </c>
      <c r="D486">
        <f>Final!C486+Final!E486</f>
        <v>8.8888888888888892E-2</v>
      </c>
      <c r="E486">
        <f>Final!C486+Final!F486</f>
        <v>0.19354838709677419</v>
      </c>
      <c r="F486">
        <f>Final!C486+Final!G486</f>
        <v>0.25</v>
      </c>
      <c r="G486">
        <v>0.1245493280891511</v>
      </c>
      <c r="H486">
        <v>4.5740928192386739E-2</v>
      </c>
      <c r="I486">
        <v>9.6774193548387094E-2</v>
      </c>
      <c r="J486">
        <v>0.125</v>
      </c>
    </row>
    <row r="487" spans="1:10" ht="30" x14ac:dyDescent="0.25">
      <c r="A487" s="48" t="s">
        <v>501</v>
      </c>
      <c r="B487" s="47" t="s">
        <v>177</v>
      </c>
      <c r="C487">
        <f>Final!C487+Final!D487</f>
        <v>0.73752817304134299</v>
      </c>
      <c r="D487">
        <f>Final!C487+Final!E487</f>
        <v>0.46839237057220712</v>
      </c>
      <c r="E487">
        <f>Final!C487+Final!F487</f>
        <v>0.49778305157579128</v>
      </c>
      <c r="F487">
        <f>Final!C487+Final!G487</f>
        <v>0.42117014834998484</v>
      </c>
      <c r="G487">
        <v>0.39160787949097858</v>
      </c>
      <c r="H487">
        <v>0.24102789511730766</v>
      </c>
      <c r="I487">
        <v>0.24889152578789564</v>
      </c>
      <c r="J487">
        <v>0.21058507417499242</v>
      </c>
    </row>
    <row r="488" spans="1:10" ht="30" x14ac:dyDescent="0.25">
      <c r="A488" s="48" t="s">
        <v>502</v>
      </c>
      <c r="B488" s="47" t="s">
        <v>177</v>
      </c>
      <c r="C488">
        <f>Final!C488+Final!D488</f>
        <v>0.14814814814814814</v>
      </c>
      <c r="D488">
        <f>Final!C488+Final!E488</f>
        <v>0</v>
      </c>
      <c r="E488">
        <f>Final!C488+Final!F488</f>
        <v>6.4516129032258063E-2</v>
      </c>
      <c r="F488">
        <f>Final!C488+Final!G488</f>
        <v>0</v>
      </c>
      <c r="G488">
        <v>7.8662733529990161E-2</v>
      </c>
      <c r="H488">
        <v>0</v>
      </c>
      <c r="I488">
        <v>3.2258064516129031E-2</v>
      </c>
      <c r="J488">
        <v>0</v>
      </c>
    </row>
    <row r="489" spans="1:10" ht="30" x14ac:dyDescent="0.25">
      <c r="A489" s="48" t="s">
        <v>503</v>
      </c>
      <c r="B489" s="47" t="s">
        <v>177</v>
      </c>
      <c r="C489">
        <f>Final!C489+Final!D489</f>
        <v>0.16170484744508359</v>
      </c>
      <c r="D489">
        <f>Final!C489+Final!E489</f>
        <v>6.7877686951256441E-2</v>
      </c>
      <c r="E489">
        <f>Final!C489+Final!F489</f>
        <v>0.1302432783491059</v>
      </c>
      <c r="F489">
        <f>Final!C489+Final!G489</f>
        <v>0.25121102028458975</v>
      </c>
      <c r="G489">
        <v>8.5860980944292176E-2</v>
      </c>
      <c r="H489">
        <v>3.4928869552905681E-2</v>
      </c>
      <c r="I489">
        <v>6.512163917455295E-2</v>
      </c>
      <c r="J489">
        <v>0.12560551014229487</v>
      </c>
    </row>
    <row r="490" spans="1:10" ht="30" x14ac:dyDescent="0.25">
      <c r="A490" s="48" t="s">
        <v>504</v>
      </c>
      <c r="B490" s="47" t="s">
        <v>177</v>
      </c>
      <c r="C490">
        <f>Final!C490+Final!D490</f>
        <v>1.110421502337942</v>
      </c>
      <c r="D490">
        <f>Final!C490+Final!E490</f>
        <v>0.8227671813502877</v>
      </c>
      <c r="E490">
        <f>Final!C490+Final!F490</f>
        <v>1.031369331887922</v>
      </c>
      <c r="F490">
        <f>Final!C490+Final!G490</f>
        <v>1.0394338480169543</v>
      </c>
      <c r="G490">
        <v>0.58960433752457098</v>
      </c>
      <c r="H490">
        <v>0.42338401381345442</v>
      </c>
      <c r="I490">
        <v>0.51568466594396101</v>
      </c>
      <c r="J490">
        <v>0.51971692400847713</v>
      </c>
    </row>
    <row r="491" spans="1:10" ht="30" x14ac:dyDescent="0.25">
      <c r="A491" s="48" t="s">
        <v>505</v>
      </c>
      <c r="B491" s="47" t="s">
        <v>177</v>
      </c>
      <c r="C491">
        <f>Final!C491+Final!D491</f>
        <v>0.76632354425269966</v>
      </c>
      <c r="D491">
        <f>Final!C491+Final!E491</f>
        <v>0.57002724795640325</v>
      </c>
      <c r="E491">
        <f>Final!C491+Final!F491</f>
        <v>0.53275126229332082</v>
      </c>
      <c r="F491">
        <f>Final!C491+Final!G491</f>
        <v>0.45613835906751438</v>
      </c>
      <c r="G491">
        <v>0.40689745712532727</v>
      </c>
      <c r="H491">
        <v>0.29332772343537378</v>
      </c>
      <c r="I491">
        <v>0.26637563114666041</v>
      </c>
      <c r="J491">
        <v>0.22806917953375719</v>
      </c>
    </row>
    <row r="492" spans="1:10" ht="30" x14ac:dyDescent="0.25">
      <c r="A492" s="48" t="s">
        <v>506</v>
      </c>
      <c r="B492" s="47" t="s">
        <v>177</v>
      </c>
      <c r="C492">
        <f>Final!C492+Final!D492</f>
        <v>0</v>
      </c>
      <c r="D492">
        <f>Final!C492+Final!E492</f>
        <v>0</v>
      </c>
      <c r="E492">
        <f>Final!C492+Final!F492</f>
        <v>0</v>
      </c>
      <c r="F492">
        <f>Final!C492+Final!G492</f>
        <v>0</v>
      </c>
      <c r="G492">
        <v>0</v>
      </c>
      <c r="H492">
        <v>0</v>
      </c>
      <c r="I492">
        <v>0</v>
      </c>
      <c r="J492">
        <v>0</v>
      </c>
    </row>
    <row r="493" spans="1:10" ht="30" x14ac:dyDescent="0.25">
      <c r="A493" s="48" t="s">
        <v>507</v>
      </c>
      <c r="B493" s="47" t="s">
        <v>177</v>
      </c>
      <c r="C493">
        <f>Final!C493+Final!D493</f>
        <v>0.55086285195277018</v>
      </c>
      <c r="D493">
        <f>Final!C493+Final!E493</f>
        <v>0.27308507417499245</v>
      </c>
      <c r="E493">
        <f>Final!C493+Final!F493</f>
        <v>0.34118543259793144</v>
      </c>
      <c r="F493">
        <f>Final!C493+Final!G493</f>
        <v>0.42586285195277018</v>
      </c>
      <c r="G493">
        <v>0.29249354970943547</v>
      </c>
      <c r="H493">
        <v>0.14052560364282302</v>
      </c>
      <c r="I493">
        <v>0.17059271629896572</v>
      </c>
      <c r="J493">
        <v>0.21293142597638509</v>
      </c>
    </row>
    <row r="494" spans="1:10" ht="30" x14ac:dyDescent="0.25">
      <c r="A494" s="48" t="s">
        <v>508</v>
      </c>
      <c r="B494" s="47" t="s">
        <v>177</v>
      </c>
      <c r="C494">
        <f>Final!C494+Final!D494</f>
        <v>0.62851952770208896</v>
      </c>
      <c r="D494">
        <f>Final!C494+Final!E494</f>
        <v>0.37296397214653348</v>
      </c>
      <c r="E494">
        <f>Final!C494+Final!F494</f>
        <v>0.37224712626839723</v>
      </c>
      <c r="F494">
        <f>Final!C494+Final!G494</f>
        <v>0.26740841659097792</v>
      </c>
      <c r="G494">
        <v>0.33372718285066671</v>
      </c>
      <c r="H494">
        <v>0.19192183051839654</v>
      </c>
      <c r="I494">
        <v>0.18612356313419862</v>
      </c>
      <c r="J494">
        <v>0.13370420829548896</v>
      </c>
    </row>
    <row r="495" spans="1:10" ht="30" x14ac:dyDescent="0.25">
      <c r="A495" s="48" t="s">
        <v>509</v>
      </c>
      <c r="B495" s="47" t="s">
        <v>177</v>
      </c>
      <c r="C495">
        <f>Final!C495+Final!D495</f>
        <v>0.38725737544992767</v>
      </c>
      <c r="D495">
        <f>Final!C495+Final!E495</f>
        <v>0.22676354828943387</v>
      </c>
      <c r="E495">
        <f>Final!C495+Final!F495</f>
        <v>0.32712197122850195</v>
      </c>
      <c r="F495">
        <f>Final!C495+Final!G495</f>
        <v>0.37954132606721164</v>
      </c>
      <c r="G495">
        <v>0.20562338519465187</v>
      </c>
      <c r="H495">
        <v>0.11668922076327544</v>
      </c>
      <c r="I495">
        <v>0.16356098561425098</v>
      </c>
      <c r="J495">
        <v>0.18977066303360582</v>
      </c>
    </row>
    <row r="496" spans="1:10" ht="30" x14ac:dyDescent="0.25">
      <c r="A496" s="48" t="s">
        <v>510</v>
      </c>
      <c r="B496" s="47" t="s">
        <v>177</v>
      </c>
      <c r="C496">
        <f>Final!C496+Final!D496</f>
        <v>0.10493827160493828</v>
      </c>
      <c r="D496">
        <f>Final!C496+Final!E496</f>
        <v>0</v>
      </c>
      <c r="E496">
        <f>Final!C496+Final!F496</f>
        <v>0</v>
      </c>
      <c r="F496">
        <f>Final!C496+Final!G496</f>
        <v>0</v>
      </c>
      <c r="G496">
        <v>5.5719436250409704E-2</v>
      </c>
      <c r="H496">
        <v>0</v>
      </c>
      <c r="I496">
        <v>0</v>
      </c>
      <c r="J496">
        <v>0</v>
      </c>
    </row>
    <row r="497" spans="1:10" ht="30" x14ac:dyDescent="0.25">
      <c r="A497" s="48" t="s">
        <v>511</v>
      </c>
      <c r="B497" s="47" t="s">
        <v>177</v>
      </c>
      <c r="C497">
        <f>Final!C497+Final!D497</f>
        <v>0.42592592592592593</v>
      </c>
      <c r="D497">
        <f>Final!C497+Final!E497</f>
        <v>0.15555555555555556</v>
      </c>
      <c r="E497">
        <f>Final!C497+Final!F497</f>
        <v>0.38709677419354838</v>
      </c>
      <c r="F497">
        <f>Final!C497+Final!G497</f>
        <v>0.25</v>
      </c>
      <c r="G497">
        <v>0.22615535889872174</v>
      </c>
      <c r="H497">
        <v>8.0046624336676794E-2</v>
      </c>
      <c r="I497">
        <v>0.19354838709677419</v>
      </c>
      <c r="J497">
        <v>0.125</v>
      </c>
    </row>
    <row r="498" spans="1:10" ht="30" x14ac:dyDescent="0.25">
      <c r="A498" s="48" t="s">
        <v>512</v>
      </c>
      <c r="B498" s="47" t="s">
        <v>177</v>
      </c>
      <c r="C498">
        <f>Final!C498+Final!D498</f>
        <v>0.58019645440172241</v>
      </c>
      <c r="D498">
        <f>Final!C498+Final!E498</f>
        <v>0.30735694822888288</v>
      </c>
      <c r="E498">
        <f>Final!C498+Final!F498</f>
        <v>0.37330676901741328</v>
      </c>
      <c r="F498">
        <f>Final!C498+Final!G498</f>
        <v>0.39346805933999396</v>
      </c>
      <c r="G498">
        <v>0.30806891384162249</v>
      </c>
      <c r="H498">
        <v>0.15816141110664517</v>
      </c>
      <c r="I498">
        <v>0.18665338450870664</v>
      </c>
      <c r="J498">
        <v>0.19673402966999698</v>
      </c>
    </row>
    <row r="499" spans="1:10" ht="30" x14ac:dyDescent="0.25">
      <c r="A499" s="48" t="s">
        <v>513</v>
      </c>
      <c r="B499" s="47" t="s">
        <v>177</v>
      </c>
      <c r="C499">
        <f>Final!C499+Final!D499</f>
        <v>0.53241161233895107</v>
      </c>
      <c r="D499">
        <f>Final!C499+Final!E499</f>
        <v>0.25216469875870418</v>
      </c>
      <c r="E499">
        <f>Final!C499+Final!F499</f>
        <v>0.36255896399167908</v>
      </c>
      <c r="F499">
        <f>Final!C499+Final!G499</f>
        <v>0.25772025431425977</v>
      </c>
      <c r="G499">
        <v>0.2826964313304165</v>
      </c>
      <c r="H499">
        <v>0.12976028300898812</v>
      </c>
      <c r="I499">
        <v>0.18127948199583954</v>
      </c>
      <c r="J499">
        <v>0.12886012715712988</v>
      </c>
    </row>
    <row r="500" spans="1:10" ht="30" x14ac:dyDescent="0.25">
      <c r="A500" s="48" t="s">
        <v>514</v>
      </c>
      <c r="B500" s="47" t="s">
        <v>177</v>
      </c>
      <c r="C500">
        <f>Final!C500+Final!D500</f>
        <v>0.13580246913580246</v>
      </c>
      <c r="D500">
        <f>Final!C500+Final!E500</f>
        <v>0</v>
      </c>
      <c r="E500">
        <f>Final!C500+Final!F500</f>
        <v>6.4516129032258063E-2</v>
      </c>
      <c r="F500">
        <f>Final!C500+Final!G500</f>
        <v>0</v>
      </c>
      <c r="G500">
        <v>7.210750573582432E-2</v>
      </c>
      <c r="H500">
        <v>0</v>
      </c>
      <c r="I500">
        <v>3.2258064516129031E-2</v>
      </c>
      <c r="J500">
        <v>0</v>
      </c>
    </row>
    <row r="501" spans="1:10" ht="30" x14ac:dyDescent="0.25">
      <c r="A501" s="48" t="s">
        <v>515</v>
      </c>
      <c r="B501" s="47" t="s">
        <v>177</v>
      </c>
      <c r="C501">
        <f>Final!C501+Final!D501</f>
        <v>0.1419753086419753</v>
      </c>
      <c r="D501">
        <f>Final!C501+Final!E501</f>
        <v>2.2222222222222223E-2</v>
      </c>
      <c r="E501">
        <f>Final!C501+Final!F501</f>
        <v>0.19354838709677419</v>
      </c>
      <c r="F501">
        <f>Final!C501+Final!G501</f>
        <v>0.125</v>
      </c>
      <c r="G501">
        <v>7.5385119632907241E-2</v>
      </c>
      <c r="H501">
        <v>1.1435232048096685E-2</v>
      </c>
      <c r="I501">
        <v>9.6774193548387094E-2</v>
      </c>
      <c r="J501">
        <v>6.25E-2</v>
      </c>
    </row>
    <row r="502" spans="1:10" ht="30" x14ac:dyDescent="0.25">
      <c r="A502" s="48" t="s">
        <v>516</v>
      </c>
      <c r="B502" s="47" t="s">
        <v>177</v>
      </c>
      <c r="C502">
        <f>Final!C502+Final!D502</f>
        <v>3.7037037037037035E-2</v>
      </c>
      <c r="D502">
        <f>Final!C502+Final!E502</f>
        <v>0</v>
      </c>
      <c r="E502">
        <f>Final!C502+Final!F502</f>
        <v>0</v>
      </c>
      <c r="F502">
        <f>Final!C502+Final!G502</f>
        <v>0</v>
      </c>
      <c r="G502">
        <v>1.966568338249754E-2</v>
      </c>
      <c r="H502">
        <v>0</v>
      </c>
      <c r="I502">
        <v>0</v>
      </c>
      <c r="J502">
        <v>0</v>
      </c>
    </row>
    <row r="503" spans="1:10" ht="30" x14ac:dyDescent="0.25">
      <c r="A503" s="48" t="s">
        <v>517</v>
      </c>
      <c r="B503" s="47" t="s">
        <v>177</v>
      </c>
      <c r="C503">
        <f>Final!C503+Final!D503</f>
        <v>0.24691358024691359</v>
      </c>
      <c r="D503">
        <f>Final!C503+Final!E503</f>
        <v>6.666666666666668E-2</v>
      </c>
      <c r="E503">
        <f>Final!C503+Final!F503</f>
        <v>0.22580645161290322</v>
      </c>
      <c r="F503">
        <f>Final!C503+Final!G503</f>
        <v>0.25</v>
      </c>
      <c r="G503">
        <v>0.13110455588331696</v>
      </c>
      <c r="H503">
        <v>3.4305696144290063E-2</v>
      </c>
      <c r="I503">
        <v>0.11290322580645161</v>
      </c>
      <c r="J503">
        <v>0.125</v>
      </c>
    </row>
    <row r="504" spans="1:10" ht="30" x14ac:dyDescent="0.25">
      <c r="A504" s="48" t="s">
        <v>518</v>
      </c>
      <c r="B504" s="47" t="s">
        <v>177</v>
      </c>
      <c r="C504">
        <f>Final!C504+Final!D504</f>
        <v>0.46913580246913583</v>
      </c>
      <c r="D504">
        <f>Final!C504+Final!E504</f>
        <v>0.17777777777777778</v>
      </c>
      <c r="E504">
        <f>Final!C504+Final!F504</f>
        <v>0.41935483870967738</v>
      </c>
      <c r="F504">
        <f>Final!C504+Final!G504</f>
        <v>0.375</v>
      </c>
      <c r="G504">
        <v>0.24909865617830221</v>
      </c>
      <c r="H504">
        <v>9.1481856384773477E-2</v>
      </c>
      <c r="I504">
        <v>0.20967741935483869</v>
      </c>
      <c r="J504">
        <v>0.1875</v>
      </c>
    </row>
    <row r="505" spans="1:10" ht="30" x14ac:dyDescent="0.25">
      <c r="A505" s="48" t="s">
        <v>519</v>
      </c>
      <c r="B505" s="47" t="s">
        <v>177</v>
      </c>
      <c r="C505">
        <f>Final!C505+Final!D505</f>
        <v>0.35760419820365325</v>
      </c>
      <c r="D505">
        <f>Final!C505+Final!E505</f>
        <v>0.2057523463518014</v>
      </c>
      <c r="E505">
        <f>Final!C505+Final!F505</f>
        <v>0.39284912054534976</v>
      </c>
      <c r="F505">
        <f>Final!C505+Final!G505</f>
        <v>0.38075234635180139</v>
      </c>
      <c r="G505">
        <v>0.1898783353293734</v>
      </c>
      <c r="H505">
        <v>0.10587716212379437</v>
      </c>
      <c r="I505">
        <v>0.19642456027267488</v>
      </c>
      <c r="J505">
        <v>0.19037617317590069</v>
      </c>
    </row>
    <row r="506" spans="1:10" ht="30" x14ac:dyDescent="0.25">
      <c r="A506" s="48" t="s">
        <v>520</v>
      </c>
      <c r="B506" s="47" t="s">
        <v>177</v>
      </c>
      <c r="C506">
        <f>Final!C506+Final!D506</f>
        <v>0.27554075419652169</v>
      </c>
      <c r="D506">
        <f>Final!C506+Final!E506</f>
        <v>4.8380260369361189E-2</v>
      </c>
      <c r="E506">
        <f>Final!C506+Final!F506</f>
        <v>0.26200033205394901</v>
      </c>
      <c r="F506">
        <f>Final!C506+Final!G506</f>
        <v>0.12893581592491674</v>
      </c>
      <c r="G506">
        <v>0.14630482523709115</v>
      </c>
      <c r="H506">
        <v>2.4895777674194146E-2</v>
      </c>
      <c r="I506">
        <v>0.13100016602697451</v>
      </c>
      <c r="J506">
        <v>6.4467907962458368E-2</v>
      </c>
    </row>
    <row r="507" spans="1:10" ht="30" x14ac:dyDescent="0.25">
      <c r="A507" s="48" t="s">
        <v>521</v>
      </c>
      <c r="B507" s="47" t="s">
        <v>177</v>
      </c>
      <c r="C507">
        <f>Final!C507+Final!D507</f>
        <v>0</v>
      </c>
      <c r="D507">
        <f>Final!C507+Final!E507</f>
        <v>0</v>
      </c>
      <c r="E507">
        <f>Final!C507+Final!F507</f>
        <v>0</v>
      </c>
      <c r="F507">
        <f>Final!C507+Final!G507</f>
        <v>0</v>
      </c>
      <c r="G507">
        <v>0</v>
      </c>
      <c r="H507">
        <v>0</v>
      </c>
      <c r="I507">
        <v>0</v>
      </c>
      <c r="J507">
        <v>0</v>
      </c>
    </row>
    <row r="508" spans="1:10" ht="30" x14ac:dyDescent="0.25">
      <c r="A508" s="48" t="s">
        <v>522</v>
      </c>
      <c r="B508" s="47" t="s">
        <v>177</v>
      </c>
      <c r="C508">
        <f>Final!C508+Final!D508</f>
        <v>0</v>
      </c>
      <c r="D508">
        <f>Final!C508+Final!E508</f>
        <v>0</v>
      </c>
      <c r="E508">
        <f>Final!C508+Final!F508</f>
        <v>0</v>
      </c>
      <c r="F508">
        <f>Final!C508+Final!G508</f>
        <v>0</v>
      </c>
      <c r="G508">
        <v>0</v>
      </c>
      <c r="H508">
        <v>0</v>
      </c>
      <c r="I508">
        <v>0</v>
      </c>
      <c r="J508">
        <v>0</v>
      </c>
    </row>
    <row r="509" spans="1:10" ht="30" x14ac:dyDescent="0.25">
      <c r="A509" s="48" t="s">
        <v>523</v>
      </c>
      <c r="B509" s="47" t="s">
        <v>177</v>
      </c>
      <c r="C509">
        <f>Final!C509+Final!D509</f>
        <v>0</v>
      </c>
      <c r="D509">
        <f>Final!C509+Final!E509</f>
        <v>0</v>
      </c>
      <c r="E509">
        <f>Final!C509+Final!F509</f>
        <v>0</v>
      </c>
      <c r="F509">
        <f>Final!C509+Final!G509</f>
        <v>0</v>
      </c>
      <c r="G509">
        <v>0</v>
      </c>
      <c r="H509">
        <v>0</v>
      </c>
      <c r="I509">
        <v>0</v>
      </c>
      <c r="J509">
        <v>0</v>
      </c>
    </row>
    <row r="510" spans="1:10" ht="30" x14ac:dyDescent="0.25">
      <c r="A510" s="48" t="s">
        <v>524</v>
      </c>
      <c r="B510" s="47" t="s">
        <v>177</v>
      </c>
      <c r="C510">
        <f>Final!C510+Final!D510</f>
        <v>0.27777777777777779</v>
      </c>
      <c r="D510">
        <f>Final!C510+Final!E510</f>
        <v>0.13333333333333336</v>
      </c>
      <c r="E510">
        <f>Final!C510+Final!F510</f>
        <v>0.29032258064516125</v>
      </c>
      <c r="F510">
        <f>Final!C510+Final!G510</f>
        <v>0.125</v>
      </c>
      <c r="G510">
        <v>0.14749262536873156</v>
      </c>
      <c r="H510">
        <v>6.8611392288580125E-2</v>
      </c>
      <c r="I510">
        <v>0.14516129032258063</v>
      </c>
      <c r="J510">
        <v>6.25E-2</v>
      </c>
    </row>
    <row r="511" spans="1:10" ht="30" x14ac:dyDescent="0.25">
      <c r="A511" s="48" t="s">
        <v>525</v>
      </c>
      <c r="B511" s="47" t="s">
        <v>177</v>
      </c>
      <c r="C511">
        <f>Final!C511+Final!D511</f>
        <v>0.17901234567901234</v>
      </c>
      <c r="D511">
        <f>Final!C511+Final!E511</f>
        <v>6.666666666666668E-2</v>
      </c>
      <c r="E511">
        <f>Final!C511+Final!F511</f>
        <v>0.16129032258064516</v>
      </c>
      <c r="F511">
        <f>Final!C511+Final!G511</f>
        <v>0.25</v>
      </c>
      <c r="G511">
        <v>9.5050803015404778E-2</v>
      </c>
      <c r="H511">
        <v>3.4305696144290063E-2</v>
      </c>
      <c r="I511">
        <v>8.0645161290322578E-2</v>
      </c>
      <c r="J511">
        <v>0.125</v>
      </c>
    </row>
    <row r="512" spans="1:10" ht="30" x14ac:dyDescent="0.25">
      <c r="A512" s="48" t="s">
        <v>526</v>
      </c>
      <c r="B512" s="47" t="s">
        <v>177</v>
      </c>
      <c r="C512">
        <f>Final!C512+Final!D512</f>
        <v>0.1234567901234568</v>
      </c>
      <c r="D512">
        <f>Final!C512+Final!E512</f>
        <v>6.666666666666668E-2</v>
      </c>
      <c r="E512">
        <f>Final!C512+Final!F512</f>
        <v>9.6774193548387094E-2</v>
      </c>
      <c r="F512">
        <f>Final!C512+Final!G512</f>
        <v>0.125</v>
      </c>
      <c r="G512">
        <v>6.5552277941658479E-2</v>
      </c>
      <c r="H512">
        <v>3.4305696144290063E-2</v>
      </c>
      <c r="I512">
        <v>4.8387096774193547E-2</v>
      </c>
      <c r="J512">
        <v>6.25E-2</v>
      </c>
    </row>
    <row r="513" spans="1:10" ht="30" x14ac:dyDescent="0.25">
      <c r="A513" s="48" t="s">
        <v>527</v>
      </c>
      <c r="B513" s="47" t="s">
        <v>177</v>
      </c>
      <c r="C513">
        <f>Final!C513+Final!D513</f>
        <v>0.24691358024691359</v>
      </c>
      <c r="D513">
        <f>Final!C513+Final!E513</f>
        <v>0.11111111111111112</v>
      </c>
      <c r="E513">
        <f>Final!C513+Final!F513</f>
        <v>0.19354838709677419</v>
      </c>
      <c r="F513">
        <f>Final!C513+Final!G513</f>
        <v>0.25</v>
      </c>
      <c r="G513">
        <v>0.13110455588331696</v>
      </c>
      <c r="H513">
        <v>5.7176160240483428E-2</v>
      </c>
      <c r="I513">
        <v>9.6774193548387094E-2</v>
      </c>
      <c r="J513">
        <v>0.125</v>
      </c>
    </row>
    <row r="514" spans="1:10" ht="30" x14ac:dyDescent="0.25">
      <c r="A514" s="48" t="s">
        <v>528</v>
      </c>
      <c r="B514" s="47" t="s">
        <v>177</v>
      </c>
      <c r="C514">
        <f>Final!C514+Final!D514</f>
        <v>8.5090994718605983E-2</v>
      </c>
      <c r="D514">
        <f>Final!C514+Final!E514</f>
        <v>2.706630336058129E-2</v>
      </c>
      <c r="E514">
        <f>Final!C514+Final!F514</f>
        <v>4.8440811383590673E-3</v>
      </c>
      <c r="F514">
        <f>Final!C514+Final!G514</f>
        <v>4.8440811383590673E-3</v>
      </c>
      <c r="G514">
        <v>4.5181059142622645E-2</v>
      </c>
      <c r="H514">
        <v>1.3927925682559177E-2</v>
      </c>
      <c r="I514">
        <v>2.4220405691795337E-3</v>
      </c>
      <c r="J514">
        <v>2.4220405691795337E-3</v>
      </c>
    </row>
    <row r="515" spans="1:10" ht="30" x14ac:dyDescent="0.25">
      <c r="A515" s="48" t="s">
        <v>529</v>
      </c>
      <c r="B515" s="47" t="s">
        <v>177</v>
      </c>
      <c r="C515">
        <f>Final!C515+Final!D515</f>
        <v>0.11728395061728396</v>
      </c>
      <c r="D515">
        <f>Final!C515+Final!E515</f>
        <v>2.2222222222222223E-2</v>
      </c>
      <c r="E515">
        <f>Final!C515+Final!F515</f>
        <v>6.4516129032258063E-2</v>
      </c>
      <c r="F515">
        <f>Final!C515+Final!G515</f>
        <v>0</v>
      </c>
      <c r="G515">
        <v>6.2274664044575552E-2</v>
      </c>
      <c r="H515">
        <v>1.1435232048096685E-2</v>
      </c>
      <c r="I515">
        <v>3.2258064516129031E-2</v>
      </c>
      <c r="J515">
        <v>0</v>
      </c>
    </row>
    <row r="516" spans="1:10" ht="30" x14ac:dyDescent="0.25">
      <c r="A516" s="48" t="s">
        <v>530</v>
      </c>
      <c r="B516" s="47" t="s">
        <v>177</v>
      </c>
      <c r="C516">
        <f>Final!C516+Final!D516</f>
        <v>0.4911864634843745</v>
      </c>
      <c r="D516">
        <f>Final!C516+Final!E516</f>
        <v>0.31834695731153495</v>
      </c>
      <c r="E516">
        <f>Final!C516+Final!F516</f>
        <v>0.32193118670221599</v>
      </c>
      <c r="F516">
        <f>Final!C516+Final!G516</f>
        <v>0.22112473508931274</v>
      </c>
      <c r="G516">
        <v>0.26080697176161477</v>
      </c>
      <c r="H516">
        <v>0.16381670978983193</v>
      </c>
      <c r="I516">
        <v>0.16096559335110799</v>
      </c>
      <c r="J516">
        <v>0.11056236754465637</v>
      </c>
    </row>
    <row r="517" spans="1:10" ht="30" x14ac:dyDescent="0.25">
      <c r="A517" s="48" t="s">
        <v>531</v>
      </c>
      <c r="B517" s="47" t="s">
        <v>177</v>
      </c>
      <c r="C517">
        <f>Final!C517+Final!D517</f>
        <v>1.2737746829481615</v>
      </c>
      <c r="D517">
        <f>Final!C517+Final!E517</f>
        <v>1.0947623372691493</v>
      </c>
      <c r="E517">
        <f>Final!C517+Final!F517</f>
        <v>0.91196663834441805</v>
      </c>
      <c r="F517">
        <f>Final!C517+Final!G517</f>
        <v>1.0530956706024828</v>
      </c>
      <c r="G517">
        <v>0.67634053961849283</v>
      </c>
      <c r="H517">
        <v>0.5633487613885233</v>
      </c>
      <c r="I517">
        <v>0.45598331917220902</v>
      </c>
      <c r="J517">
        <v>0.52654783530124138</v>
      </c>
    </row>
    <row r="518" spans="1:10" ht="30" x14ac:dyDescent="0.25">
      <c r="A518" s="48" t="s">
        <v>532</v>
      </c>
      <c r="B518" s="47" t="s">
        <v>177</v>
      </c>
      <c r="C518">
        <f>Final!C518+Final!D518</f>
        <v>0.5504591785245736</v>
      </c>
      <c r="D518">
        <f>Final!C518+Final!E518</f>
        <v>0.52082954889494404</v>
      </c>
      <c r="E518">
        <f>Final!C518+Final!F518</f>
        <v>0.43337435176232747</v>
      </c>
      <c r="F518">
        <f>Final!C518+Final!G518</f>
        <v>0.51805177111716616</v>
      </c>
      <c r="G518">
        <v>0.29227920983605676</v>
      </c>
      <c r="H518">
        <v>0.26801130371036413</v>
      </c>
      <c r="I518">
        <v>0.21668717588116373</v>
      </c>
      <c r="J518">
        <v>0.25902588555858308</v>
      </c>
    </row>
    <row r="519" spans="1:10" ht="30" x14ac:dyDescent="0.25">
      <c r="A519" s="48" t="s">
        <v>533</v>
      </c>
      <c r="B519" s="47" t="s">
        <v>177</v>
      </c>
      <c r="C519">
        <f>Final!C519+Final!D519</f>
        <v>0.57245938036128774</v>
      </c>
      <c r="D519">
        <f>Final!C519+Final!E519</f>
        <v>0.37986678776869515</v>
      </c>
      <c r="E519">
        <f>Final!C519+Final!F519</f>
        <v>0.44581660855722555</v>
      </c>
      <c r="F519">
        <f>Final!C519+Final!G519</f>
        <v>0.46597789887980623</v>
      </c>
      <c r="G519">
        <v>0.30396073293519704</v>
      </c>
      <c r="H519">
        <v>0.1954739189475056</v>
      </c>
      <c r="I519">
        <v>0.22290830427861277</v>
      </c>
      <c r="J519">
        <v>0.23298894943990311</v>
      </c>
    </row>
    <row r="520" spans="1:10" ht="30" x14ac:dyDescent="0.25">
      <c r="A520" s="48" t="s">
        <v>534</v>
      </c>
      <c r="B520" s="47" t="s">
        <v>177</v>
      </c>
      <c r="C520">
        <f>Final!C520+Final!D520</f>
        <v>0.42595956537827567</v>
      </c>
      <c r="D520">
        <f>Final!C520+Final!E520</f>
        <v>0.27287314562518927</v>
      </c>
      <c r="E520">
        <f>Final!C520+Final!F520</f>
        <v>0.23201293057142577</v>
      </c>
      <c r="F520">
        <f>Final!C520+Final!G520</f>
        <v>0.13120647895852255</v>
      </c>
      <c r="G520">
        <v>0.22617322055483666</v>
      </c>
      <c r="H520">
        <v>0.14041654829631531</v>
      </c>
      <c r="I520">
        <v>0.11600646528571289</v>
      </c>
      <c r="J520">
        <v>6.5603239479261277E-2</v>
      </c>
    </row>
    <row r="521" spans="1:10" ht="30" x14ac:dyDescent="0.25">
      <c r="A521" s="48" t="s">
        <v>535</v>
      </c>
      <c r="B521" s="47" t="s">
        <v>177</v>
      </c>
      <c r="C521">
        <f>Final!C521+Final!D521</f>
        <v>0</v>
      </c>
      <c r="D521">
        <f>Final!C521+Final!E521</f>
        <v>0</v>
      </c>
      <c r="E521">
        <f>Final!C521+Final!F521</f>
        <v>0</v>
      </c>
      <c r="F521">
        <f>Final!C521+Final!G521</f>
        <v>0</v>
      </c>
      <c r="G521">
        <v>0</v>
      </c>
      <c r="H521">
        <v>0</v>
      </c>
      <c r="I521">
        <v>0</v>
      </c>
      <c r="J521">
        <v>0</v>
      </c>
    </row>
    <row r="522" spans="1:10" ht="30" x14ac:dyDescent="0.25">
      <c r="A522" s="48" t="s">
        <v>536</v>
      </c>
      <c r="B522" s="47" t="s">
        <v>177</v>
      </c>
      <c r="C522">
        <f>Final!C522+Final!D522</f>
        <v>4.938271604938272E-2</v>
      </c>
      <c r="D522">
        <f>Final!C522+Final!E522</f>
        <v>2.2222222222222223E-2</v>
      </c>
      <c r="E522">
        <f>Final!C522+Final!F522</f>
        <v>6.4516129032258063E-2</v>
      </c>
      <c r="F522">
        <f>Final!C522+Final!G522</f>
        <v>0.125</v>
      </c>
      <c r="G522">
        <v>2.6220911176663392E-2</v>
      </c>
      <c r="H522">
        <v>1.1435232048096685E-2</v>
      </c>
      <c r="I522">
        <v>3.2258064516129031E-2</v>
      </c>
      <c r="J522">
        <v>6.25E-2</v>
      </c>
    </row>
    <row r="523" spans="1:10" ht="30" x14ac:dyDescent="0.25">
      <c r="A523" s="48" t="s">
        <v>537</v>
      </c>
      <c r="B523" s="47" t="s">
        <v>177</v>
      </c>
      <c r="C523">
        <f>Final!C523+Final!D523</f>
        <v>0.45458673932788368</v>
      </c>
      <c r="D523">
        <f>Final!C523+Final!E523</f>
        <v>0.31014229488343931</v>
      </c>
      <c r="E523">
        <f>Final!C523+Final!F523</f>
        <v>0.29150430205189809</v>
      </c>
      <c r="F523">
        <f>Final!C523+Final!G523</f>
        <v>0.31569785043899484</v>
      </c>
      <c r="G523">
        <v>0.24137348990861082</v>
      </c>
      <c r="H523">
        <v>0.15959470994646108</v>
      </c>
      <c r="I523">
        <v>0.14575215102594904</v>
      </c>
      <c r="J523">
        <v>0.15784892521949742</v>
      </c>
    </row>
    <row r="524" spans="1:10" ht="30" x14ac:dyDescent="0.25">
      <c r="A524" s="48" t="s">
        <v>538</v>
      </c>
      <c r="B524" s="47" t="s">
        <v>177</v>
      </c>
      <c r="C524">
        <f>Final!C524+Final!D524</f>
        <v>0.44126551619739635</v>
      </c>
      <c r="D524">
        <f>Final!C524+Final!E524</f>
        <v>0.37459884953072969</v>
      </c>
      <c r="E524">
        <f>Final!C524+Final!F524</f>
        <v>0.33373863447696617</v>
      </c>
      <c r="F524">
        <f>Final!C524+Final!G524</f>
        <v>0.48293218286406298</v>
      </c>
      <c r="G524">
        <v>0.2343002740871131</v>
      </c>
      <c r="H524">
        <v>0.19276311462002765</v>
      </c>
      <c r="I524">
        <v>0.16686931723848308</v>
      </c>
      <c r="J524">
        <v>0.24146609143203149</v>
      </c>
    </row>
    <row r="525" spans="1:10" ht="30" x14ac:dyDescent="0.25">
      <c r="A525" s="48" t="s">
        <v>532</v>
      </c>
      <c r="B525" s="47" t="s">
        <v>177</v>
      </c>
      <c r="C525">
        <f>Final!C525+Final!D525</f>
        <v>0.40740740740740744</v>
      </c>
      <c r="D525">
        <f>Final!C525+Final!E525</f>
        <v>0.37777777777777782</v>
      </c>
      <c r="E525">
        <f>Final!C525+Final!F525</f>
        <v>0.29032258064516125</v>
      </c>
      <c r="F525">
        <f>Final!C525+Final!G525</f>
        <v>0.375</v>
      </c>
      <c r="G525">
        <v>0.21632251720747298</v>
      </c>
      <c r="H525">
        <v>0.19439894481764367</v>
      </c>
      <c r="I525">
        <v>0.14516129032258063</v>
      </c>
      <c r="J525">
        <v>0.1875</v>
      </c>
    </row>
    <row r="526" spans="1:10" ht="30" x14ac:dyDescent="0.25">
      <c r="A526" s="48" t="s">
        <v>533</v>
      </c>
      <c r="B526" s="47" t="s">
        <v>177</v>
      </c>
      <c r="C526">
        <f>Final!C526+Final!D526</f>
        <v>0.48148148148148151</v>
      </c>
      <c r="D526">
        <f>Final!C526+Final!E526</f>
        <v>0.28888888888888892</v>
      </c>
      <c r="E526">
        <f>Final!C526+Final!F526</f>
        <v>0.35483870967741932</v>
      </c>
      <c r="F526">
        <f>Final!C526+Final!G526</f>
        <v>0.375</v>
      </c>
      <c r="G526">
        <v>0.25565388397246808</v>
      </c>
      <c r="H526">
        <v>0.14865801662525691</v>
      </c>
      <c r="I526">
        <v>0.17741935483870966</v>
      </c>
      <c r="J526">
        <v>0.1875</v>
      </c>
    </row>
    <row r="527" spans="1:10" ht="30" x14ac:dyDescent="0.25">
      <c r="A527" s="48" t="s">
        <v>534</v>
      </c>
      <c r="B527" s="47" t="s">
        <v>177</v>
      </c>
      <c r="C527">
        <f>Final!C527+Final!D527</f>
        <v>0.41975308641975312</v>
      </c>
      <c r="D527">
        <f>Final!C527+Final!E527</f>
        <v>0.26666666666666672</v>
      </c>
      <c r="E527">
        <f>Final!C527+Final!F527</f>
        <v>0.22580645161290322</v>
      </c>
      <c r="F527">
        <f>Final!C527+Final!G527</f>
        <v>0.125</v>
      </c>
      <c r="G527">
        <v>0.22287774500163882</v>
      </c>
      <c r="H527">
        <v>0.13722278457716025</v>
      </c>
      <c r="I527">
        <v>0.11290322580645161</v>
      </c>
      <c r="J527">
        <v>6.25E-2</v>
      </c>
    </row>
    <row r="528" spans="1:10" ht="30" x14ac:dyDescent="0.25">
      <c r="A528" s="48" t="s">
        <v>535</v>
      </c>
      <c r="B528" s="47" t="s">
        <v>177</v>
      </c>
      <c r="C528">
        <f>Final!C528+Final!D528</f>
        <v>0</v>
      </c>
      <c r="D528">
        <f>Final!C528+Final!E528</f>
        <v>0</v>
      </c>
      <c r="E528">
        <f>Final!C528+Final!F528</f>
        <v>0</v>
      </c>
      <c r="F528">
        <f>Final!C528+Final!G528</f>
        <v>0</v>
      </c>
      <c r="G528">
        <v>0</v>
      </c>
      <c r="H528">
        <v>0</v>
      </c>
      <c r="I528">
        <v>0</v>
      </c>
      <c r="J528">
        <v>0</v>
      </c>
    </row>
    <row r="529" spans="1:10" ht="30" x14ac:dyDescent="0.25">
      <c r="A529" s="48" t="s">
        <v>536</v>
      </c>
      <c r="B529" s="47" t="s">
        <v>177</v>
      </c>
      <c r="C529">
        <f>Final!C529+Final!D529</f>
        <v>4.938271604938272E-2</v>
      </c>
      <c r="D529">
        <f>Final!C529+Final!E529</f>
        <v>2.2222222222222223E-2</v>
      </c>
      <c r="E529">
        <f>Final!C529+Final!F529</f>
        <v>6.4516129032258063E-2</v>
      </c>
      <c r="F529">
        <f>Final!C529+Final!G529</f>
        <v>0.125</v>
      </c>
      <c r="G529">
        <v>2.6220911176663392E-2</v>
      </c>
      <c r="H529">
        <v>1.1435232048096685E-2</v>
      </c>
      <c r="I529">
        <v>3.2258064516129031E-2</v>
      </c>
      <c r="J529">
        <v>6.25E-2</v>
      </c>
    </row>
    <row r="530" spans="1:10" ht="30" x14ac:dyDescent="0.25">
      <c r="A530" s="48" t="s">
        <v>537</v>
      </c>
      <c r="B530" s="47" t="s">
        <v>177</v>
      </c>
      <c r="C530">
        <f>Final!C530+Final!D530</f>
        <v>0.38888888888888884</v>
      </c>
      <c r="D530">
        <f>Final!C530+Final!E530</f>
        <v>0.24444444444444444</v>
      </c>
      <c r="E530">
        <f>Final!C530+Final!F530</f>
        <v>0.22580645161290322</v>
      </c>
      <c r="F530">
        <f>Final!C530+Final!G530</f>
        <v>0.25</v>
      </c>
      <c r="G530">
        <v>0.20648967551622416</v>
      </c>
      <c r="H530">
        <v>0.12578755252906351</v>
      </c>
      <c r="I530">
        <v>0.11290322580645161</v>
      </c>
      <c r="J530">
        <v>0.125</v>
      </c>
    </row>
    <row r="531" spans="1:10" ht="30" x14ac:dyDescent="0.25">
      <c r="A531" s="48" t="s">
        <v>538</v>
      </c>
      <c r="B531" s="47" t="s">
        <v>177</v>
      </c>
      <c r="C531">
        <f>Final!C531+Final!D531</f>
        <v>0.33333333333333337</v>
      </c>
      <c r="D531">
        <f>Final!C531+Final!E531</f>
        <v>0.26666666666666672</v>
      </c>
      <c r="E531">
        <f>Final!C531+Final!F531</f>
        <v>0.22580645161290322</v>
      </c>
      <c r="F531">
        <f>Final!C531+Final!G531</f>
        <v>0.375</v>
      </c>
      <c r="G531">
        <v>0.1769911504424779</v>
      </c>
      <c r="H531">
        <v>0.13722278457716025</v>
      </c>
      <c r="I531">
        <v>0.11290322580645161</v>
      </c>
      <c r="J531">
        <v>0.1875</v>
      </c>
    </row>
    <row r="532" spans="1:10" ht="30" x14ac:dyDescent="0.25">
      <c r="A532" s="48" t="s">
        <v>539</v>
      </c>
      <c r="B532" s="47" t="s">
        <v>178</v>
      </c>
      <c r="C532">
        <f>Final!C532+Final!D532</f>
        <v>6.164383561643836E-2</v>
      </c>
      <c r="D532">
        <f>Final!C532+Final!E532</f>
        <v>0</v>
      </c>
      <c r="E532">
        <f>Final!C532+Final!F532</f>
        <v>0</v>
      </c>
      <c r="F532">
        <f>Final!C532+Final!G532</f>
        <v>0</v>
      </c>
      <c r="G532">
        <v>3.273124015032125E-2</v>
      </c>
      <c r="H532">
        <v>0</v>
      </c>
      <c r="I532">
        <v>0</v>
      </c>
      <c r="J532">
        <v>0</v>
      </c>
    </row>
    <row r="533" spans="1:10" ht="30" x14ac:dyDescent="0.25">
      <c r="A533" s="48" t="s">
        <v>540</v>
      </c>
      <c r="B533" s="47" t="s">
        <v>178</v>
      </c>
      <c r="C533">
        <f>Final!C533+Final!D533</f>
        <v>0</v>
      </c>
      <c r="D533">
        <f>Final!C533+Final!E533</f>
        <v>0</v>
      </c>
      <c r="E533">
        <f>Final!C533+Final!F533</f>
        <v>0</v>
      </c>
      <c r="F533">
        <f>Final!C533+Final!G533</f>
        <v>0</v>
      </c>
      <c r="G533">
        <v>0</v>
      </c>
      <c r="H533">
        <v>0</v>
      </c>
      <c r="I533">
        <v>0</v>
      </c>
      <c r="J533">
        <v>0</v>
      </c>
    </row>
    <row r="534" spans="1:10" ht="30" x14ac:dyDescent="0.25">
      <c r="A534" s="48" t="s">
        <v>541</v>
      </c>
      <c r="B534" s="47" t="s">
        <v>178</v>
      </c>
      <c r="C534">
        <f>Final!C534+Final!D534</f>
        <v>0.27397260273972601</v>
      </c>
      <c r="D534">
        <f>Final!C534+Final!E534</f>
        <v>0.10909090909090909</v>
      </c>
      <c r="E534">
        <f>Final!C534+Final!F534</f>
        <v>0.16666666666666666</v>
      </c>
      <c r="F534">
        <f>Final!C534+Final!G534</f>
        <v>0.33333333333333331</v>
      </c>
      <c r="G534">
        <v>0.14547217844587221</v>
      </c>
      <c r="H534">
        <v>5.6136593690656447E-2</v>
      </c>
      <c r="I534">
        <v>8.3333333333333329E-2</v>
      </c>
      <c r="J534">
        <v>0.16666666666666666</v>
      </c>
    </row>
    <row r="535" spans="1:10" ht="30" x14ac:dyDescent="0.25">
      <c r="A535" s="48" t="s">
        <v>542</v>
      </c>
      <c r="B535" s="47" t="s">
        <v>178</v>
      </c>
      <c r="C535">
        <f>Final!C535+Final!D535</f>
        <v>0.56164383561643827</v>
      </c>
      <c r="D535">
        <f>Final!C535+Final!E535</f>
        <v>0.39999999999999997</v>
      </c>
      <c r="E535">
        <f>Final!C535+Final!F535</f>
        <v>0.5</v>
      </c>
      <c r="F535">
        <f>Final!C535+Final!G535</f>
        <v>0.66666666666666663</v>
      </c>
      <c r="G535">
        <v>0.29821796581403803</v>
      </c>
      <c r="H535">
        <v>0.20583417686574029</v>
      </c>
      <c r="I535">
        <v>0.25</v>
      </c>
      <c r="J535">
        <v>0.33333333333333331</v>
      </c>
    </row>
    <row r="536" spans="1:10" ht="30" x14ac:dyDescent="0.25">
      <c r="A536" s="48" t="s">
        <v>543</v>
      </c>
      <c r="B536" s="47" t="s">
        <v>178</v>
      </c>
      <c r="C536">
        <f>Final!C536+Final!D536</f>
        <v>0.19863013698630136</v>
      </c>
      <c r="D536">
        <f>Final!C536+Final!E536</f>
        <v>7.2727272727272724E-2</v>
      </c>
      <c r="E536">
        <f>Final!C536+Final!F536</f>
        <v>0.33333333333333331</v>
      </c>
      <c r="F536">
        <f>Final!C536+Final!G536</f>
        <v>0.33333333333333331</v>
      </c>
      <c r="G536">
        <v>0.10546732937325735</v>
      </c>
      <c r="H536">
        <v>3.7424395793770965E-2</v>
      </c>
      <c r="I536">
        <v>0.16666666666666666</v>
      </c>
      <c r="J536">
        <v>0.16666666666666666</v>
      </c>
    </row>
    <row r="537" spans="1:10" ht="30" x14ac:dyDescent="0.25">
      <c r="A537" s="48" t="s">
        <v>544</v>
      </c>
      <c r="B537" s="47" t="s">
        <v>178</v>
      </c>
      <c r="C537">
        <f>Final!C537+Final!D537</f>
        <v>6.8493150684931512E-3</v>
      </c>
      <c r="D537">
        <f>Final!C537+Final!E537</f>
        <v>0</v>
      </c>
      <c r="E537">
        <f>Final!C537+Final!F537</f>
        <v>0</v>
      </c>
      <c r="F537">
        <f>Final!C537+Final!G537</f>
        <v>0</v>
      </c>
      <c r="G537">
        <v>3.6368044611468061E-3</v>
      </c>
      <c r="H537">
        <v>0</v>
      </c>
      <c r="I537">
        <v>0</v>
      </c>
      <c r="J537">
        <v>0</v>
      </c>
    </row>
    <row r="538" spans="1:10" ht="30" x14ac:dyDescent="0.25">
      <c r="A538" s="48" t="s">
        <v>545</v>
      </c>
      <c r="B538" s="47" t="s">
        <v>178</v>
      </c>
      <c r="C538">
        <f>Final!C538+Final!D538</f>
        <v>0.15068493150684933</v>
      </c>
      <c r="D538">
        <f>Final!C538+Final!E538</f>
        <v>1.8181818181818181E-2</v>
      </c>
      <c r="E538">
        <f>Final!C538+Final!F538</f>
        <v>0.16666666666666666</v>
      </c>
      <c r="F538">
        <f>Final!C538+Final!G538</f>
        <v>0</v>
      </c>
      <c r="G538">
        <v>8.0009698145229735E-2</v>
      </c>
      <c r="H538">
        <v>9.3560989484427412E-3</v>
      </c>
      <c r="I538">
        <v>8.3333333333333329E-2</v>
      </c>
      <c r="J538">
        <v>0</v>
      </c>
    </row>
    <row r="539" spans="1:10" ht="30" x14ac:dyDescent="0.25">
      <c r="A539" s="48" t="s">
        <v>546</v>
      </c>
      <c r="B539" s="47" t="s">
        <v>178</v>
      </c>
      <c r="C539">
        <f>Final!C539+Final!D539</f>
        <v>0.26712328767123289</v>
      </c>
      <c r="D539">
        <f>Final!C539+Final!E539</f>
        <v>0.10909090909090909</v>
      </c>
      <c r="E539">
        <f>Final!C539+Final!F539</f>
        <v>0.33333333333333331</v>
      </c>
      <c r="F539">
        <f>Final!C539+Final!G539</f>
        <v>0.66666666666666663</v>
      </c>
      <c r="G539">
        <v>0.14183537398472543</v>
      </c>
      <c r="H539">
        <v>5.6136593690656447E-2</v>
      </c>
      <c r="I539">
        <v>0.16666666666666666</v>
      </c>
      <c r="J539">
        <v>0.33333333333333331</v>
      </c>
    </row>
    <row r="540" spans="1:10" ht="30" x14ac:dyDescent="0.25">
      <c r="A540" s="48" t="s">
        <v>547</v>
      </c>
      <c r="B540" s="47" t="s">
        <v>178</v>
      </c>
      <c r="C540">
        <f>Final!C540+Final!D540</f>
        <v>0.29452054794520549</v>
      </c>
      <c r="D540">
        <f>Final!C540+Final!E540</f>
        <v>0.12727272727272726</v>
      </c>
      <c r="E540">
        <f>Final!C540+Final!F540</f>
        <v>0.33333333333333331</v>
      </c>
      <c r="F540">
        <f>Final!C540+Final!G540</f>
        <v>0.33333333333333331</v>
      </c>
      <c r="G540">
        <v>0.15638259182931266</v>
      </c>
      <c r="H540">
        <v>6.5492692639099181E-2</v>
      </c>
      <c r="I540">
        <v>0.16666666666666666</v>
      </c>
      <c r="J540">
        <v>0.16666666666666666</v>
      </c>
    </row>
    <row r="541" spans="1:10" ht="30" x14ac:dyDescent="0.25">
      <c r="A541" s="48" t="s">
        <v>548</v>
      </c>
      <c r="B541" s="47" t="s">
        <v>178</v>
      </c>
      <c r="C541">
        <f>Final!C541+Final!D541</f>
        <v>0</v>
      </c>
      <c r="D541">
        <f>Final!C541+Final!E541</f>
        <v>0</v>
      </c>
      <c r="E541">
        <f>Final!C541+Final!F541</f>
        <v>0</v>
      </c>
      <c r="F541">
        <f>Final!C541+Final!G541</f>
        <v>0</v>
      </c>
      <c r="G541">
        <v>0</v>
      </c>
      <c r="H541">
        <v>0</v>
      </c>
      <c r="I541">
        <v>0</v>
      </c>
      <c r="J541">
        <v>0</v>
      </c>
    </row>
    <row r="542" spans="1:10" ht="30" x14ac:dyDescent="0.25">
      <c r="A542" s="48" t="s">
        <v>549</v>
      </c>
      <c r="B542" s="47" t="s">
        <v>178</v>
      </c>
      <c r="C542">
        <f>Final!C542+Final!D542</f>
        <v>0.3904109589041096</v>
      </c>
      <c r="D542">
        <f>Final!C542+Final!E542</f>
        <v>0.30909090909090908</v>
      </c>
      <c r="E542">
        <f>Final!C542+Final!F542</f>
        <v>0.33333333333333331</v>
      </c>
      <c r="F542">
        <f>Final!C542+Final!G542</f>
        <v>0.33333333333333331</v>
      </c>
      <c r="G542">
        <v>0.20729785428536793</v>
      </c>
      <c r="H542">
        <v>0.15905368212352661</v>
      </c>
      <c r="I542">
        <v>0.16666666666666666</v>
      </c>
      <c r="J542">
        <v>0.16666666666666666</v>
      </c>
    </row>
    <row r="543" spans="1:10" ht="30" x14ac:dyDescent="0.25">
      <c r="A543" s="48" t="s">
        <v>550</v>
      </c>
      <c r="B543" s="47" t="s">
        <v>178</v>
      </c>
      <c r="C543">
        <f>Final!C543+Final!D543</f>
        <v>4.7945205479452052E-2</v>
      </c>
      <c r="D543">
        <f>Final!C543+Final!E543</f>
        <v>1.8181818181818181E-2</v>
      </c>
      <c r="E543">
        <f>Final!C543+Final!F543</f>
        <v>0</v>
      </c>
      <c r="F543">
        <f>Final!C543+Final!G543</f>
        <v>0</v>
      </c>
      <c r="G543">
        <v>2.545763122802764E-2</v>
      </c>
      <c r="H543">
        <v>9.3560989484427412E-3</v>
      </c>
      <c r="I543">
        <v>0</v>
      </c>
      <c r="J543">
        <v>0</v>
      </c>
    </row>
    <row r="544" spans="1:10" ht="30" x14ac:dyDescent="0.25">
      <c r="A544" s="48" t="s">
        <v>551</v>
      </c>
      <c r="B544" s="47" t="s">
        <v>178</v>
      </c>
      <c r="C544">
        <f>Final!C544+Final!D544</f>
        <v>2.0547945205479451E-2</v>
      </c>
      <c r="D544">
        <f>Final!C544+Final!E544</f>
        <v>1.8181818181818181E-2</v>
      </c>
      <c r="E544">
        <f>Final!C544+Final!F544</f>
        <v>0.16666666666666666</v>
      </c>
      <c r="F544">
        <f>Final!C544+Final!G544</f>
        <v>0.33333333333333331</v>
      </c>
      <c r="G544">
        <v>1.0910413383440417E-2</v>
      </c>
      <c r="H544">
        <v>9.3560989484427412E-3</v>
      </c>
      <c r="I544">
        <v>8.3333333333333329E-2</v>
      </c>
      <c r="J544">
        <v>0.16666666666666666</v>
      </c>
    </row>
    <row r="545" spans="1:10" ht="30" x14ac:dyDescent="0.25">
      <c r="A545" s="48" t="s">
        <v>552</v>
      </c>
      <c r="B545" s="47" t="s">
        <v>178</v>
      </c>
      <c r="C545">
        <f>Final!C545+Final!D545</f>
        <v>0.34246575342465752</v>
      </c>
      <c r="D545">
        <f>Final!C545+Final!E545</f>
        <v>0.1818181818181818</v>
      </c>
      <c r="E545">
        <f>Final!C545+Final!F545</f>
        <v>0.16666666666666666</v>
      </c>
      <c r="F545">
        <f>Final!C545+Final!G545</f>
        <v>0.33333333333333331</v>
      </c>
      <c r="G545">
        <v>0.18184022305734027</v>
      </c>
      <c r="H545">
        <v>9.3560989484427412E-2</v>
      </c>
      <c r="I545">
        <v>8.3333333333333329E-2</v>
      </c>
      <c r="J545">
        <v>0.16666666666666666</v>
      </c>
    </row>
    <row r="546" spans="1:10" ht="30" x14ac:dyDescent="0.25">
      <c r="A546" s="48" t="s">
        <v>553</v>
      </c>
      <c r="B546" s="47" t="s">
        <v>178</v>
      </c>
      <c r="C546">
        <f>Final!C546+Final!D546</f>
        <v>3.4246575342465752E-2</v>
      </c>
      <c r="D546">
        <f>Final!C546+Final!E546</f>
        <v>1.8181818181818181E-2</v>
      </c>
      <c r="E546">
        <f>Final!C546+Final!F546</f>
        <v>0.33333333333333331</v>
      </c>
      <c r="F546">
        <f>Final!C546+Final!G546</f>
        <v>0.33333333333333331</v>
      </c>
      <c r="G546">
        <v>1.8184022305734026E-2</v>
      </c>
      <c r="H546">
        <v>9.3560989484427412E-3</v>
      </c>
      <c r="I546">
        <v>0.16666666666666666</v>
      </c>
      <c r="J546">
        <v>0.16666666666666666</v>
      </c>
    </row>
    <row r="547" spans="1:10" ht="30" x14ac:dyDescent="0.25">
      <c r="A547" s="48" t="s">
        <v>554</v>
      </c>
      <c r="B547" s="47" t="s">
        <v>178</v>
      </c>
      <c r="C547">
        <f>Final!C547+Final!D547</f>
        <v>0.28767123287671237</v>
      </c>
      <c r="D547">
        <f>Final!C547+Final!E547</f>
        <v>0.1818181818181818</v>
      </c>
      <c r="E547">
        <f>Final!C547+Final!F547</f>
        <v>0.16666666666666666</v>
      </c>
      <c r="F547">
        <f>Final!C547+Final!G547</f>
        <v>0.33333333333333331</v>
      </c>
      <c r="G547">
        <v>0.15274578736816585</v>
      </c>
      <c r="H547">
        <v>9.3560989484427412E-2</v>
      </c>
      <c r="I547">
        <v>8.3333333333333329E-2</v>
      </c>
      <c r="J547">
        <v>0.16666666666666666</v>
      </c>
    </row>
    <row r="548" spans="1:10" ht="30" x14ac:dyDescent="0.25">
      <c r="A548" s="48" t="s">
        <v>555</v>
      </c>
      <c r="B548" s="47" t="s">
        <v>178</v>
      </c>
      <c r="C548">
        <f>Final!C548+Final!D548</f>
        <v>2.0547945205479451E-2</v>
      </c>
      <c r="D548">
        <f>Final!C548+Final!E548</f>
        <v>0</v>
      </c>
      <c r="E548">
        <f>Final!C548+Final!F548</f>
        <v>0</v>
      </c>
      <c r="F548">
        <f>Final!C548+Final!G548</f>
        <v>0</v>
      </c>
      <c r="G548">
        <v>1.0910413383440417E-2</v>
      </c>
      <c r="H548">
        <v>0</v>
      </c>
      <c r="I548">
        <v>0</v>
      </c>
      <c r="J548">
        <v>0</v>
      </c>
    </row>
    <row r="549" spans="1:10" ht="30" x14ac:dyDescent="0.25">
      <c r="A549" s="48" t="s">
        <v>556</v>
      </c>
      <c r="B549" s="47" t="s">
        <v>178</v>
      </c>
      <c r="C549">
        <f>Final!C549+Final!D549</f>
        <v>0.12328767123287672</v>
      </c>
      <c r="D549">
        <f>Final!C549+Final!E549</f>
        <v>1.8181818181818181E-2</v>
      </c>
      <c r="E549">
        <f>Final!C549+Final!F549</f>
        <v>0</v>
      </c>
      <c r="F549">
        <f>Final!C549+Final!G549</f>
        <v>0</v>
      </c>
      <c r="G549">
        <v>6.54624803006425E-2</v>
      </c>
      <c r="H549">
        <v>9.3560989484427412E-3</v>
      </c>
      <c r="I549">
        <v>0</v>
      </c>
      <c r="J549">
        <v>0</v>
      </c>
    </row>
    <row r="550" spans="1:10" ht="30" x14ac:dyDescent="0.25">
      <c r="A550" s="48" t="s">
        <v>557</v>
      </c>
      <c r="B550" s="47" t="s">
        <v>178</v>
      </c>
      <c r="C550">
        <f>Final!C550+Final!D550</f>
        <v>0.15753424657534246</v>
      </c>
      <c r="D550">
        <f>Final!C550+Final!E550</f>
        <v>9.0909090909090898E-2</v>
      </c>
      <c r="E550">
        <f>Final!C550+Final!F550</f>
        <v>0.33333333333333331</v>
      </c>
      <c r="F550">
        <f>Final!C550+Final!G550</f>
        <v>0.33333333333333331</v>
      </c>
      <c r="G550">
        <v>8.364650260637653E-2</v>
      </c>
      <c r="H550">
        <v>4.6780494742213706E-2</v>
      </c>
      <c r="I550">
        <v>0.16666666666666666</v>
      </c>
      <c r="J550">
        <v>0.16666666666666666</v>
      </c>
    </row>
    <row r="551" spans="1:10" ht="30" x14ac:dyDescent="0.25">
      <c r="A551" s="48" t="s">
        <v>558</v>
      </c>
      <c r="B551" s="47" t="s">
        <v>178</v>
      </c>
      <c r="C551">
        <f>Final!C551+Final!D551</f>
        <v>0.47260273972602745</v>
      </c>
      <c r="D551">
        <f>Final!C551+Final!E551</f>
        <v>0.32727272727272727</v>
      </c>
      <c r="E551">
        <f>Final!C551+Final!F551</f>
        <v>0.66666666666666663</v>
      </c>
      <c r="F551">
        <f>Final!C551+Final!G551</f>
        <v>0.33333333333333331</v>
      </c>
      <c r="G551">
        <v>0.2509395078191296</v>
      </c>
      <c r="H551">
        <v>0.16840978107196936</v>
      </c>
      <c r="I551">
        <v>0.33333333333333331</v>
      </c>
      <c r="J551">
        <v>0.16666666666666666</v>
      </c>
    </row>
    <row r="552" spans="1:10" ht="30" x14ac:dyDescent="0.25">
      <c r="A552" s="48" t="s">
        <v>559</v>
      </c>
      <c r="B552" s="47" t="s">
        <v>178</v>
      </c>
      <c r="C552">
        <f>Final!C552+Final!D552</f>
        <v>0.32191780821917809</v>
      </c>
      <c r="D552">
        <f>Final!C552+Final!E552</f>
        <v>0.14545454545454545</v>
      </c>
      <c r="E552">
        <f>Final!C552+Final!F552</f>
        <v>0.16666666666666666</v>
      </c>
      <c r="F552">
        <f>Final!C552+Final!G552</f>
        <v>0.33333333333333331</v>
      </c>
      <c r="G552">
        <v>0.17092980967389987</v>
      </c>
      <c r="H552">
        <v>7.484879158754193E-2</v>
      </c>
      <c r="I552">
        <v>8.3333333333333329E-2</v>
      </c>
      <c r="J552">
        <v>0.16666666666666666</v>
      </c>
    </row>
    <row r="553" spans="1:10" ht="30" x14ac:dyDescent="0.25">
      <c r="A553" s="48" t="s">
        <v>560</v>
      </c>
      <c r="B553" s="47" t="s">
        <v>178</v>
      </c>
      <c r="C553">
        <f>Final!C553+Final!D553</f>
        <v>0.50855745721271395</v>
      </c>
      <c r="D553">
        <f>Final!C553+Final!E553</f>
        <v>0.50855745721271395</v>
      </c>
      <c r="E553">
        <f>Final!C553+Final!F553</f>
        <v>0.50855745721271395</v>
      </c>
      <c r="F553">
        <f>Final!C553+Final!G553</f>
        <v>0.50855745721271395</v>
      </c>
      <c r="G553">
        <v>0.27003050825453839</v>
      </c>
      <c r="H553">
        <v>0.26169626398578233</v>
      </c>
      <c r="I553">
        <v>0.25427872860635697</v>
      </c>
      <c r="J553">
        <v>0.25427872860635697</v>
      </c>
    </row>
    <row r="554" spans="1:10" ht="30" x14ac:dyDescent="0.25">
      <c r="A554" s="48" t="s">
        <v>561</v>
      </c>
      <c r="B554" s="47" t="s">
        <v>178</v>
      </c>
      <c r="C554">
        <f>Final!C554+Final!D554</f>
        <v>0.26027397260273971</v>
      </c>
      <c r="D554">
        <f>Final!C554+Final!E554</f>
        <v>5.4545454545454543E-2</v>
      </c>
      <c r="E554">
        <f>Final!C554+Final!F554</f>
        <v>0.16666666666666666</v>
      </c>
      <c r="F554">
        <f>Final!C554+Final!G554</f>
        <v>0</v>
      </c>
      <c r="G554">
        <v>0.13819856952357862</v>
      </c>
      <c r="H554">
        <v>2.8068296845328224E-2</v>
      </c>
      <c r="I554">
        <v>8.3333333333333329E-2</v>
      </c>
      <c r="J554">
        <v>0</v>
      </c>
    </row>
    <row r="555" spans="1:10" ht="30" x14ac:dyDescent="0.25">
      <c r="A555" s="48" t="s">
        <v>562</v>
      </c>
      <c r="B555" s="47" t="s">
        <v>178</v>
      </c>
      <c r="C555">
        <f>Final!C555+Final!D555</f>
        <v>0.19863013698630136</v>
      </c>
      <c r="D555">
        <f>Final!C555+Final!E555</f>
        <v>7.2727272727272724E-2</v>
      </c>
      <c r="E555">
        <f>Final!C555+Final!F555</f>
        <v>0.33333333333333331</v>
      </c>
      <c r="F555">
        <f>Final!C555+Final!G555</f>
        <v>0.33333333333333331</v>
      </c>
      <c r="G555">
        <v>0.10546732937325735</v>
      </c>
      <c r="H555">
        <v>3.7424395793770965E-2</v>
      </c>
      <c r="I555">
        <v>0.16666666666666666</v>
      </c>
      <c r="J555">
        <v>0.16666666666666666</v>
      </c>
    </row>
    <row r="556" spans="1:10" ht="30" x14ac:dyDescent="0.25">
      <c r="A556" s="48" t="s">
        <v>563</v>
      </c>
      <c r="B556" s="47" t="s">
        <v>178</v>
      </c>
      <c r="C556">
        <f>Final!C556+Final!D556</f>
        <v>0</v>
      </c>
      <c r="D556">
        <f>Final!C556+Final!E556</f>
        <v>0</v>
      </c>
      <c r="E556">
        <f>Final!C556+Final!F556</f>
        <v>0</v>
      </c>
      <c r="F556">
        <f>Final!C556+Final!G556</f>
        <v>0</v>
      </c>
      <c r="G556">
        <v>0</v>
      </c>
      <c r="H556">
        <v>0</v>
      </c>
      <c r="I556">
        <v>0</v>
      </c>
      <c r="J556">
        <v>0</v>
      </c>
    </row>
    <row r="557" spans="1:10" ht="30" x14ac:dyDescent="0.25">
      <c r="A557" s="48" t="s">
        <v>564</v>
      </c>
      <c r="B557" s="47" t="s">
        <v>178</v>
      </c>
      <c r="C557">
        <f>Final!C557+Final!D557</f>
        <v>6.8493150684931512E-3</v>
      </c>
      <c r="D557">
        <f>Final!C557+Final!E557</f>
        <v>0</v>
      </c>
      <c r="E557">
        <f>Final!C557+Final!F557</f>
        <v>0</v>
      </c>
      <c r="F557">
        <f>Final!C557+Final!G557</f>
        <v>0</v>
      </c>
      <c r="G557">
        <v>3.6368044611468061E-3</v>
      </c>
      <c r="H557">
        <v>0</v>
      </c>
      <c r="I557">
        <v>0</v>
      </c>
      <c r="J557">
        <v>0</v>
      </c>
    </row>
    <row r="558" spans="1:10" ht="30" x14ac:dyDescent="0.25">
      <c r="A558" s="48" t="s">
        <v>565</v>
      </c>
      <c r="B558" s="47" t="s">
        <v>178</v>
      </c>
      <c r="C558">
        <f>Final!C558+Final!D558</f>
        <v>6.8493150684931512E-3</v>
      </c>
      <c r="D558">
        <f>Final!C558+Final!E558</f>
        <v>0</v>
      </c>
      <c r="E558">
        <f>Final!C558+Final!F558</f>
        <v>0</v>
      </c>
      <c r="F558">
        <f>Final!C558+Final!G558</f>
        <v>0</v>
      </c>
      <c r="G558">
        <v>3.6368044611468061E-3</v>
      </c>
      <c r="H558">
        <v>0</v>
      </c>
      <c r="I558">
        <v>0</v>
      </c>
      <c r="J558">
        <v>0</v>
      </c>
    </row>
    <row r="559" spans="1:10" ht="30" x14ac:dyDescent="0.25">
      <c r="A559" s="48" t="s">
        <v>566</v>
      </c>
      <c r="B559" s="47" t="s">
        <v>178</v>
      </c>
      <c r="C559">
        <f>Final!C559+Final!D559</f>
        <v>0.19863013698630136</v>
      </c>
      <c r="D559">
        <f>Final!C559+Final!E559</f>
        <v>5.4545454545454543E-2</v>
      </c>
      <c r="E559">
        <f>Final!C559+Final!F559</f>
        <v>0</v>
      </c>
      <c r="F559">
        <f>Final!C559+Final!G559</f>
        <v>0</v>
      </c>
      <c r="G559">
        <v>0.10546732937325735</v>
      </c>
      <c r="H559">
        <v>2.8068296845328224E-2</v>
      </c>
      <c r="I559">
        <v>0</v>
      </c>
      <c r="J559">
        <v>0</v>
      </c>
    </row>
    <row r="560" spans="1:10" ht="30" x14ac:dyDescent="0.25">
      <c r="A560" s="48" t="s">
        <v>567</v>
      </c>
      <c r="B560" s="47" t="s">
        <v>178</v>
      </c>
      <c r="C560">
        <f>Final!C560+Final!D560</f>
        <v>0.73287671232876705</v>
      </c>
      <c r="D560">
        <f>Final!C560+Final!E560</f>
        <v>0.65454545454545454</v>
      </c>
      <c r="E560">
        <f>Final!C560+Final!F560</f>
        <v>0.5</v>
      </c>
      <c r="F560">
        <f>Final!C560+Final!G560</f>
        <v>1</v>
      </c>
      <c r="G560">
        <v>0.38913807734270817</v>
      </c>
      <c r="H560">
        <v>0.33681956214393871</v>
      </c>
      <c r="I560">
        <v>0.25</v>
      </c>
      <c r="J560">
        <v>0.5</v>
      </c>
    </row>
    <row r="561" spans="1:10" ht="30" x14ac:dyDescent="0.25">
      <c r="A561" s="48" t="s">
        <v>568</v>
      </c>
      <c r="B561" s="47" t="s">
        <v>178</v>
      </c>
      <c r="C561">
        <f>Final!C561+Final!D561</f>
        <v>4.7945205479452052E-2</v>
      </c>
      <c r="D561">
        <f>Final!C561+Final!E561</f>
        <v>3.6363636363636362E-2</v>
      </c>
      <c r="E561">
        <f>Final!C561+Final!F561</f>
        <v>0.16666666666666666</v>
      </c>
      <c r="F561">
        <f>Final!C561+Final!G561</f>
        <v>0.33333333333333331</v>
      </c>
      <c r="G561">
        <v>2.545763122802764E-2</v>
      </c>
      <c r="H561">
        <v>1.8712197896885482E-2</v>
      </c>
      <c r="I561">
        <v>8.3333333333333329E-2</v>
      </c>
      <c r="J561">
        <v>0.16666666666666666</v>
      </c>
    </row>
    <row r="562" spans="1:10" ht="30" x14ac:dyDescent="0.25">
      <c r="A562" s="48" t="s">
        <v>569</v>
      </c>
      <c r="B562" s="47" t="s">
        <v>178</v>
      </c>
      <c r="C562">
        <f>Final!C562+Final!D562</f>
        <v>1.1643835616438356</v>
      </c>
      <c r="D562">
        <f>Final!C562+Final!E562</f>
        <v>1.0727272727272728</v>
      </c>
      <c r="E562">
        <f>Final!C562+Final!F562</f>
        <v>1.1666666666666667</v>
      </c>
      <c r="F562">
        <f>Final!C562+Final!G562</f>
        <v>1.3333333333333333</v>
      </c>
      <c r="G562">
        <v>0.61825675839495697</v>
      </c>
      <c r="H562">
        <v>0.55200983795812175</v>
      </c>
      <c r="I562">
        <v>0.58333333333333337</v>
      </c>
      <c r="J562">
        <v>0.66666666666666663</v>
      </c>
    </row>
    <row r="563" spans="1:10" ht="30" x14ac:dyDescent="0.25">
      <c r="A563" s="48" t="s">
        <v>570</v>
      </c>
      <c r="B563" s="47" t="s">
        <v>178</v>
      </c>
      <c r="C563">
        <f>Final!C563+Final!D563</f>
        <v>1.0476102756472518</v>
      </c>
      <c r="D563">
        <f>Final!C563+Final!E563</f>
        <v>0.86641475883529662</v>
      </c>
      <c r="E563">
        <f>Final!C563+Final!F563</f>
        <v>1.184596577017115</v>
      </c>
      <c r="F563">
        <f>Final!C563+Final!G563</f>
        <v>1.0179299103504482</v>
      </c>
      <c r="G563">
        <v>0.55625324370650542</v>
      </c>
      <c r="H563">
        <v>0.44584442177298045</v>
      </c>
      <c r="I563">
        <v>0.59229828850855748</v>
      </c>
      <c r="J563">
        <v>0.50896495517522411</v>
      </c>
    </row>
    <row r="564" spans="1:10" ht="30" x14ac:dyDescent="0.25">
      <c r="A564" s="48" t="s">
        <v>571</v>
      </c>
      <c r="B564" s="47" t="s">
        <v>178</v>
      </c>
      <c r="C564">
        <f>Final!C564+Final!D564</f>
        <v>0.12328767123287672</v>
      </c>
      <c r="D564">
        <f>Final!C564+Final!E564</f>
        <v>7.2727272727272724E-2</v>
      </c>
      <c r="E564">
        <f>Final!C564+Final!F564</f>
        <v>0.16666666666666666</v>
      </c>
      <c r="F564">
        <f>Final!C564+Final!G564</f>
        <v>0</v>
      </c>
      <c r="G564">
        <v>6.54624803006425E-2</v>
      </c>
      <c r="H564">
        <v>3.7424395793770965E-2</v>
      </c>
      <c r="I564">
        <v>8.3333333333333329E-2</v>
      </c>
      <c r="J564">
        <v>0</v>
      </c>
    </row>
    <row r="565" spans="1:10" ht="30" x14ac:dyDescent="0.25">
      <c r="A565" s="48" t="s">
        <v>572</v>
      </c>
      <c r="B565" s="47" t="s">
        <v>178</v>
      </c>
      <c r="C565">
        <f>Final!C565+Final!D565</f>
        <v>0</v>
      </c>
      <c r="D565">
        <f>Final!C565+Final!E565</f>
        <v>0</v>
      </c>
      <c r="E565">
        <f>Final!C565+Final!F565</f>
        <v>0</v>
      </c>
      <c r="F565">
        <f>Final!C565+Final!G565</f>
        <v>0</v>
      </c>
      <c r="G565">
        <v>0</v>
      </c>
      <c r="H565">
        <v>0</v>
      </c>
      <c r="I565">
        <v>0</v>
      </c>
      <c r="J565">
        <v>0</v>
      </c>
    </row>
    <row r="566" spans="1:10" ht="30" x14ac:dyDescent="0.25">
      <c r="A566" s="48" t="s">
        <v>573</v>
      </c>
      <c r="B566" s="47" t="s">
        <v>178</v>
      </c>
      <c r="C566">
        <f>Final!C566+Final!D566</f>
        <v>0.22602739726027396</v>
      </c>
      <c r="D566">
        <f>Final!C566+Final!E566</f>
        <v>7.2727272727272724E-2</v>
      </c>
      <c r="E566">
        <f>Final!C566+Final!F566</f>
        <v>0.16666666666666666</v>
      </c>
      <c r="F566">
        <f>Final!C566+Final!G566</f>
        <v>0.33333333333333331</v>
      </c>
      <c r="G566">
        <v>0.12001454721784459</v>
      </c>
      <c r="H566">
        <v>3.7424395793770965E-2</v>
      </c>
      <c r="I566">
        <v>8.3333333333333329E-2</v>
      </c>
      <c r="J566">
        <v>0.16666666666666666</v>
      </c>
    </row>
    <row r="567" spans="1:10" ht="30" x14ac:dyDescent="0.25">
      <c r="A567" s="48" t="s">
        <v>574</v>
      </c>
      <c r="B567" s="47" t="s">
        <v>178</v>
      </c>
      <c r="C567">
        <f>Final!C567+Final!D567</f>
        <v>6.164383561643836E-2</v>
      </c>
      <c r="D567">
        <f>Final!C567+Final!E567</f>
        <v>3.6363636363636362E-2</v>
      </c>
      <c r="E567">
        <f>Final!C567+Final!F567</f>
        <v>0.16666666666666666</v>
      </c>
      <c r="F567">
        <f>Final!C567+Final!G567</f>
        <v>0</v>
      </c>
      <c r="G567">
        <v>3.273124015032125E-2</v>
      </c>
      <c r="H567">
        <v>1.8712197896885482E-2</v>
      </c>
      <c r="I567">
        <v>8.3333333333333329E-2</v>
      </c>
      <c r="J567">
        <v>0</v>
      </c>
    </row>
    <row r="568" spans="1:10" ht="30" x14ac:dyDescent="0.25">
      <c r="A568" s="48" t="s">
        <v>575</v>
      </c>
      <c r="B568" s="47" t="s">
        <v>178</v>
      </c>
      <c r="C568">
        <f>Final!C568+Final!D568</f>
        <v>0.17123287671232876</v>
      </c>
      <c r="D568">
        <f>Final!C568+Final!E568</f>
        <v>9.0909090909090898E-2</v>
      </c>
      <c r="E568">
        <f>Final!C568+Final!F568</f>
        <v>0</v>
      </c>
      <c r="F568">
        <f>Final!C568+Final!G568</f>
        <v>0</v>
      </c>
      <c r="G568">
        <v>9.0920111528670133E-2</v>
      </c>
      <c r="H568">
        <v>4.6780494742213706E-2</v>
      </c>
      <c r="I568">
        <v>0</v>
      </c>
      <c r="J568">
        <v>0</v>
      </c>
    </row>
    <row r="569" spans="1:10" ht="30" x14ac:dyDescent="0.25">
      <c r="A569" s="48" t="s">
        <v>576</v>
      </c>
      <c r="B569" s="47" t="s">
        <v>178</v>
      </c>
      <c r="C569">
        <f>Final!C569+Final!D569</f>
        <v>1</v>
      </c>
      <c r="D569">
        <f>Final!C569+Final!E569</f>
        <v>0.94545454545454544</v>
      </c>
      <c r="E569">
        <f>Final!C569+Final!F569</f>
        <v>1</v>
      </c>
      <c r="F569">
        <f>Final!C569+Final!G569</f>
        <v>1</v>
      </c>
      <c r="G569">
        <v>0.53097345132743368</v>
      </c>
      <c r="H569">
        <v>0.48651714531902257</v>
      </c>
      <c r="I569">
        <v>0.5</v>
      </c>
      <c r="J569">
        <v>0.5</v>
      </c>
    </row>
    <row r="570" spans="1:10" ht="30" x14ac:dyDescent="0.25">
      <c r="A570" s="48" t="s">
        <v>577</v>
      </c>
      <c r="B570" s="47" t="s">
        <v>178</v>
      </c>
      <c r="C570">
        <f>Final!C570+Final!D570</f>
        <v>1.0576916635964766</v>
      </c>
      <c r="D570">
        <f>Final!C570+Final!E570</f>
        <v>1.0782396088019559</v>
      </c>
      <c r="E570">
        <f>Final!C570+Final!F570</f>
        <v>1.0782396088019559</v>
      </c>
      <c r="F570">
        <f>Final!C570+Final!G570</f>
        <v>1.0782396088019559</v>
      </c>
      <c r="G570">
        <v>0.56160619306007609</v>
      </c>
      <c r="H570">
        <v>0.55484640585447109</v>
      </c>
      <c r="I570">
        <v>0.53911980440097795</v>
      </c>
      <c r="J570">
        <v>0.53911980440097795</v>
      </c>
    </row>
    <row r="571" spans="1:10" ht="30" x14ac:dyDescent="0.25">
      <c r="A571" s="48" t="s">
        <v>578</v>
      </c>
      <c r="B571" s="47" t="s">
        <v>178</v>
      </c>
      <c r="C571">
        <f>Final!C571+Final!D571</f>
        <v>0.16438356164383561</v>
      </c>
      <c r="D571">
        <f>Final!C571+Final!E571</f>
        <v>0.14545454545454545</v>
      </c>
      <c r="E571">
        <f>Final!C571+Final!F571</f>
        <v>0</v>
      </c>
      <c r="F571">
        <f>Final!C571+Final!G571</f>
        <v>0</v>
      </c>
      <c r="G571">
        <v>8.7283307067523339E-2</v>
      </c>
      <c r="H571">
        <v>7.484879158754193E-2</v>
      </c>
      <c r="I571">
        <v>0</v>
      </c>
      <c r="J571">
        <v>0</v>
      </c>
    </row>
    <row r="572" spans="1:10" ht="30" x14ac:dyDescent="0.25">
      <c r="A572" s="48" t="s">
        <v>579</v>
      </c>
      <c r="B572" s="47" t="s">
        <v>178</v>
      </c>
      <c r="C572">
        <f>Final!C572+Final!D572</f>
        <v>0.71052014602940694</v>
      </c>
      <c r="D572">
        <f>Final!C572+Final!E572</f>
        <v>0.69682151589242058</v>
      </c>
      <c r="E572">
        <f>Final!C572+Final!F572</f>
        <v>0.69682151589242058</v>
      </c>
      <c r="F572">
        <f>Final!C572+Final!G572</f>
        <v>0.69682151589242058</v>
      </c>
      <c r="G572">
        <v>0.37726733417490632</v>
      </c>
      <c r="H572">
        <v>0.35857420786513444</v>
      </c>
      <c r="I572">
        <v>0.34841075794621029</v>
      </c>
      <c r="J572">
        <v>0.34841075794621029</v>
      </c>
    </row>
    <row r="573" spans="1:10" ht="30" x14ac:dyDescent="0.25">
      <c r="A573" s="48" t="s">
        <v>580</v>
      </c>
      <c r="B573" s="47" t="s">
        <v>178</v>
      </c>
      <c r="C573">
        <f>Final!C573+Final!D573</f>
        <v>0.79190809525404426</v>
      </c>
      <c r="D573">
        <f>Final!C573+Final!E573</f>
        <v>0.53985330073349624</v>
      </c>
      <c r="E573">
        <f>Final!C573+Final!F573</f>
        <v>0.67318663406682955</v>
      </c>
      <c r="F573">
        <f>Final!C573+Final!G573</f>
        <v>0.67318663406682955</v>
      </c>
      <c r="G573">
        <v>0.42048217447117398</v>
      </c>
      <c r="H573">
        <v>0.27780064946183042</v>
      </c>
      <c r="I573">
        <v>0.33659331703341477</v>
      </c>
      <c r="J573">
        <v>0.33659331703341477</v>
      </c>
    </row>
    <row r="574" spans="1:10" ht="30" x14ac:dyDescent="0.25">
      <c r="A574" s="48" t="s">
        <v>581</v>
      </c>
      <c r="B574" s="47" t="s">
        <v>178</v>
      </c>
      <c r="C574">
        <f>Final!C574+Final!D574</f>
        <v>0.27397260273972601</v>
      </c>
      <c r="D574">
        <f>Final!C574+Final!E574</f>
        <v>0.23636363636363636</v>
      </c>
      <c r="E574">
        <f>Final!C574+Final!F574</f>
        <v>0.33333333333333331</v>
      </c>
      <c r="F574">
        <f>Final!C574+Final!G574</f>
        <v>0.33333333333333331</v>
      </c>
      <c r="G574">
        <v>0.14547217844587221</v>
      </c>
      <c r="H574">
        <v>0.12162928632975564</v>
      </c>
      <c r="I574">
        <v>0.16666666666666666</v>
      </c>
      <c r="J574">
        <v>0.16666666666666666</v>
      </c>
    </row>
    <row r="575" spans="1:10" ht="30" x14ac:dyDescent="0.25">
      <c r="A575" s="48" t="s">
        <v>582</v>
      </c>
      <c r="B575" s="47" t="s">
        <v>178</v>
      </c>
      <c r="C575">
        <f>Final!C575+Final!D575</f>
        <v>6.164383561643836E-2</v>
      </c>
      <c r="D575">
        <f>Final!C575+Final!E575</f>
        <v>0</v>
      </c>
      <c r="E575">
        <f>Final!C575+Final!F575</f>
        <v>0.16666666666666666</v>
      </c>
      <c r="F575">
        <f>Final!C575+Final!G575</f>
        <v>0</v>
      </c>
      <c r="G575">
        <v>3.273124015032125E-2</v>
      </c>
      <c r="H575">
        <v>0</v>
      </c>
      <c r="I575">
        <v>8.3333333333333329E-2</v>
      </c>
      <c r="J575">
        <v>0</v>
      </c>
    </row>
    <row r="576" spans="1:10" ht="30" x14ac:dyDescent="0.25">
      <c r="A576" s="48" t="s">
        <v>583</v>
      </c>
      <c r="B576" s="47" t="s">
        <v>178</v>
      </c>
      <c r="C576">
        <f>Final!C576+Final!D576</f>
        <v>9.5890410958904104E-2</v>
      </c>
      <c r="D576">
        <f>Final!C576+Final!E576</f>
        <v>0</v>
      </c>
      <c r="E576">
        <f>Final!C576+Final!F576</f>
        <v>0.16666666666666666</v>
      </c>
      <c r="F576">
        <f>Final!C576+Final!G576</f>
        <v>0</v>
      </c>
      <c r="G576">
        <v>5.091526245605528E-2</v>
      </c>
      <c r="H576">
        <v>0</v>
      </c>
      <c r="I576">
        <v>8.3333333333333329E-2</v>
      </c>
      <c r="J576">
        <v>0</v>
      </c>
    </row>
    <row r="577" spans="1:10" ht="30" x14ac:dyDescent="0.25">
      <c r="A577" s="48" t="s">
        <v>584</v>
      </c>
      <c r="B577" s="47" t="s">
        <v>178</v>
      </c>
      <c r="C577">
        <f>Final!C577+Final!D577</f>
        <v>4.7945205479452052E-2</v>
      </c>
      <c r="D577">
        <f>Final!C577+Final!E577</f>
        <v>0</v>
      </c>
      <c r="E577">
        <f>Final!C577+Final!F577</f>
        <v>0</v>
      </c>
      <c r="F577">
        <f>Final!C577+Final!G577</f>
        <v>0</v>
      </c>
      <c r="G577">
        <v>2.545763122802764E-2</v>
      </c>
      <c r="H577">
        <v>0</v>
      </c>
      <c r="I577">
        <v>0</v>
      </c>
      <c r="J577">
        <v>0</v>
      </c>
    </row>
    <row r="578" spans="1:10" ht="30" x14ac:dyDescent="0.25">
      <c r="A578" s="48" t="s">
        <v>585</v>
      </c>
      <c r="B578" s="47" t="s">
        <v>178</v>
      </c>
      <c r="C578">
        <f>Final!C578+Final!D578</f>
        <v>0.36986301369863017</v>
      </c>
      <c r="D578">
        <f>Final!C578+Final!E578</f>
        <v>0.23636363636363636</v>
      </c>
      <c r="E578">
        <f>Final!C578+Final!F578</f>
        <v>0.33333333333333331</v>
      </c>
      <c r="F578">
        <f>Final!C578+Final!G578</f>
        <v>0.33333333333333331</v>
      </c>
      <c r="G578">
        <v>0.19638744090192753</v>
      </c>
      <c r="H578">
        <v>0.12162928632975564</v>
      </c>
      <c r="I578">
        <v>0.16666666666666666</v>
      </c>
      <c r="J578">
        <v>0.16666666666666666</v>
      </c>
    </row>
    <row r="579" spans="1:10" ht="30" x14ac:dyDescent="0.25">
      <c r="A579" s="48" t="s">
        <v>586</v>
      </c>
      <c r="B579" s="47" t="s">
        <v>178</v>
      </c>
      <c r="C579">
        <f>Final!C579+Final!D579</f>
        <v>0.92465753424657537</v>
      </c>
      <c r="D579">
        <f>Final!C579+Final!E579</f>
        <v>0.78181818181818175</v>
      </c>
      <c r="E579">
        <f>Final!C579+Final!F579</f>
        <v>0.83333333333333337</v>
      </c>
      <c r="F579">
        <f>Final!C579+Final!G579</f>
        <v>1</v>
      </c>
      <c r="G579">
        <v>0.49096860225481881</v>
      </c>
      <c r="H579">
        <v>0.40231225478303784</v>
      </c>
      <c r="I579">
        <v>0.41666666666666669</v>
      </c>
      <c r="J579">
        <v>0.5</v>
      </c>
    </row>
    <row r="580" spans="1:10" ht="30" x14ac:dyDescent="0.25">
      <c r="A580" s="48" t="s">
        <v>587</v>
      </c>
      <c r="B580" s="47" t="s">
        <v>178</v>
      </c>
      <c r="C580">
        <f>Final!C580+Final!D580</f>
        <v>0.72602739726027399</v>
      </c>
      <c r="D580">
        <f>Final!C580+Final!E580</f>
        <v>0.67272727272727273</v>
      </c>
      <c r="E580">
        <f>Final!C580+Final!F580</f>
        <v>0.83333333333333337</v>
      </c>
      <c r="F580">
        <f>Final!C580+Final!G580</f>
        <v>0.66666666666666663</v>
      </c>
      <c r="G580">
        <v>0.38550127288156144</v>
      </c>
      <c r="H580">
        <v>0.34617566109238146</v>
      </c>
      <c r="I580">
        <v>0.41666666666666669</v>
      </c>
      <c r="J580">
        <v>0.33333333333333331</v>
      </c>
    </row>
    <row r="581" spans="1:10" ht="30" x14ac:dyDescent="0.25">
      <c r="A581" s="48" t="s">
        <v>588</v>
      </c>
      <c r="B581" s="47" t="s">
        <v>178</v>
      </c>
      <c r="C581">
        <f>Final!C581+Final!D581</f>
        <v>0</v>
      </c>
      <c r="D581">
        <f>Final!C581+Final!E581</f>
        <v>0</v>
      </c>
      <c r="E581">
        <f>Final!C581+Final!F581</f>
        <v>0</v>
      </c>
      <c r="F581">
        <f>Final!C581+Final!G581</f>
        <v>0</v>
      </c>
      <c r="G581">
        <v>0</v>
      </c>
      <c r="H581">
        <v>0</v>
      </c>
      <c r="I581">
        <v>0</v>
      </c>
      <c r="J581">
        <v>0</v>
      </c>
    </row>
    <row r="582" spans="1:10" ht="30" x14ac:dyDescent="0.25">
      <c r="A582" s="48" t="s">
        <v>589</v>
      </c>
      <c r="B582" s="47" t="s">
        <v>178</v>
      </c>
      <c r="C582">
        <f>Final!C582+Final!D582</f>
        <v>6.8493150684931503E-2</v>
      </c>
      <c r="D582">
        <f>Final!C582+Final!E582</f>
        <v>1.8181818181818181E-2</v>
      </c>
      <c r="E582">
        <f>Final!C582+Final!F582</f>
        <v>0.16666666666666666</v>
      </c>
      <c r="F582">
        <f>Final!C582+Final!G582</f>
        <v>0.33333333333333331</v>
      </c>
      <c r="G582">
        <v>3.6368044611468052E-2</v>
      </c>
      <c r="H582">
        <v>9.3560989484427412E-3</v>
      </c>
      <c r="I582">
        <v>8.3333333333333329E-2</v>
      </c>
      <c r="J582">
        <v>0.16666666666666666</v>
      </c>
    </row>
    <row r="583" spans="1:10" ht="30" x14ac:dyDescent="0.25">
      <c r="A583" s="48" t="s">
        <v>590</v>
      </c>
      <c r="B583" s="47" t="s">
        <v>178</v>
      </c>
      <c r="C583">
        <f>Final!C583+Final!D583</f>
        <v>0.52054794520547942</v>
      </c>
      <c r="D583">
        <f>Final!C583+Final!E583</f>
        <v>0.23636363636363636</v>
      </c>
      <c r="E583">
        <f>Final!C583+Final!F583</f>
        <v>0.66666666666666663</v>
      </c>
      <c r="F583">
        <f>Final!C583+Final!G583</f>
        <v>0.66666666666666663</v>
      </c>
      <c r="G583">
        <v>0.27639713904715724</v>
      </c>
      <c r="H583">
        <v>0.12162928632975564</v>
      </c>
      <c r="I583">
        <v>0.33333333333333331</v>
      </c>
      <c r="J583">
        <v>0.33333333333333331</v>
      </c>
    </row>
    <row r="584" spans="1:10" ht="30" x14ac:dyDescent="0.25">
      <c r="A584" s="48" t="s">
        <v>591</v>
      </c>
      <c r="B584" s="47" t="s">
        <v>178</v>
      </c>
      <c r="C584">
        <f>Final!C584+Final!D584</f>
        <v>1.3698630136986302E-2</v>
      </c>
      <c r="D584">
        <f>Final!C584+Final!E584</f>
        <v>0</v>
      </c>
      <c r="E584">
        <f>Final!C584+Final!F584</f>
        <v>0</v>
      </c>
      <c r="F584">
        <f>Final!C584+Final!G584</f>
        <v>0</v>
      </c>
      <c r="G584">
        <v>7.2736089222936121E-3</v>
      </c>
      <c r="H584">
        <v>0</v>
      </c>
      <c r="I584">
        <v>0</v>
      </c>
      <c r="J584">
        <v>0</v>
      </c>
    </row>
    <row r="585" spans="1:10" ht="30" x14ac:dyDescent="0.25">
      <c r="A585" s="48" t="s">
        <v>592</v>
      </c>
      <c r="B585" s="47" t="s">
        <v>178</v>
      </c>
      <c r="C585">
        <f>Final!C585+Final!D585</f>
        <v>0.24657534246575344</v>
      </c>
      <c r="D585">
        <f>Final!C585+Final!E585</f>
        <v>0.10909090909090909</v>
      </c>
      <c r="E585">
        <f>Final!C585+Final!F585</f>
        <v>0.16666666666666666</v>
      </c>
      <c r="F585">
        <f>Final!C585+Final!G585</f>
        <v>0.33333333333333331</v>
      </c>
      <c r="G585">
        <v>0.130924960601285</v>
      </c>
      <c r="H585">
        <v>5.6136593690656447E-2</v>
      </c>
      <c r="I585">
        <v>8.3333333333333329E-2</v>
      </c>
      <c r="J585">
        <v>0.16666666666666666</v>
      </c>
    </row>
    <row r="586" spans="1:10" ht="30" x14ac:dyDescent="0.25">
      <c r="A586" s="48" t="s">
        <v>593</v>
      </c>
      <c r="B586" s="47" t="s">
        <v>178</v>
      </c>
      <c r="C586">
        <f>Final!C586+Final!D586</f>
        <v>8.2677429078608033E-2</v>
      </c>
      <c r="D586">
        <f>Final!C586+Final!E586</f>
        <v>6.1880417870637916E-2</v>
      </c>
      <c r="E586">
        <f>Final!C586+Final!F586</f>
        <v>0.17400162999185004</v>
      </c>
      <c r="F586">
        <f>Final!C586+Final!G586</f>
        <v>0.34066829665851667</v>
      </c>
      <c r="G586">
        <v>4.3899519864747626E-2</v>
      </c>
      <c r="H586">
        <v>3.1842762191277005E-2</v>
      </c>
      <c r="I586">
        <v>8.7000814995925019E-2</v>
      </c>
      <c r="J586">
        <v>0.17033414832925833</v>
      </c>
    </row>
    <row r="587" spans="1:10" ht="30" x14ac:dyDescent="0.25">
      <c r="A587" s="48" t="s">
        <v>594</v>
      </c>
      <c r="B587" s="47" t="s">
        <v>178</v>
      </c>
      <c r="C587">
        <f>Final!C587+Final!D587</f>
        <v>0</v>
      </c>
      <c r="D587">
        <f>Final!C587+Final!E587</f>
        <v>0</v>
      </c>
      <c r="E587">
        <f>Final!C587+Final!F587</f>
        <v>0</v>
      </c>
      <c r="F587">
        <f>Final!C587+Final!G587</f>
        <v>0</v>
      </c>
      <c r="G587">
        <v>0</v>
      </c>
      <c r="H587">
        <v>0</v>
      </c>
      <c r="I587">
        <v>0</v>
      </c>
      <c r="J587">
        <v>0</v>
      </c>
    </row>
    <row r="588" spans="1:10" ht="30" x14ac:dyDescent="0.25">
      <c r="A588" s="48" t="s">
        <v>595</v>
      </c>
      <c r="B588" s="47" t="s">
        <v>178</v>
      </c>
      <c r="C588">
        <f>Final!C588+Final!D588</f>
        <v>0.30821917808219179</v>
      </c>
      <c r="D588">
        <f>Final!C588+Final!E588</f>
        <v>9.0909090909090898E-2</v>
      </c>
      <c r="E588">
        <f>Final!C588+Final!F588</f>
        <v>0.33333333333333331</v>
      </c>
      <c r="F588">
        <f>Final!C588+Final!G588</f>
        <v>0.33333333333333331</v>
      </c>
      <c r="G588">
        <v>0.16365620075160625</v>
      </c>
      <c r="H588">
        <v>4.6780494742213706E-2</v>
      </c>
      <c r="I588">
        <v>0.16666666666666666</v>
      </c>
      <c r="J588">
        <v>0.16666666666666666</v>
      </c>
    </row>
    <row r="589" spans="1:10" ht="30" x14ac:dyDescent="0.25">
      <c r="A589" s="48" t="s">
        <v>596</v>
      </c>
      <c r="B589" s="47" t="s">
        <v>178</v>
      </c>
      <c r="C589">
        <f>Final!C589+Final!D589</f>
        <v>6.8493150684931512E-3</v>
      </c>
      <c r="D589">
        <f>Final!C589+Final!E589</f>
        <v>0</v>
      </c>
      <c r="E589">
        <f>Final!C589+Final!F589</f>
        <v>0</v>
      </c>
      <c r="F589">
        <f>Final!C589+Final!G589</f>
        <v>0</v>
      </c>
      <c r="G589">
        <v>3.6368044611468061E-3</v>
      </c>
      <c r="H589">
        <v>0</v>
      </c>
      <c r="I589">
        <v>0</v>
      </c>
      <c r="J589">
        <v>0</v>
      </c>
    </row>
    <row r="590" spans="1:10" ht="30" x14ac:dyDescent="0.25">
      <c r="A590" s="48" t="s">
        <v>597</v>
      </c>
      <c r="B590" s="47" t="s">
        <v>178</v>
      </c>
      <c r="C590">
        <f>Final!C590+Final!D590</f>
        <v>0.11643835616438356</v>
      </c>
      <c r="D590">
        <f>Final!C590+Final!E590</f>
        <v>0</v>
      </c>
      <c r="E590">
        <f>Final!C590+Final!F590</f>
        <v>0.16666666666666666</v>
      </c>
      <c r="F590">
        <f>Final!C590+Final!G590</f>
        <v>0</v>
      </c>
      <c r="G590">
        <v>6.1825675839495692E-2</v>
      </c>
      <c r="H590">
        <v>0</v>
      </c>
      <c r="I590">
        <v>8.3333333333333329E-2</v>
      </c>
      <c r="J590">
        <v>0</v>
      </c>
    </row>
    <row r="591" spans="1:10" ht="30" x14ac:dyDescent="0.25">
      <c r="A591" s="48" t="s">
        <v>598</v>
      </c>
      <c r="B591" s="47" t="s">
        <v>178</v>
      </c>
      <c r="C591">
        <f>Final!C591+Final!D591</f>
        <v>0</v>
      </c>
      <c r="D591">
        <f>Final!C591+Final!E591</f>
        <v>0</v>
      </c>
      <c r="E591">
        <f>Final!C591+Final!F591</f>
        <v>0</v>
      </c>
      <c r="F591">
        <f>Final!C591+Final!G591</f>
        <v>0</v>
      </c>
      <c r="G591">
        <v>0</v>
      </c>
      <c r="H591">
        <v>0</v>
      </c>
      <c r="I591">
        <v>0</v>
      </c>
      <c r="J591">
        <v>0</v>
      </c>
    </row>
    <row r="592" spans="1:10" ht="30" x14ac:dyDescent="0.25">
      <c r="A592" s="48" t="s">
        <v>599</v>
      </c>
      <c r="B592" s="47" t="s">
        <v>178</v>
      </c>
      <c r="C592">
        <f>Final!C592+Final!D592</f>
        <v>0</v>
      </c>
      <c r="D592">
        <f>Final!C592+Final!E592</f>
        <v>0</v>
      </c>
      <c r="E592">
        <f>Final!C592+Final!F592</f>
        <v>0</v>
      </c>
      <c r="F592">
        <f>Final!C592+Final!G592</f>
        <v>0</v>
      </c>
      <c r="G592">
        <v>0</v>
      </c>
      <c r="H592">
        <v>0</v>
      </c>
      <c r="I592">
        <v>0</v>
      </c>
      <c r="J592">
        <v>0</v>
      </c>
    </row>
    <row r="593" spans="1:10" ht="30" x14ac:dyDescent="0.25">
      <c r="A593" s="48" t="s">
        <v>600</v>
      </c>
      <c r="B593" s="47" t="s">
        <v>178</v>
      </c>
      <c r="C593">
        <f>Final!C593+Final!D593</f>
        <v>0.50684931506849318</v>
      </c>
      <c r="D593">
        <f>Final!C593+Final!E593</f>
        <v>0.41818181818181815</v>
      </c>
      <c r="E593">
        <f>Final!C593+Final!F593</f>
        <v>0.5</v>
      </c>
      <c r="F593">
        <f>Final!C593+Final!G593</f>
        <v>0.33333333333333331</v>
      </c>
      <c r="G593">
        <v>0.26912353012486362</v>
      </c>
      <c r="H593">
        <v>0.21519027581418304</v>
      </c>
      <c r="I593">
        <v>0.25</v>
      </c>
      <c r="J593">
        <v>0.16666666666666666</v>
      </c>
    </row>
    <row r="594" spans="1:10" ht="30" x14ac:dyDescent="0.25">
      <c r="A594" s="48" t="s">
        <v>601</v>
      </c>
      <c r="B594" s="47" t="s">
        <v>178</v>
      </c>
      <c r="C594">
        <f>Final!C594+Final!D594</f>
        <v>2.7397260273972605E-2</v>
      </c>
      <c r="D594">
        <f>Final!C594+Final!E594</f>
        <v>1.8181818181818181E-2</v>
      </c>
      <c r="E594">
        <f>Final!C594+Final!F594</f>
        <v>0.16666666666666666</v>
      </c>
      <c r="F594">
        <f>Final!C594+Final!G594</f>
        <v>0.33333333333333331</v>
      </c>
      <c r="G594">
        <v>1.4547217844587224E-2</v>
      </c>
      <c r="H594">
        <v>9.3560989484427412E-3</v>
      </c>
      <c r="I594">
        <v>8.3333333333333329E-2</v>
      </c>
      <c r="J594">
        <v>0.16666666666666666</v>
      </c>
    </row>
    <row r="595" spans="1:10" ht="30" x14ac:dyDescent="0.25">
      <c r="A595" s="48" t="s">
        <v>602</v>
      </c>
      <c r="B595" s="47" t="s">
        <v>178</v>
      </c>
      <c r="C595">
        <f>Final!C595+Final!D595</f>
        <v>0</v>
      </c>
      <c r="D595">
        <f>Final!C595+Final!E595</f>
        <v>0</v>
      </c>
      <c r="E595">
        <f>Final!C595+Final!F595</f>
        <v>0</v>
      </c>
      <c r="F595">
        <f>Final!C595+Final!G595</f>
        <v>0</v>
      </c>
      <c r="G595">
        <v>0</v>
      </c>
      <c r="H595">
        <v>0</v>
      </c>
      <c r="I595">
        <v>0</v>
      </c>
      <c r="J595">
        <v>0</v>
      </c>
    </row>
    <row r="596" spans="1:10" ht="30" x14ac:dyDescent="0.25">
      <c r="A596" s="48" t="s">
        <v>603</v>
      </c>
      <c r="B596" s="47" t="s">
        <v>178</v>
      </c>
      <c r="C596">
        <f>Final!C596+Final!D596</f>
        <v>0.43525806343571022</v>
      </c>
      <c r="D596">
        <f>Final!C596+Final!E596</f>
        <v>0.33251833740831294</v>
      </c>
      <c r="E596">
        <f>Final!C596+Final!F596</f>
        <v>0.83251833740831294</v>
      </c>
      <c r="F596">
        <f>Final!C596+Final!G596</f>
        <v>0.33251833740831294</v>
      </c>
      <c r="G596">
        <v>0.23111047616055411</v>
      </c>
      <c r="H596">
        <v>0.1711090956830115</v>
      </c>
      <c r="I596">
        <v>0.41625916870415647</v>
      </c>
      <c r="J596">
        <v>0.16625916870415647</v>
      </c>
    </row>
    <row r="597" spans="1:10" ht="30" x14ac:dyDescent="0.25">
      <c r="A597" s="48" t="s">
        <v>604</v>
      </c>
      <c r="B597" s="47" t="s">
        <v>178</v>
      </c>
      <c r="C597">
        <f>Final!C597+Final!D597</f>
        <v>0</v>
      </c>
      <c r="D597">
        <f>Final!C597+Final!E597</f>
        <v>0</v>
      </c>
      <c r="E597">
        <f>Final!C597+Final!F597</f>
        <v>0</v>
      </c>
      <c r="F597">
        <f>Final!C597+Final!G597</f>
        <v>0</v>
      </c>
      <c r="G597">
        <v>0</v>
      </c>
      <c r="H597">
        <v>0</v>
      </c>
      <c r="I597">
        <v>0</v>
      </c>
      <c r="J597">
        <v>0</v>
      </c>
    </row>
    <row r="598" spans="1:10" ht="30" x14ac:dyDescent="0.25">
      <c r="A598" s="48" t="s">
        <v>605</v>
      </c>
      <c r="B598" s="47" t="s">
        <v>178</v>
      </c>
      <c r="C598">
        <f>Final!C598+Final!D598</f>
        <v>0.15068493150684933</v>
      </c>
      <c r="D598">
        <f>Final!C598+Final!E598</f>
        <v>1.8181818181818181E-2</v>
      </c>
      <c r="E598">
        <f>Final!C598+Final!F598</f>
        <v>0.5</v>
      </c>
      <c r="F598">
        <f>Final!C598+Final!G598</f>
        <v>0.33333333333333331</v>
      </c>
      <c r="G598">
        <v>8.0009698145229735E-2</v>
      </c>
      <c r="H598">
        <v>9.3560989484427412E-3</v>
      </c>
      <c r="I598">
        <v>0.25</v>
      </c>
      <c r="J598">
        <v>0.16666666666666666</v>
      </c>
    </row>
    <row r="599" spans="1:10" ht="30" x14ac:dyDescent="0.25">
      <c r="A599" s="48" t="s">
        <v>606</v>
      </c>
      <c r="B599" s="47" t="s">
        <v>178</v>
      </c>
      <c r="C599">
        <f>Final!C599+Final!D599</f>
        <v>0.16438356164383561</v>
      </c>
      <c r="D599">
        <f>Final!C599+Final!E599</f>
        <v>5.4545454545454543E-2</v>
      </c>
      <c r="E599">
        <f>Final!C599+Final!F599</f>
        <v>0.16666666666666666</v>
      </c>
      <c r="F599">
        <f>Final!C599+Final!G599</f>
        <v>0.33333333333333331</v>
      </c>
      <c r="G599">
        <v>8.7283307067523339E-2</v>
      </c>
      <c r="H599">
        <v>2.8068296845328224E-2</v>
      </c>
      <c r="I599">
        <v>8.3333333333333329E-2</v>
      </c>
      <c r="J599">
        <v>0.16666666666666666</v>
      </c>
    </row>
    <row r="600" spans="1:10" ht="30" x14ac:dyDescent="0.25">
      <c r="A600" s="48" t="s">
        <v>607</v>
      </c>
      <c r="B600" s="47" t="s">
        <v>178</v>
      </c>
      <c r="C600">
        <f>Final!C600+Final!D600</f>
        <v>9.5890410958904104E-2</v>
      </c>
      <c r="D600">
        <f>Final!C600+Final!E600</f>
        <v>3.6363636363636362E-2</v>
      </c>
      <c r="E600">
        <f>Final!C600+Final!F600</f>
        <v>0.33333333333333331</v>
      </c>
      <c r="F600">
        <f>Final!C600+Final!G600</f>
        <v>0.33333333333333331</v>
      </c>
      <c r="G600">
        <v>5.091526245605528E-2</v>
      </c>
      <c r="H600">
        <v>1.8712197896885482E-2</v>
      </c>
      <c r="I600">
        <v>0.16666666666666666</v>
      </c>
      <c r="J600">
        <v>0.16666666666666666</v>
      </c>
    </row>
    <row r="601" spans="1:10" ht="30" x14ac:dyDescent="0.25">
      <c r="A601" s="48" t="s">
        <v>608</v>
      </c>
      <c r="B601" s="47" t="s">
        <v>178</v>
      </c>
      <c r="C601">
        <f>Final!C601+Final!D601</f>
        <v>4.1095890410958902E-2</v>
      </c>
      <c r="D601">
        <f>Final!C601+Final!E601</f>
        <v>0</v>
      </c>
      <c r="E601">
        <f>Final!C601+Final!F601</f>
        <v>0</v>
      </c>
      <c r="F601">
        <f>Final!C601+Final!G601</f>
        <v>0</v>
      </c>
      <c r="G601">
        <v>2.1820826766880835E-2</v>
      </c>
      <c r="H601">
        <v>0</v>
      </c>
      <c r="I601">
        <v>0</v>
      </c>
      <c r="J601">
        <v>0</v>
      </c>
    </row>
    <row r="602" spans="1:10" ht="30" x14ac:dyDescent="0.25">
      <c r="A602" s="48" t="s">
        <v>609</v>
      </c>
      <c r="B602" s="47" t="s">
        <v>178</v>
      </c>
      <c r="C602">
        <f>Final!C602+Final!D602</f>
        <v>0.10171819003918679</v>
      </c>
      <c r="D602">
        <f>Final!C602+Final!E602</f>
        <v>8.8019559902200492E-2</v>
      </c>
      <c r="E602">
        <f>Final!C602+Final!F602</f>
        <v>8.8019559902200492E-2</v>
      </c>
      <c r="F602">
        <f>Final!C602+Final!G602</f>
        <v>8.8019559902200492E-2</v>
      </c>
      <c r="G602">
        <v>5.4009658427886791E-2</v>
      </c>
      <c r="H602">
        <v>4.5293584151385402E-2</v>
      </c>
      <c r="I602">
        <v>4.4009779951100246E-2</v>
      </c>
      <c r="J602">
        <v>4.4009779951100246E-2</v>
      </c>
    </row>
    <row r="603" spans="1:10" ht="30" x14ac:dyDescent="0.25">
      <c r="A603" s="48" t="s">
        <v>610</v>
      </c>
      <c r="B603" s="47" t="s">
        <v>178</v>
      </c>
      <c r="C603">
        <f>Final!C603+Final!D603</f>
        <v>0.68493150684931503</v>
      </c>
      <c r="D603">
        <f>Final!C603+Final!E603</f>
        <v>0.58181818181818179</v>
      </c>
      <c r="E603">
        <f>Final!C603+Final!F603</f>
        <v>0.5</v>
      </c>
      <c r="F603">
        <f>Final!C603+Final!G603</f>
        <v>0.66666666666666663</v>
      </c>
      <c r="G603">
        <v>0.36368044611468053</v>
      </c>
      <c r="H603">
        <v>0.29939516635016772</v>
      </c>
      <c r="I603">
        <v>0.25</v>
      </c>
      <c r="J603">
        <v>0.33333333333333331</v>
      </c>
    </row>
    <row r="604" spans="1:10" ht="30" x14ac:dyDescent="0.25">
      <c r="A604" s="48" t="s">
        <v>611</v>
      </c>
      <c r="B604" s="47" t="s">
        <v>178</v>
      </c>
      <c r="C604">
        <f>Final!C604+Final!D604</f>
        <v>5.4794520547945209E-2</v>
      </c>
      <c r="D604">
        <f>Final!C604+Final!E604</f>
        <v>7.2727272727272724E-2</v>
      </c>
      <c r="E604">
        <f>Final!C604+Final!F604</f>
        <v>0.16666666666666666</v>
      </c>
      <c r="F604">
        <f>Final!C604+Final!G604</f>
        <v>0</v>
      </c>
      <c r="G604">
        <v>2.9094435689174449E-2</v>
      </c>
      <c r="H604">
        <v>3.7424395793770965E-2</v>
      </c>
      <c r="I604">
        <v>8.3333333333333329E-2</v>
      </c>
      <c r="J604">
        <v>0</v>
      </c>
    </row>
    <row r="605" spans="1:10" ht="30" x14ac:dyDescent="0.25">
      <c r="A605" s="48" t="s">
        <v>612</v>
      </c>
      <c r="B605" s="47" t="s">
        <v>178</v>
      </c>
      <c r="C605">
        <f>Final!C605+Final!D605</f>
        <v>0</v>
      </c>
      <c r="D605">
        <f>Final!C605+Final!E605</f>
        <v>0</v>
      </c>
      <c r="E605">
        <f>Final!C605+Final!F605</f>
        <v>0</v>
      </c>
      <c r="F605">
        <f>Final!C605+Final!G605</f>
        <v>0</v>
      </c>
      <c r="G605">
        <v>0</v>
      </c>
      <c r="H605">
        <v>0</v>
      </c>
      <c r="I605">
        <v>0</v>
      </c>
      <c r="J605">
        <v>0</v>
      </c>
    </row>
    <row r="606" spans="1:10" ht="30" x14ac:dyDescent="0.25">
      <c r="A606" s="48" t="s">
        <v>613</v>
      </c>
      <c r="B606" s="47" t="s">
        <v>178</v>
      </c>
      <c r="C606">
        <f>Final!C606+Final!D606</f>
        <v>0.35616438356164387</v>
      </c>
      <c r="D606">
        <f>Final!C606+Final!E606</f>
        <v>0.16363636363636364</v>
      </c>
      <c r="E606">
        <f>Final!C606+Final!F606</f>
        <v>0.5</v>
      </c>
      <c r="F606">
        <f>Final!C606+Final!G606</f>
        <v>0.66666666666666663</v>
      </c>
      <c r="G606">
        <v>0.18911383197963391</v>
      </c>
      <c r="H606">
        <v>8.4204890535984678E-2</v>
      </c>
      <c r="I606">
        <v>0.25</v>
      </c>
      <c r="J606">
        <v>0.33333333333333331</v>
      </c>
    </row>
    <row r="607" spans="1:10" ht="30" x14ac:dyDescent="0.25">
      <c r="A607" s="48" t="s">
        <v>614</v>
      </c>
      <c r="B607" s="47" t="s">
        <v>178</v>
      </c>
      <c r="C607">
        <f>Final!C607+Final!D607</f>
        <v>3.4246575342465752E-2</v>
      </c>
      <c r="D607">
        <f>Final!C607+Final!E607</f>
        <v>0</v>
      </c>
      <c r="E607">
        <f>Final!C607+Final!F607</f>
        <v>0</v>
      </c>
      <c r="F607">
        <f>Final!C607+Final!G607</f>
        <v>0</v>
      </c>
      <c r="G607">
        <v>1.8184022305734026E-2</v>
      </c>
      <c r="H607">
        <v>0</v>
      </c>
      <c r="I607">
        <v>0</v>
      </c>
      <c r="J607">
        <v>0</v>
      </c>
    </row>
    <row r="608" spans="1:10" ht="30" x14ac:dyDescent="0.25">
      <c r="A608" s="48" t="s">
        <v>615</v>
      </c>
      <c r="B608" s="47" t="s">
        <v>178</v>
      </c>
      <c r="C608">
        <f>Final!C608+Final!D608</f>
        <v>2.0547945205479451E-2</v>
      </c>
      <c r="D608">
        <f>Final!C608+Final!E608</f>
        <v>1.8181818181818181E-2</v>
      </c>
      <c r="E608">
        <f>Final!C608+Final!F608</f>
        <v>0</v>
      </c>
      <c r="F608">
        <f>Final!C608+Final!G608</f>
        <v>0</v>
      </c>
      <c r="G608">
        <v>1.0910413383440417E-2</v>
      </c>
      <c r="H608">
        <v>9.3560989484427412E-3</v>
      </c>
      <c r="I608">
        <v>0</v>
      </c>
      <c r="J608">
        <v>0</v>
      </c>
    </row>
    <row r="609" spans="1:10" ht="30" x14ac:dyDescent="0.25">
      <c r="A609" s="48" t="s">
        <v>616</v>
      </c>
      <c r="B609" s="47" t="s">
        <v>178</v>
      </c>
      <c r="C609">
        <f>Final!C609+Final!D609</f>
        <v>0.39726027397260272</v>
      </c>
      <c r="D609">
        <f>Final!C609+Final!E609</f>
        <v>0.12727272727272726</v>
      </c>
      <c r="E609">
        <f>Final!C609+Final!F609</f>
        <v>0.33333333333333331</v>
      </c>
      <c r="F609">
        <f>Final!C609+Final!G609</f>
        <v>0.33333333333333331</v>
      </c>
      <c r="G609">
        <v>0.21093465874651471</v>
      </c>
      <c r="H609">
        <v>6.5492692639099181E-2</v>
      </c>
      <c r="I609">
        <v>0.16666666666666666</v>
      </c>
      <c r="J609">
        <v>0.16666666666666666</v>
      </c>
    </row>
    <row r="610" spans="1:10" ht="30" x14ac:dyDescent="0.25">
      <c r="A610" s="48" t="s">
        <v>617</v>
      </c>
      <c r="B610" s="47" t="s">
        <v>178</v>
      </c>
      <c r="C610">
        <f>Final!C610+Final!D610</f>
        <v>0.32876712328767121</v>
      </c>
      <c r="D610">
        <f>Final!C610+Final!E610</f>
        <v>0.12727272727272726</v>
      </c>
      <c r="E610">
        <f>Final!C610+Final!F610</f>
        <v>0.33333333333333331</v>
      </c>
      <c r="F610">
        <f>Final!C610+Final!G610</f>
        <v>0.33333333333333331</v>
      </c>
      <c r="G610">
        <v>0.17456661413504668</v>
      </c>
      <c r="H610">
        <v>6.5492692639099181E-2</v>
      </c>
      <c r="I610">
        <v>0.16666666666666666</v>
      </c>
      <c r="J610">
        <v>0.16666666666666666</v>
      </c>
    </row>
    <row r="611" spans="1:10" ht="30" x14ac:dyDescent="0.25">
      <c r="A611" s="48" t="s">
        <v>618</v>
      </c>
      <c r="B611" s="47" t="s">
        <v>178</v>
      </c>
      <c r="C611">
        <f>Final!C611+Final!D611</f>
        <v>0</v>
      </c>
      <c r="D611">
        <f>Final!C611+Final!E611</f>
        <v>0</v>
      </c>
      <c r="E611">
        <f>Final!C611+Final!F611</f>
        <v>0</v>
      </c>
      <c r="F611">
        <f>Final!C611+Final!G611</f>
        <v>0</v>
      </c>
      <c r="G611">
        <v>0</v>
      </c>
      <c r="H611">
        <v>0</v>
      </c>
      <c r="I611">
        <v>0</v>
      </c>
      <c r="J611">
        <v>0</v>
      </c>
    </row>
    <row r="612" spans="1:10" ht="30" x14ac:dyDescent="0.25">
      <c r="A612" s="48" t="s">
        <v>619</v>
      </c>
      <c r="B612" s="47" t="s">
        <v>178</v>
      </c>
      <c r="C612">
        <f>Final!C612+Final!D612</f>
        <v>0.16438356164383561</v>
      </c>
      <c r="D612">
        <f>Final!C612+Final!E612</f>
        <v>5.4545454545454543E-2</v>
      </c>
      <c r="E612">
        <f>Final!C612+Final!F612</f>
        <v>0.33333333333333331</v>
      </c>
      <c r="F612">
        <f>Final!C612+Final!G612</f>
        <v>0</v>
      </c>
      <c r="G612">
        <v>8.7283307067523339E-2</v>
      </c>
      <c r="H612">
        <v>2.8068296845328224E-2</v>
      </c>
      <c r="I612">
        <v>0.16666666666666666</v>
      </c>
      <c r="J612">
        <v>0</v>
      </c>
    </row>
    <row r="613" spans="1:10" ht="30" x14ac:dyDescent="0.25">
      <c r="A613" s="48" t="s">
        <v>620</v>
      </c>
      <c r="B613" s="47" t="s">
        <v>178</v>
      </c>
      <c r="C613">
        <f>Final!C613+Final!D613</f>
        <v>0.15753424657534246</v>
      </c>
      <c r="D613">
        <f>Final!C613+Final!E613</f>
        <v>5.4545454545454543E-2</v>
      </c>
      <c r="E613">
        <f>Final!C613+Final!F613</f>
        <v>0.16666666666666666</v>
      </c>
      <c r="F613">
        <f>Final!C613+Final!G613</f>
        <v>0</v>
      </c>
      <c r="G613">
        <v>8.364650260637653E-2</v>
      </c>
      <c r="H613">
        <v>2.8068296845328224E-2</v>
      </c>
      <c r="I613">
        <v>8.3333333333333329E-2</v>
      </c>
      <c r="J613">
        <v>0</v>
      </c>
    </row>
    <row r="614" spans="1:10" ht="30" x14ac:dyDescent="0.25">
      <c r="A614" s="48" t="s">
        <v>621</v>
      </c>
      <c r="B614" s="47" t="s">
        <v>178</v>
      </c>
      <c r="C614">
        <f>Final!C614+Final!D614</f>
        <v>6.8493150684931503E-2</v>
      </c>
      <c r="D614">
        <f>Final!C614+Final!E614</f>
        <v>0</v>
      </c>
      <c r="E614">
        <f>Final!C614+Final!F614</f>
        <v>0</v>
      </c>
      <c r="F614">
        <f>Final!C614+Final!G614</f>
        <v>0</v>
      </c>
      <c r="G614">
        <v>3.6368044611468052E-2</v>
      </c>
      <c r="H614">
        <v>0</v>
      </c>
      <c r="I614">
        <v>0</v>
      </c>
      <c r="J614">
        <v>0</v>
      </c>
    </row>
    <row r="615" spans="1:10" ht="30" x14ac:dyDescent="0.25">
      <c r="A615" s="48" t="s">
        <v>622</v>
      </c>
      <c r="B615" s="47" t="s">
        <v>178</v>
      </c>
      <c r="C615">
        <f>Final!C615+Final!D615</f>
        <v>0.23287671232876711</v>
      </c>
      <c r="D615">
        <f>Final!C615+Final!E615</f>
        <v>3.6363636363636362E-2</v>
      </c>
      <c r="E615">
        <f>Final!C615+Final!F615</f>
        <v>0.16666666666666666</v>
      </c>
      <c r="F615">
        <f>Final!C615+Final!G615</f>
        <v>0</v>
      </c>
      <c r="G615">
        <v>0.12365135167899138</v>
      </c>
      <c r="H615">
        <v>1.8712197896885482E-2</v>
      </c>
      <c r="I615">
        <v>8.3333333333333329E-2</v>
      </c>
      <c r="J615">
        <v>0</v>
      </c>
    </row>
    <row r="616" spans="1:10" ht="30" x14ac:dyDescent="0.25">
      <c r="A616" s="48" t="s">
        <v>623</v>
      </c>
      <c r="B616" s="47" t="s">
        <v>178</v>
      </c>
      <c r="C616">
        <f>Final!C616+Final!D616</f>
        <v>6.8493150684931503E-2</v>
      </c>
      <c r="D616">
        <f>Final!C616+Final!E616</f>
        <v>0</v>
      </c>
      <c r="E616">
        <f>Final!C616+Final!F616</f>
        <v>0</v>
      </c>
      <c r="F616">
        <f>Final!C616+Final!G616</f>
        <v>0</v>
      </c>
      <c r="G616">
        <v>3.6368044611468052E-2</v>
      </c>
      <c r="H616">
        <v>0</v>
      </c>
      <c r="I616">
        <v>0</v>
      </c>
      <c r="J616">
        <v>0</v>
      </c>
    </row>
    <row r="617" spans="1:10" ht="30" x14ac:dyDescent="0.25">
      <c r="A617" s="48" t="s">
        <v>624</v>
      </c>
      <c r="B617" s="47" t="s">
        <v>178</v>
      </c>
      <c r="C617">
        <f>Final!C617+Final!D617</f>
        <v>8.9041095890410968E-2</v>
      </c>
      <c r="D617">
        <f>Final!C617+Final!E617</f>
        <v>3.6363636363636362E-2</v>
      </c>
      <c r="E617">
        <f>Final!C617+Final!F617</f>
        <v>0.16666666666666666</v>
      </c>
      <c r="F617">
        <f>Final!C617+Final!G617</f>
        <v>0.33333333333333331</v>
      </c>
      <c r="G617">
        <v>4.7278457994908478E-2</v>
      </c>
      <c r="H617">
        <v>1.8712197896885482E-2</v>
      </c>
      <c r="I617">
        <v>8.3333333333333329E-2</v>
      </c>
      <c r="J617">
        <v>0.16666666666666666</v>
      </c>
    </row>
    <row r="618" spans="1:10" ht="30" x14ac:dyDescent="0.25">
      <c r="A618" s="48" t="s">
        <v>625</v>
      </c>
      <c r="B618" s="47" t="s">
        <v>178</v>
      </c>
      <c r="C618">
        <f>Final!C618+Final!D618</f>
        <v>0.17808219178082194</v>
      </c>
      <c r="D618">
        <f>Final!C618+Final!E618</f>
        <v>7.2727272727272724E-2</v>
      </c>
      <c r="E618">
        <f>Final!C618+Final!F618</f>
        <v>0</v>
      </c>
      <c r="F618">
        <f>Final!C618+Final!G618</f>
        <v>0</v>
      </c>
      <c r="G618">
        <v>9.4556915989816956E-2</v>
      </c>
      <c r="H618">
        <v>3.7424395793770965E-2</v>
      </c>
      <c r="I618">
        <v>0</v>
      </c>
      <c r="J618">
        <v>0</v>
      </c>
    </row>
    <row r="619" spans="1:10" ht="30" x14ac:dyDescent="0.25">
      <c r="A619" s="48" t="s">
        <v>626</v>
      </c>
      <c r="B619" s="47" t="s">
        <v>178</v>
      </c>
      <c r="C619">
        <f>Final!C619+Final!D619</f>
        <v>2.7397260273972605E-2</v>
      </c>
      <c r="D619">
        <f>Final!C619+Final!E619</f>
        <v>0</v>
      </c>
      <c r="E619">
        <f>Final!C619+Final!F619</f>
        <v>0</v>
      </c>
      <c r="F619">
        <f>Final!C619+Final!G619</f>
        <v>0</v>
      </c>
      <c r="G619">
        <v>1.4547217844587224E-2</v>
      </c>
      <c r="H619">
        <v>0</v>
      </c>
      <c r="I619">
        <v>0</v>
      </c>
      <c r="J619">
        <v>0</v>
      </c>
    </row>
    <row r="620" spans="1:10" ht="30" x14ac:dyDescent="0.25">
      <c r="A620" s="48" t="s">
        <v>627</v>
      </c>
      <c r="B620" s="47" t="s">
        <v>178</v>
      </c>
      <c r="C620">
        <f>Final!C620+Final!D620</f>
        <v>0</v>
      </c>
      <c r="D620">
        <f>Final!C620+Final!E620</f>
        <v>0</v>
      </c>
      <c r="E620">
        <f>Final!C620+Final!F620</f>
        <v>0</v>
      </c>
      <c r="F620">
        <f>Final!C620+Final!G620</f>
        <v>0</v>
      </c>
      <c r="G620">
        <v>0</v>
      </c>
      <c r="H620">
        <v>0</v>
      </c>
      <c r="I620">
        <v>0</v>
      </c>
      <c r="J620">
        <v>0</v>
      </c>
    </row>
    <row r="621" spans="1:10" ht="30" x14ac:dyDescent="0.25">
      <c r="A621" s="48" t="s">
        <v>628</v>
      </c>
      <c r="B621" s="47" t="s">
        <v>178</v>
      </c>
      <c r="C621">
        <f>Final!C621+Final!D621</f>
        <v>0.23972602739726029</v>
      </c>
      <c r="D621">
        <f>Final!C621+Final!E621</f>
        <v>7.2727272727272724E-2</v>
      </c>
      <c r="E621">
        <f>Final!C621+Final!F621</f>
        <v>0.33333333333333331</v>
      </c>
      <c r="F621">
        <f>Final!C621+Final!G621</f>
        <v>0.33333333333333331</v>
      </c>
      <c r="G621">
        <v>0.12728815614013822</v>
      </c>
      <c r="H621">
        <v>3.7424395793770965E-2</v>
      </c>
      <c r="I621">
        <v>0.16666666666666666</v>
      </c>
      <c r="J621">
        <v>0.16666666666666666</v>
      </c>
    </row>
    <row r="622" spans="1:10" ht="30" x14ac:dyDescent="0.25">
      <c r="A622" s="48" t="s">
        <v>629</v>
      </c>
      <c r="B622" s="47" t="s">
        <v>178</v>
      </c>
      <c r="C622">
        <f>Final!C622+Final!D622</f>
        <v>2.0547945205479451E-2</v>
      </c>
      <c r="D622">
        <f>Final!C622+Final!E622</f>
        <v>0</v>
      </c>
      <c r="E622">
        <f>Final!C622+Final!F622</f>
        <v>0</v>
      </c>
      <c r="F622">
        <f>Final!C622+Final!G622</f>
        <v>0</v>
      </c>
      <c r="G622">
        <v>1.0910413383440417E-2</v>
      </c>
      <c r="H622">
        <v>0</v>
      </c>
      <c r="I622">
        <v>0</v>
      </c>
      <c r="J622">
        <v>0</v>
      </c>
    </row>
    <row r="623" spans="1:10" ht="30" x14ac:dyDescent="0.25">
      <c r="A623" s="48" t="s">
        <v>630</v>
      </c>
      <c r="B623" s="47" t="s">
        <v>178</v>
      </c>
      <c r="C623">
        <f>Final!C623+Final!D623</f>
        <v>0.15403422982885084</v>
      </c>
      <c r="D623">
        <f>Final!C623+Final!E623</f>
        <v>0.15403422982885084</v>
      </c>
      <c r="E623">
        <f>Final!C623+Final!F623</f>
        <v>0.15403422982885084</v>
      </c>
      <c r="F623">
        <f>Final!C623+Final!G623</f>
        <v>0.15403422982885084</v>
      </c>
      <c r="G623">
        <v>8.1788086634788065E-2</v>
      </c>
      <c r="H623">
        <v>7.926377226492444E-2</v>
      </c>
      <c r="I623">
        <v>7.7017114914425422E-2</v>
      </c>
      <c r="J623">
        <v>7.7017114914425422E-2</v>
      </c>
    </row>
    <row r="624" spans="1:10" ht="30" x14ac:dyDescent="0.25">
      <c r="A624" s="48" t="s">
        <v>631</v>
      </c>
      <c r="B624" s="47" t="s">
        <v>178</v>
      </c>
      <c r="C624">
        <f>Final!C624+Final!D624</f>
        <v>0.47436112134507813</v>
      </c>
      <c r="D624">
        <f>Final!C624+Final!E624</f>
        <v>0.40586797066014663</v>
      </c>
      <c r="E624">
        <f>Final!C624+Final!F624</f>
        <v>0.57253463732681331</v>
      </c>
      <c r="F624">
        <f>Final!C624+Final!G624</f>
        <v>0.40586797066014663</v>
      </c>
      <c r="G624">
        <v>0.25187316177614766</v>
      </c>
      <c r="H624">
        <v>0.2088537491424993</v>
      </c>
      <c r="I624">
        <v>0.28626731866340666</v>
      </c>
      <c r="J624">
        <v>0.20293398533007331</v>
      </c>
    </row>
    <row r="625" spans="1:10" ht="30" x14ac:dyDescent="0.25">
      <c r="A625" s="48" t="s">
        <v>632</v>
      </c>
      <c r="B625" s="47" t="s">
        <v>178</v>
      </c>
      <c r="C625">
        <f>Final!C625+Final!D625</f>
        <v>7.5342465753424667E-2</v>
      </c>
      <c r="D625">
        <f>Final!C625+Final!E625</f>
        <v>1.8181818181818181E-2</v>
      </c>
      <c r="E625">
        <f>Final!C625+Final!F625</f>
        <v>0</v>
      </c>
      <c r="F625">
        <f>Final!C625+Final!G625</f>
        <v>0</v>
      </c>
      <c r="G625">
        <v>4.0004849072614868E-2</v>
      </c>
      <c r="H625">
        <v>9.3560989484427412E-3</v>
      </c>
      <c r="I625">
        <v>0</v>
      </c>
      <c r="J625">
        <v>0</v>
      </c>
    </row>
    <row r="626" spans="1:10" ht="30" x14ac:dyDescent="0.25">
      <c r="A626" s="48" t="s">
        <v>633</v>
      </c>
      <c r="B626" s="47" t="s">
        <v>178</v>
      </c>
      <c r="C626">
        <f>Final!C626+Final!D626</f>
        <v>0.47945205479452058</v>
      </c>
      <c r="D626">
        <f>Final!C626+Final!E626</f>
        <v>0.25454545454545452</v>
      </c>
      <c r="E626">
        <f>Final!C626+Final!F626</f>
        <v>0.33333333333333331</v>
      </c>
      <c r="F626">
        <f>Final!C626+Final!G626</f>
        <v>0.33333333333333331</v>
      </c>
      <c r="G626">
        <v>0.25457631228027644</v>
      </c>
      <c r="H626">
        <v>0.13098538527819836</v>
      </c>
      <c r="I626">
        <v>0.16666666666666666</v>
      </c>
      <c r="J626">
        <v>0.16666666666666666</v>
      </c>
    </row>
    <row r="627" spans="1:10" ht="30" x14ac:dyDescent="0.25">
      <c r="A627" s="48" t="s">
        <v>634</v>
      </c>
      <c r="B627" s="47" t="s">
        <v>178</v>
      </c>
      <c r="C627">
        <f>Final!C627+Final!D627</f>
        <v>1.3698630136986302E-2</v>
      </c>
      <c r="D627">
        <f>Final!C627+Final!E627</f>
        <v>0</v>
      </c>
      <c r="E627">
        <f>Final!C627+Final!F627</f>
        <v>0</v>
      </c>
      <c r="F627">
        <f>Final!C627+Final!G627</f>
        <v>0</v>
      </c>
      <c r="G627">
        <v>7.2736089222936121E-3</v>
      </c>
      <c r="H627">
        <v>0</v>
      </c>
      <c r="I627">
        <v>0</v>
      </c>
      <c r="J627">
        <v>0</v>
      </c>
    </row>
    <row r="628" spans="1:10" ht="30" x14ac:dyDescent="0.25">
      <c r="A628" s="48" t="s">
        <v>635</v>
      </c>
      <c r="B628" s="47" t="s">
        <v>178</v>
      </c>
      <c r="C628">
        <f>Final!C628+Final!D628</f>
        <v>2.0547945205479451E-2</v>
      </c>
      <c r="D628">
        <f>Final!C628+Final!E628</f>
        <v>0</v>
      </c>
      <c r="E628">
        <f>Final!C628+Final!F628</f>
        <v>0</v>
      </c>
      <c r="F628">
        <f>Final!C628+Final!G628</f>
        <v>0</v>
      </c>
      <c r="G628">
        <v>1.0910413383440417E-2</v>
      </c>
      <c r="H628">
        <v>0</v>
      </c>
      <c r="I628">
        <v>0</v>
      </c>
      <c r="J628">
        <v>0</v>
      </c>
    </row>
    <row r="629" spans="1:10" ht="30" x14ac:dyDescent="0.25">
      <c r="A629" s="48" t="s">
        <v>636</v>
      </c>
      <c r="B629" s="47" t="s">
        <v>178</v>
      </c>
      <c r="C629">
        <f>Final!C629+Final!D629</f>
        <v>0.38356164383561642</v>
      </c>
      <c r="D629">
        <f>Final!C629+Final!E629</f>
        <v>0.12727272727272726</v>
      </c>
      <c r="E629">
        <f>Final!C629+Final!F629</f>
        <v>0.33333333333333331</v>
      </c>
      <c r="F629">
        <f>Final!C629+Final!G629</f>
        <v>0.33333333333333331</v>
      </c>
      <c r="G629">
        <v>0.20366104982422112</v>
      </c>
      <c r="H629">
        <v>6.5492692639099181E-2</v>
      </c>
      <c r="I629">
        <v>0.16666666666666666</v>
      </c>
      <c r="J629">
        <v>0.16666666666666666</v>
      </c>
    </row>
    <row r="630" spans="1:10" ht="30" x14ac:dyDescent="0.25">
      <c r="A630" s="48" t="s">
        <v>637</v>
      </c>
      <c r="B630" s="47" t="s">
        <v>178</v>
      </c>
      <c r="C630">
        <f>Final!C630+Final!D630</f>
        <v>0.8904109589041096</v>
      </c>
      <c r="D630">
        <f>Final!C630+Final!E630</f>
        <v>0.65454545454545454</v>
      </c>
      <c r="E630">
        <f>Final!C630+Final!F630</f>
        <v>0.5</v>
      </c>
      <c r="F630">
        <f>Final!C630+Final!G630</f>
        <v>0.33333333333333331</v>
      </c>
      <c r="G630">
        <v>0.47278457994908474</v>
      </c>
      <c r="H630">
        <v>0.33681956214393871</v>
      </c>
      <c r="I630">
        <v>0.25</v>
      </c>
      <c r="J630">
        <v>0.16666666666666666</v>
      </c>
    </row>
    <row r="631" spans="1:10" ht="30" x14ac:dyDescent="0.25">
      <c r="A631" s="48" t="s">
        <v>638</v>
      </c>
      <c r="B631" s="47" t="s">
        <v>178</v>
      </c>
      <c r="C631">
        <f>Final!C631+Final!D631</f>
        <v>0.65307967980708037</v>
      </c>
      <c r="D631">
        <f>Final!C631+Final!E631</f>
        <v>0.52331629250944656</v>
      </c>
      <c r="E631">
        <f>Final!C631+Final!F631</f>
        <v>0.27180114099429498</v>
      </c>
      <c r="F631">
        <f>Final!C631+Final!G631</f>
        <v>0.43846780766096166</v>
      </c>
      <c r="G631">
        <v>0.34676797157898076</v>
      </c>
      <c r="H631">
        <v>0.26929094577278229</v>
      </c>
      <c r="I631">
        <v>0.13590057049714749</v>
      </c>
      <c r="J631">
        <v>0.21923390383048083</v>
      </c>
    </row>
    <row r="632" spans="1:10" ht="30" x14ac:dyDescent="0.25">
      <c r="A632" s="48" t="s">
        <v>639</v>
      </c>
      <c r="B632" s="47" t="s">
        <v>178</v>
      </c>
      <c r="C632">
        <f>Final!C632+Final!D632</f>
        <v>0.58389992296613857</v>
      </c>
      <c r="D632">
        <f>Final!C632+Final!E632</f>
        <v>0.52673927539453214</v>
      </c>
      <c r="E632">
        <f>Final!C632+Final!F632</f>
        <v>0.84189079054604732</v>
      </c>
      <c r="F632">
        <f>Final!C632+Final!G632</f>
        <v>0.84189079054604732</v>
      </c>
      <c r="G632">
        <v>0.3100353573271532</v>
      </c>
      <c r="H632">
        <v>0.27105236293422508</v>
      </c>
      <c r="I632">
        <v>0.42094539527302366</v>
      </c>
      <c r="J632">
        <v>0.42094539527302366</v>
      </c>
    </row>
    <row r="633" spans="1:10" ht="30" x14ac:dyDescent="0.25">
      <c r="A633" s="48" t="s">
        <v>640</v>
      </c>
      <c r="B633" s="47" t="s">
        <v>178</v>
      </c>
      <c r="C633">
        <f>Final!C633+Final!D633</f>
        <v>0.13698630136986301</v>
      </c>
      <c r="D633">
        <f>Final!C633+Final!E633</f>
        <v>3.6363636363636362E-2</v>
      </c>
      <c r="E633">
        <f>Final!C633+Final!F633</f>
        <v>0</v>
      </c>
      <c r="F633">
        <f>Final!C633+Final!G633</f>
        <v>0</v>
      </c>
      <c r="G633">
        <v>7.2736089222936104E-2</v>
      </c>
      <c r="H633">
        <v>1.8712197896885482E-2</v>
      </c>
      <c r="I633">
        <v>0</v>
      </c>
      <c r="J633">
        <v>0</v>
      </c>
    </row>
    <row r="634" spans="1:10" ht="30" x14ac:dyDescent="0.25">
      <c r="A634" s="48" t="s">
        <v>641</v>
      </c>
      <c r="B634" s="47" t="s">
        <v>178</v>
      </c>
      <c r="C634">
        <f>Final!C634+Final!D634</f>
        <v>0.32876712328767121</v>
      </c>
      <c r="D634">
        <f>Final!C634+Final!E634</f>
        <v>0.14545454545454545</v>
      </c>
      <c r="E634">
        <f>Final!C634+Final!F634</f>
        <v>0.16666666666666666</v>
      </c>
      <c r="F634">
        <f>Final!C634+Final!G634</f>
        <v>0</v>
      </c>
      <c r="G634">
        <v>0.17456661413504668</v>
      </c>
      <c r="H634">
        <v>7.484879158754193E-2</v>
      </c>
      <c r="I634">
        <v>8.3333333333333329E-2</v>
      </c>
      <c r="J634">
        <v>0</v>
      </c>
    </row>
    <row r="635" spans="1:10" ht="30" x14ac:dyDescent="0.25">
      <c r="A635" s="48" t="s">
        <v>642</v>
      </c>
      <c r="B635" s="47" t="s">
        <v>178</v>
      </c>
      <c r="C635">
        <f>Final!C635+Final!D635</f>
        <v>0.33561643835616439</v>
      </c>
      <c r="D635">
        <f>Final!C635+Final!E635</f>
        <v>9.0909090909090898E-2</v>
      </c>
      <c r="E635">
        <f>Final!C635+Final!F635</f>
        <v>0.5</v>
      </c>
      <c r="F635">
        <f>Final!C635+Final!G635</f>
        <v>0.33333333333333331</v>
      </c>
      <c r="G635">
        <v>0.17820341859619349</v>
      </c>
      <c r="H635">
        <v>4.6780494742213706E-2</v>
      </c>
      <c r="I635">
        <v>0.25</v>
      </c>
      <c r="J635">
        <v>0.16666666666666666</v>
      </c>
    </row>
    <row r="636" spans="1:10" ht="30" x14ac:dyDescent="0.25">
      <c r="A636" s="48" t="s">
        <v>643</v>
      </c>
      <c r="B636" s="47" t="s">
        <v>178</v>
      </c>
      <c r="C636">
        <f>Final!C636+Final!D636</f>
        <v>0.28767123287671237</v>
      </c>
      <c r="D636">
        <f>Final!C636+Final!E636</f>
        <v>5.4545454545454543E-2</v>
      </c>
      <c r="E636">
        <f>Final!C636+Final!F636</f>
        <v>0.5</v>
      </c>
      <c r="F636">
        <f>Final!C636+Final!G636</f>
        <v>0</v>
      </c>
      <c r="G636">
        <v>0.15274578736816585</v>
      </c>
      <c r="H636">
        <v>2.8068296845328224E-2</v>
      </c>
      <c r="I636">
        <v>0.25</v>
      </c>
      <c r="J636">
        <v>0</v>
      </c>
    </row>
    <row r="637" spans="1:10" ht="30" x14ac:dyDescent="0.25">
      <c r="A637" s="48" t="s">
        <v>644</v>
      </c>
      <c r="B637" s="47" t="s">
        <v>178</v>
      </c>
      <c r="C637">
        <f>Final!C637+Final!D637</f>
        <v>0.21232876712328769</v>
      </c>
      <c r="D637">
        <f>Final!C637+Final!E637</f>
        <v>9.0909090909090898E-2</v>
      </c>
      <c r="E637">
        <f>Final!C637+Final!F637</f>
        <v>0.33333333333333331</v>
      </c>
      <c r="F637">
        <f>Final!C637+Final!G637</f>
        <v>0</v>
      </c>
      <c r="G637">
        <v>0.11274093829555099</v>
      </c>
      <c r="H637">
        <v>4.6780494742213706E-2</v>
      </c>
      <c r="I637">
        <v>0.16666666666666666</v>
      </c>
      <c r="J637">
        <v>0</v>
      </c>
    </row>
    <row r="638" spans="1:10" ht="30" x14ac:dyDescent="0.25">
      <c r="A638" s="48" t="s">
        <v>645</v>
      </c>
      <c r="B638" s="47" t="s">
        <v>178</v>
      </c>
      <c r="C638">
        <f>Final!C638+Final!D638</f>
        <v>0.86986301369863006</v>
      </c>
      <c r="D638">
        <f>Final!C638+Final!E638</f>
        <v>0.58181818181818179</v>
      </c>
      <c r="E638">
        <f>Final!C638+Final!F638</f>
        <v>0.83333333333333337</v>
      </c>
      <c r="F638">
        <f>Final!C638+Final!G638</f>
        <v>0.66666666666666663</v>
      </c>
      <c r="G638">
        <v>0.46187416656564428</v>
      </c>
      <c r="H638">
        <v>0.29939516635016772</v>
      </c>
      <c r="I638">
        <v>0.41666666666666669</v>
      </c>
      <c r="J638">
        <v>0.33333333333333331</v>
      </c>
    </row>
    <row r="639" spans="1:10" ht="30" x14ac:dyDescent="0.25">
      <c r="A639" s="48" t="s">
        <v>646</v>
      </c>
      <c r="B639" s="47" t="s">
        <v>178</v>
      </c>
      <c r="C639">
        <f>Final!C639+Final!D639</f>
        <v>0.87671232876712335</v>
      </c>
      <c r="D639">
        <f>Final!C639+Final!E639</f>
        <v>0.67272727272727273</v>
      </c>
      <c r="E639">
        <f>Final!C639+Final!F639</f>
        <v>0.66666666666666663</v>
      </c>
      <c r="F639">
        <f>Final!C639+Final!G639</f>
        <v>0.66666666666666663</v>
      </c>
      <c r="G639">
        <v>0.46551097102679118</v>
      </c>
      <c r="H639">
        <v>0.34617566109238146</v>
      </c>
      <c r="I639">
        <v>0.33333333333333331</v>
      </c>
      <c r="J639">
        <v>0.33333333333333331</v>
      </c>
    </row>
    <row r="640" spans="1:10" ht="30" x14ac:dyDescent="0.25">
      <c r="A640" s="48" t="s">
        <v>647</v>
      </c>
      <c r="B640" s="47" t="s">
        <v>178</v>
      </c>
      <c r="C640">
        <f>Final!C640+Final!D640</f>
        <v>0</v>
      </c>
      <c r="D640">
        <f>Final!C640+Final!E640</f>
        <v>0</v>
      </c>
      <c r="E640">
        <f>Final!C640+Final!F640</f>
        <v>0</v>
      </c>
      <c r="F640">
        <f>Final!C640+Final!G640</f>
        <v>0</v>
      </c>
      <c r="G640">
        <v>0</v>
      </c>
      <c r="H640">
        <v>0</v>
      </c>
      <c r="I640">
        <v>0</v>
      </c>
      <c r="J640">
        <v>0</v>
      </c>
    </row>
    <row r="641" spans="1:10" ht="30" x14ac:dyDescent="0.25">
      <c r="A641" s="48" t="s">
        <v>648</v>
      </c>
      <c r="B641" s="47" t="s">
        <v>178</v>
      </c>
      <c r="C641">
        <f>Final!C641+Final!D641</f>
        <v>0</v>
      </c>
      <c r="D641">
        <f>Final!C641+Final!E641</f>
        <v>0</v>
      </c>
      <c r="E641">
        <f>Final!C641+Final!F641</f>
        <v>0</v>
      </c>
      <c r="F641">
        <f>Final!C641+Final!G641</f>
        <v>0</v>
      </c>
      <c r="G641">
        <v>0</v>
      </c>
      <c r="H641">
        <v>0</v>
      </c>
      <c r="I641">
        <v>0</v>
      </c>
      <c r="J641">
        <v>0</v>
      </c>
    </row>
    <row r="642" spans="1:10" ht="30" x14ac:dyDescent="0.25">
      <c r="A642" s="48" t="s">
        <v>649</v>
      </c>
      <c r="B642" s="47" t="s">
        <v>178</v>
      </c>
      <c r="C642">
        <f>Final!C642+Final!D642</f>
        <v>0.15753424657534246</v>
      </c>
      <c r="D642">
        <f>Final!C642+Final!E642</f>
        <v>1.8181818181818181E-2</v>
      </c>
      <c r="E642">
        <f>Final!C642+Final!F642</f>
        <v>0.33333333333333331</v>
      </c>
      <c r="F642">
        <f>Final!C642+Final!G642</f>
        <v>0</v>
      </c>
      <c r="G642">
        <v>8.364650260637653E-2</v>
      </c>
      <c r="H642">
        <v>9.3560989484427412E-3</v>
      </c>
      <c r="I642">
        <v>0.16666666666666666</v>
      </c>
      <c r="J642">
        <v>0</v>
      </c>
    </row>
    <row r="643" spans="1:10" ht="30" x14ac:dyDescent="0.25">
      <c r="A643" s="48" t="s">
        <v>650</v>
      </c>
      <c r="B643" s="47" t="s">
        <v>178</v>
      </c>
      <c r="C643">
        <f>Final!C643+Final!D643</f>
        <v>4.1095890410958902E-2</v>
      </c>
      <c r="D643">
        <f>Final!C643+Final!E643</f>
        <v>0</v>
      </c>
      <c r="E643">
        <f>Final!C643+Final!F643</f>
        <v>0</v>
      </c>
      <c r="F643">
        <f>Final!C643+Final!G643</f>
        <v>0</v>
      </c>
      <c r="G643">
        <v>2.1820826766880835E-2</v>
      </c>
      <c r="H643">
        <v>0</v>
      </c>
      <c r="I643">
        <v>0</v>
      </c>
      <c r="J643">
        <v>0</v>
      </c>
    </row>
    <row r="644" spans="1:10" ht="30" x14ac:dyDescent="0.25">
      <c r="A644" s="48" t="s">
        <v>651</v>
      </c>
      <c r="B644" s="47" t="s">
        <v>178</v>
      </c>
      <c r="C644">
        <f>Final!C644+Final!D644</f>
        <v>0.29452054794520549</v>
      </c>
      <c r="D644">
        <f>Final!C644+Final!E644</f>
        <v>0.10909090909090909</v>
      </c>
      <c r="E644">
        <f>Final!C644+Final!F644</f>
        <v>0.33333333333333331</v>
      </c>
      <c r="F644">
        <f>Final!C644+Final!G644</f>
        <v>0.33333333333333331</v>
      </c>
      <c r="G644">
        <v>0.15638259182931266</v>
      </c>
      <c r="H644">
        <v>5.6136593690656447E-2</v>
      </c>
      <c r="I644">
        <v>0.16666666666666666</v>
      </c>
      <c r="J644">
        <v>0.16666666666666666</v>
      </c>
    </row>
    <row r="645" spans="1:10" ht="30" x14ac:dyDescent="0.25">
      <c r="A645" s="48" t="s">
        <v>652</v>
      </c>
      <c r="B645" s="47" t="s">
        <v>178</v>
      </c>
      <c r="C645">
        <f>Final!C645+Final!D645</f>
        <v>0.19863013698630136</v>
      </c>
      <c r="D645">
        <f>Final!C645+Final!E645</f>
        <v>5.4545454545454543E-2</v>
      </c>
      <c r="E645">
        <f>Final!C645+Final!F645</f>
        <v>0.16666666666666666</v>
      </c>
      <c r="F645">
        <f>Final!C645+Final!G645</f>
        <v>0</v>
      </c>
      <c r="G645">
        <v>0.10546732937325735</v>
      </c>
      <c r="H645">
        <v>2.8068296845328224E-2</v>
      </c>
      <c r="I645">
        <v>8.3333333333333329E-2</v>
      </c>
      <c r="J645">
        <v>0</v>
      </c>
    </row>
    <row r="646" spans="1:10" ht="30" x14ac:dyDescent="0.25">
      <c r="A646" s="48" t="s">
        <v>653</v>
      </c>
      <c r="B646" s="47" t="s">
        <v>178</v>
      </c>
      <c r="C646">
        <f>Final!C646+Final!D646</f>
        <v>4.7945205479452052E-2</v>
      </c>
      <c r="D646">
        <f>Final!C646+Final!E646</f>
        <v>1.8181818181818181E-2</v>
      </c>
      <c r="E646">
        <f>Final!C646+Final!F646</f>
        <v>0</v>
      </c>
      <c r="F646">
        <f>Final!C646+Final!G646</f>
        <v>0</v>
      </c>
      <c r="G646">
        <v>2.545763122802764E-2</v>
      </c>
      <c r="H646">
        <v>9.3560989484427412E-3</v>
      </c>
      <c r="I646">
        <v>0</v>
      </c>
      <c r="J646">
        <v>0</v>
      </c>
    </row>
    <row r="647" spans="1:10" ht="30" x14ac:dyDescent="0.25">
      <c r="A647" s="48" t="s">
        <v>654</v>
      </c>
      <c r="B647" s="47" t="s">
        <v>178</v>
      </c>
      <c r="C647">
        <f>Final!C647+Final!D647</f>
        <v>0.14383561643835618</v>
      </c>
      <c r="D647">
        <f>Final!C647+Final!E647</f>
        <v>7.2727272727272724E-2</v>
      </c>
      <c r="E647">
        <f>Final!C647+Final!F647</f>
        <v>0.16666666666666666</v>
      </c>
      <c r="F647">
        <f>Final!C647+Final!G647</f>
        <v>0</v>
      </c>
      <c r="G647">
        <v>7.6372893684082926E-2</v>
      </c>
      <c r="H647">
        <v>3.7424395793770965E-2</v>
      </c>
      <c r="I647">
        <v>8.3333333333333329E-2</v>
      </c>
      <c r="J647">
        <v>0</v>
      </c>
    </row>
    <row r="648" spans="1:10" ht="30" x14ac:dyDescent="0.25">
      <c r="A648" s="48" t="s">
        <v>655</v>
      </c>
      <c r="B648" s="47" t="s">
        <v>178</v>
      </c>
      <c r="C648">
        <f>Final!C648+Final!D648</f>
        <v>2.0547945205479451E-2</v>
      </c>
      <c r="D648">
        <f>Final!C648+Final!E648</f>
        <v>0</v>
      </c>
      <c r="E648">
        <f>Final!C648+Final!F648</f>
        <v>0</v>
      </c>
      <c r="F648">
        <f>Final!C648+Final!G648</f>
        <v>0</v>
      </c>
      <c r="G648">
        <v>1.0910413383440417E-2</v>
      </c>
      <c r="H648">
        <v>0</v>
      </c>
      <c r="I648">
        <v>0</v>
      </c>
      <c r="J648">
        <v>0</v>
      </c>
    </row>
    <row r="649" spans="1:10" ht="30" x14ac:dyDescent="0.25">
      <c r="A649" s="48" t="s">
        <v>656</v>
      </c>
      <c r="B649" s="47" t="s">
        <v>178</v>
      </c>
      <c r="C649">
        <f>Final!C649+Final!D649</f>
        <v>6.164383561643836E-2</v>
      </c>
      <c r="D649">
        <f>Final!C649+Final!E649</f>
        <v>0</v>
      </c>
      <c r="E649">
        <f>Final!C649+Final!F649</f>
        <v>0.16666666666666666</v>
      </c>
      <c r="F649">
        <f>Final!C649+Final!G649</f>
        <v>0</v>
      </c>
      <c r="G649">
        <v>3.273124015032125E-2</v>
      </c>
      <c r="H649">
        <v>0</v>
      </c>
      <c r="I649">
        <v>8.3333333333333329E-2</v>
      </c>
      <c r="J649">
        <v>0</v>
      </c>
    </row>
    <row r="650" spans="1:10" ht="30" x14ac:dyDescent="0.25">
      <c r="A650" s="48" t="s">
        <v>657</v>
      </c>
      <c r="B650" s="47" t="s">
        <v>178</v>
      </c>
      <c r="C650">
        <f>Final!C650+Final!D650</f>
        <v>6.8493150684931512E-3</v>
      </c>
      <c r="D650">
        <f>Final!C650+Final!E650</f>
        <v>0</v>
      </c>
      <c r="E650">
        <f>Final!C650+Final!F650</f>
        <v>0</v>
      </c>
      <c r="F650">
        <f>Final!C650+Final!G650</f>
        <v>0</v>
      </c>
      <c r="G650">
        <v>3.6368044611468061E-3</v>
      </c>
      <c r="H650">
        <v>0</v>
      </c>
      <c r="I650">
        <v>0</v>
      </c>
      <c r="J650">
        <v>0</v>
      </c>
    </row>
    <row r="651" spans="1:10" ht="30" x14ac:dyDescent="0.25">
      <c r="A651" s="48" t="s">
        <v>658</v>
      </c>
      <c r="B651" s="47" t="s">
        <v>178</v>
      </c>
      <c r="C651">
        <f>Final!C651+Final!D651</f>
        <v>6.164383561643836E-2</v>
      </c>
      <c r="D651">
        <f>Final!C651+Final!E651</f>
        <v>3.6363636363636362E-2</v>
      </c>
      <c r="E651">
        <f>Final!C651+Final!F651</f>
        <v>0</v>
      </c>
      <c r="F651">
        <f>Final!C651+Final!G651</f>
        <v>0</v>
      </c>
      <c r="G651">
        <v>3.273124015032125E-2</v>
      </c>
      <c r="H651">
        <v>1.8712197896885482E-2</v>
      </c>
      <c r="I651">
        <v>0</v>
      </c>
      <c r="J651">
        <v>0</v>
      </c>
    </row>
    <row r="652" spans="1:10" ht="30" x14ac:dyDescent="0.25">
      <c r="A652" s="48" t="s">
        <v>659</v>
      </c>
      <c r="B652" s="47" t="s">
        <v>178</v>
      </c>
      <c r="C652">
        <f>Final!C652+Final!D652</f>
        <v>0.30136986301369867</v>
      </c>
      <c r="D652">
        <f>Final!C652+Final!E652</f>
        <v>0.14545454545454545</v>
      </c>
      <c r="E652">
        <f>Final!C652+Final!F652</f>
        <v>0.33333333333333331</v>
      </c>
      <c r="F652">
        <f>Final!C652+Final!G652</f>
        <v>0</v>
      </c>
      <c r="G652">
        <v>0.16001939629045947</v>
      </c>
      <c r="H652">
        <v>7.484879158754193E-2</v>
      </c>
      <c r="I652">
        <v>0.16666666666666666</v>
      </c>
      <c r="J652">
        <v>0</v>
      </c>
    </row>
    <row r="653" spans="1:10" ht="30" x14ac:dyDescent="0.25">
      <c r="A653" s="48" t="s">
        <v>660</v>
      </c>
      <c r="B653" s="47" t="s">
        <v>178</v>
      </c>
      <c r="C653">
        <f>Final!C653+Final!D653</f>
        <v>0.30821917808219179</v>
      </c>
      <c r="D653">
        <f>Final!C653+Final!E653</f>
        <v>7.2727272727272724E-2</v>
      </c>
      <c r="E653">
        <f>Final!C653+Final!F653</f>
        <v>0.5</v>
      </c>
      <c r="F653">
        <f>Final!C653+Final!G653</f>
        <v>0.33333333333333331</v>
      </c>
      <c r="G653">
        <v>0.16365620075160625</v>
      </c>
      <c r="H653">
        <v>3.7424395793770965E-2</v>
      </c>
      <c r="I653">
        <v>0.25</v>
      </c>
      <c r="J653">
        <v>0.16666666666666666</v>
      </c>
    </row>
    <row r="654" spans="1:10" ht="30" x14ac:dyDescent="0.25">
      <c r="A654" s="48" t="s">
        <v>661</v>
      </c>
      <c r="B654" s="47" t="s">
        <v>178</v>
      </c>
      <c r="C654">
        <f>Final!C654+Final!D654</f>
        <v>0.13013698630136986</v>
      </c>
      <c r="D654">
        <f>Final!C654+Final!E654</f>
        <v>0.10909090909090909</v>
      </c>
      <c r="E654">
        <f>Final!C654+Final!F654</f>
        <v>0.33333333333333331</v>
      </c>
      <c r="F654">
        <f>Final!C654+Final!G654</f>
        <v>0.33333333333333331</v>
      </c>
      <c r="G654">
        <v>6.9099284761789309E-2</v>
      </c>
      <c r="H654">
        <v>5.6136593690656447E-2</v>
      </c>
      <c r="I654">
        <v>0.16666666666666666</v>
      </c>
      <c r="J654">
        <v>0.16666666666666666</v>
      </c>
    </row>
    <row r="655" spans="1:10" ht="30" x14ac:dyDescent="0.25">
      <c r="A655" s="48" t="s">
        <v>662</v>
      </c>
      <c r="B655" s="47" t="s">
        <v>178</v>
      </c>
      <c r="C655">
        <f>Final!C655+Final!D655</f>
        <v>0.56164383561643827</v>
      </c>
      <c r="D655">
        <f>Final!C655+Final!E655</f>
        <v>0.30909090909090908</v>
      </c>
      <c r="E655">
        <f>Final!C655+Final!F655</f>
        <v>0.66666666666666663</v>
      </c>
      <c r="F655">
        <f>Final!C655+Final!G655</f>
        <v>0.33333333333333331</v>
      </c>
      <c r="G655">
        <v>0.29821796581403803</v>
      </c>
      <c r="H655">
        <v>0.15905368212352661</v>
      </c>
      <c r="I655">
        <v>0.33333333333333331</v>
      </c>
      <c r="J655">
        <v>0.16666666666666666</v>
      </c>
    </row>
    <row r="656" spans="1:10" ht="30" x14ac:dyDescent="0.25">
      <c r="A656" s="48" t="s">
        <v>663</v>
      </c>
      <c r="B656" s="47" t="s">
        <v>178</v>
      </c>
      <c r="C656">
        <f>Final!C656+Final!D656</f>
        <v>6.8493150684931503E-2</v>
      </c>
      <c r="D656">
        <f>Final!C656+Final!E656</f>
        <v>3.6363636363636362E-2</v>
      </c>
      <c r="E656">
        <f>Final!C656+Final!F656</f>
        <v>0.33333333333333331</v>
      </c>
      <c r="F656">
        <f>Final!C656+Final!G656</f>
        <v>0.33333333333333331</v>
      </c>
      <c r="G656">
        <v>3.6368044611468052E-2</v>
      </c>
      <c r="H656">
        <v>1.8712197896885482E-2</v>
      </c>
      <c r="I656">
        <v>0.16666666666666666</v>
      </c>
      <c r="J656">
        <v>0.16666666666666666</v>
      </c>
    </row>
    <row r="657" spans="1:10" ht="30" x14ac:dyDescent="0.25">
      <c r="A657" s="48" t="s">
        <v>664</v>
      </c>
      <c r="B657" s="47" t="s">
        <v>178</v>
      </c>
      <c r="C657">
        <f>Final!C657+Final!D657</f>
        <v>7.5342465753424667E-2</v>
      </c>
      <c r="D657">
        <f>Final!C657+Final!E657</f>
        <v>0</v>
      </c>
      <c r="E657">
        <f>Final!C657+Final!F657</f>
        <v>0.16666666666666666</v>
      </c>
      <c r="F657">
        <f>Final!C657+Final!G657</f>
        <v>0</v>
      </c>
      <c r="G657">
        <v>4.0004849072614868E-2</v>
      </c>
      <c r="H657">
        <v>0</v>
      </c>
      <c r="I657">
        <v>8.3333333333333329E-2</v>
      </c>
      <c r="J657">
        <v>0</v>
      </c>
    </row>
    <row r="658" spans="1:10" ht="30" x14ac:dyDescent="0.25">
      <c r="A658" s="48" t="s">
        <v>665</v>
      </c>
      <c r="B658" s="47" t="s">
        <v>178</v>
      </c>
      <c r="C658">
        <f>Final!C658+Final!D658</f>
        <v>0.18493150684931509</v>
      </c>
      <c r="D658">
        <f>Final!C658+Final!E658</f>
        <v>5.4545454545454543E-2</v>
      </c>
      <c r="E658">
        <f>Final!C658+Final!F658</f>
        <v>0.33333333333333331</v>
      </c>
      <c r="F658">
        <f>Final!C658+Final!G658</f>
        <v>0.33333333333333331</v>
      </c>
      <c r="G658">
        <v>9.8193720450963765E-2</v>
      </c>
      <c r="H658">
        <v>2.8068296845328224E-2</v>
      </c>
      <c r="I658">
        <v>0.16666666666666666</v>
      </c>
      <c r="J658">
        <v>0.16666666666666666</v>
      </c>
    </row>
    <row r="659" spans="1:10" ht="30" x14ac:dyDescent="0.25">
      <c r="A659" s="48" t="s">
        <v>666</v>
      </c>
      <c r="B659" s="47" t="s">
        <v>178</v>
      </c>
      <c r="C659">
        <f>Final!C659+Final!D659</f>
        <v>0.17808219178082194</v>
      </c>
      <c r="D659">
        <f>Final!C659+Final!E659</f>
        <v>0.10909090909090909</v>
      </c>
      <c r="E659">
        <f>Final!C659+Final!F659</f>
        <v>0</v>
      </c>
      <c r="F659">
        <f>Final!C659+Final!G659</f>
        <v>0</v>
      </c>
      <c r="G659">
        <v>9.4556915989816956E-2</v>
      </c>
      <c r="H659">
        <v>5.6136593690656447E-2</v>
      </c>
      <c r="I659">
        <v>0</v>
      </c>
      <c r="J659">
        <v>0</v>
      </c>
    </row>
    <row r="660" spans="1:10" ht="30" x14ac:dyDescent="0.25">
      <c r="A660" s="48" t="s">
        <v>667</v>
      </c>
      <c r="B660" s="47" t="s">
        <v>178</v>
      </c>
      <c r="C660">
        <f>Final!C660+Final!D660</f>
        <v>0.59589041095890405</v>
      </c>
      <c r="D660">
        <f>Final!C660+Final!E660</f>
        <v>0.36363636363636359</v>
      </c>
      <c r="E660">
        <f>Final!C660+Final!F660</f>
        <v>0.33333333333333331</v>
      </c>
      <c r="F660">
        <f>Final!C660+Final!G660</f>
        <v>0.33333333333333331</v>
      </c>
      <c r="G660">
        <v>0.31640198811977205</v>
      </c>
      <c r="H660">
        <v>0.18712197896885482</v>
      </c>
      <c r="I660">
        <v>0.16666666666666666</v>
      </c>
      <c r="J660">
        <v>0.16666666666666666</v>
      </c>
    </row>
    <row r="661" spans="1:10" ht="30" x14ac:dyDescent="0.25">
      <c r="A661" s="48" t="s">
        <v>668</v>
      </c>
      <c r="B661" s="47" t="s">
        <v>178</v>
      </c>
      <c r="C661">
        <f>Final!C661+Final!D661</f>
        <v>0</v>
      </c>
      <c r="D661">
        <f>Final!C661+Final!E661</f>
        <v>0</v>
      </c>
      <c r="E661">
        <f>Final!C661+Final!F661</f>
        <v>0</v>
      </c>
      <c r="F661">
        <f>Final!C661+Final!G661</f>
        <v>0</v>
      </c>
      <c r="G661">
        <v>0</v>
      </c>
      <c r="H661">
        <v>0</v>
      </c>
      <c r="I661">
        <v>0</v>
      </c>
      <c r="J661">
        <v>0</v>
      </c>
    </row>
    <row r="662" spans="1:10" ht="30" x14ac:dyDescent="0.25">
      <c r="A662" s="48" t="s">
        <v>669</v>
      </c>
      <c r="B662" s="47" t="s">
        <v>178</v>
      </c>
      <c r="C662">
        <f>Final!C662+Final!D662</f>
        <v>0</v>
      </c>
      <c r="D662">
        <f>Final!C662+Final!E662</f>
        <v>0</v>
      </c>
      <c r="E662">
        <f>Final!C662+Final!F662</f>
        <v>0</v>
      </c>
      <c r="F662">
        <f>Final!C662+Final!G662</f>
        <v>0</v>
      </c>
      <c r="G662">
        <v>0</v>
      </c>
      <c r="H662">
        <v>0</v>
      </c>
      <c r="I662">
        <v>0</v>
      </c>
      <c r="J662">
        <v>0</v>
      </c>
    </row>
    <row r="663" spans="1:10" ht="30" x14ac:dyDescent="0.25">
      <c r="A663" s="48" t="s">
        <v>670</v>
      </c>
      <c r="B663" s="47" t="s">
        <v>178</v>
      </c>
      <c r="C663">
        <f>Final!C663+Final!D663</f>
        <v>0.19863013698630136</v>
      </c>
      <c r="D663">
        <f>Final!C663+Final!E663</f>
        <v>0.12727272727272726</v>
      </c>
      <c r="E663">
        <f>Final!C663+Final!F663</f>
        <v>0.5</v>
      </c>
      <c r="F663">
        <f>Final!C663+Final!G663</f>
        <v>0.33333333333333331</v>
      </c>
      <c r="G663">
        <v>0.10546732937325735</v>
      </c>
      <c r="H663">
        <v>6.5492692639099181E-2</v>
      </c>
      <c r="I663">
        <v>0.25</v>
      </c>
      <c r="J663">
        <v>0.16666666666666666</v>
      </c>
    </row>
    <row r="664" spans="1:10" ht="30" x14ac:dyDescent="0.25">
      <c r="A664" s="48" t="s">
        <v>671</v>
      </c>
      <c r="B664" s="47" t="s">
        <v>178</v>
      </c>
      <c r="C664">
        <f>Final!C664+Final!D664</f>
        <v>0</v>
      </c>
      <c r="D664">
        <f>Final!C664+Final!E664</f>
        <v>0</v>
      </c>
      <c r="E664">
        <f>Final!C664+Final!F664</f>
        <v>0</v>
      </c>
      <c r="F664">
        <f>Final!C664+Final!G664</f>
        <v>0</v>
      </c>
      <c r="G664">
        <v>0</v>
      </c>
      <c r="H664">
        <v>0</v>
      </c>
      <c r="I664">
        <v>0</v>
      </c>
      <c r="J664">
        <v>0</v>
      </c>
    </row>
    <row r="665" spans="1:10" ht="30" x14ac:dyDescent="0.25">
      <c r="A665" s="48" t="s">
        <v>672</v>
      </c>
      <c r="B665" s="47" t="s">
        <v>178</v>
      </c>
      <c r="C665">
        <f>Final!C665+Final!D665</f>
        <v>7.5342465753424667E-2</v>
      </c>
      <c r="D665">
        <f>Final!C665+Final!E665</f>
        <v>0</v>
      </c>
      <c r="E665">
        <f>Final!C665+Final!F665</f>
        <v>0</v>
      </c>
      <c r="F665">
        <f>Final!C665+Final!G665</f>
        <v>0</v>
      </c>
      <c r="G665">
        <v>4.0004849072614868E-2</v>
      </c>
      <c r="H665">
        <v>0</v>
      </c>
      <c r="I665">
        <v>0</v>
      </c>
      <c r="J665">
        <v>0</v>
      </c>
    </row>
    <row r="666" spans="1:10" ht="30" x14ac:dyDescent="0.25">
      <c r="A666" s="48" t="s">
        <v>673</v>
      </c>
      <c r="B666" s="47" t="s">
        <v>178</v>
      </c>
      <c r="C666">
        <f>Final!C666+Final!D666</f>
        <v>0</v>
      </c>
      <c r="D666">
        <f>Final!C666+Final!E666</f>
        <v>0</v>
      </c>
      <c r="E666">
        <f>Final!C666+Final!F666</f>
        <v>0</v>
      </c>
      <c r="F666">
        <f>Final!C666+Final!G666</f>
        <v>0</v>
      </c>
      <c r="G666">
        <v>0</v>
      </c>
      <c r="H666">
        <v>0</v>
      </c>
      <c r="I666">
        <v>0</v>
      </c>
      <c r="J666">
        <v>0</v>
      </c>
    </row>
    <row r="667" spans="1:10" ht="30" x14ac:dyDescent="0.25">
      <c r="A667" s="48" t="s">
        <v>674</v>
      </c>
      <c r="B667" s="47" t="s">
        <v>178</v>
      </c>
      <c r="C667">
        <f>Final!C667+Final!D667</f>
        <v>4.7945205479452052E-2</v>
      </c>
      <c r="D667">
        <f>Final!C667+Final!E667</f>
        <v>0</v>
      </c>
      <c r="E667">
        <f>Final!C667+Final!F667</f>
        <v>0</v>
      </c>
      <c r="F667">
        <f>Final!C667+Final!G667</f>
        <v>0</v>
      </c>
      <c r="G667">
        <v>2.545763122802764E-2</v>
      </c>
      <c r="H667">
        <v>0</v>
      </c>
      <c r="I667">
        <v>0</v>
      </c>
      <c r="J667">
        <v>0</v>
      </c>
    </row>
    <row r="668" spans="1:10" ht="30" x14ac:dyDescent="0.25">
      <c r="A668" s="48" t="s">
        <v>675</v>
      </c>
      <c r="B668" s="47" t="s">
        <v>178</v>
      </c>
      <c r="C668">
        <f>Final!C668+Final!D668</f>
        <v>0</v>
      </c>
      <c r="D668">
        <f>Final!C668+Final!E668</f>
        <v>0</v>
      </c>
      <c r="E668">
        <f>Final!C668+Final!F668</f>
        <v>0</v>
      </c>
      <c r="F668">
        <f>Final!C668+Final!G668</f>
        <v>0</v>
      </c>
      <c r="G668">
        <v>0</v>
      </c>
      <c r="H668">
        <v>0</v>
      </c>
      <c r="I668">
        <v>0</v>
      </c>
      <c r="J668">
        <v>0</v>
      </c>
    </row>
    <row r="669" spans="1:10" ht="30" x14ac:dyDescent="0.25">
      <c r="A669" s="48" t="s">
        <v>676</v>
      </c>
      <c r="B669" s="47" t="s">
        <v>178</v>
      </c>
      <c r="C669">
        <f>Final!C669+Final!D669</f>
        <v>0.13698630136986301</v>
      </c>
      <c r="D669">
        <f>Final!C669+Final!E669</f>
        <v>1.8181818181818181E-2</v>
      </c>
      <c r="E669">
        <f>Final!C669+Final!F669</f>
        <v>0</v>
      </c>
      <c r="F669">
        <f>Final!C669+Final!G669</f>
        <v>0</v>
      </c>
      <c r="G669">
        <v>7.2736089222936104E-2</v>
      </c>
      <c r="H669">
        <v>9.3560989484427412E-3</v>
      </c>
      <c r="I669">
        <v>0</v>
      </c>
      <c r="J669">
        <v>0</v>
      </c>
    </row>
    <row r="670" spans="1:10" ht="30" x14ac:dyDescent="0.25">
      <c r="A670" s="48" t="s">
        <v>677</v>
      </c>
      <c r="B670" s="47" t="s">
        <v>178</v>
      </c>
      <c r="C670">
        <f>Final!C670+Final!D670</f>
        <v>0</v>
      </c>
      <c r="D670">
        <f>Final!C670+Final!E670</f>
        <v>0</v>
      </c>
      <c r="E670">
        <f>Final!C670+Final!F670</f>
        <v>0</v>
      </c>
      <c r="F670">
        <f>Final!C670+Final!G670</f>
        <v>0</v>
      </c>
      <c r="G670">
        <v>0</v>
      </c>
      <c r="H670">
        <v>0</v>
      </c>
      <c r="I670">
        <v>0</v>
      </c>
      <c r="J670">
        <v>0</v>
      </c>
    </row>
    <row r="671" spans="1:10" ht="30" x14ac:dyDescent="0.25">
      <c r="A671" s="48" t="s">
        <v>678</v>
      </c>
      <c r="B671" s="47" t="s">
        <v>178</v>
      </c>
      <c r="C671">
        <f>Final!C671+Final!D671</f>
        <v>9.5890410958904104E-2</v>
      </c>
      <c r="D671">
        <f>Final!C671+Final!E671</f>
        <v>1.8181818181818181E-2</v>
      </c>
      <c r="E671">
        <f>Final!C671+Final!F671</f>
        <v>0</v>
      </c>
      <c r="F671">
        <f>Final!C671+Final!G671</f>
        <v>0</v>
      </c>
      <c r="G671">
        <v>5.091526245605528E-2</v>
      </c>
      <c r="H671">
        <v>9.3560989484427412E-3</v>
      </c>
      <c r="I671">
        <v>0</v>
      </c>
      <c r="J671">
        <v>0</v>
      </c>
    </row>
    <row r="672" spans="1:10" ht="30" x14ac:dyDescent="0.25">
      <c r="A672" s="48" t="s">
        <v>679</v>
      </c>
      <c r="B672" s="47" t="s">
        <v>178</v>
      </c>
      <c r="C672">
        <f>Final!C672+Final!D672</f>
        <v>1.3698630136986302E-2</v>
      </c>
      <c r="D672">
        <f>Final!C672+Final!E672</f>
        <v>0</v>
      </c>
      <c r="E672">
        <f>Final!C672+Final!F672</f>
        <v>0</v>
      </c>
      <c r="F672">
        <f>Final!C672+Final!G672</f>
        <v>0</v>
      </c>
      <c r="G672">
        <v>7.2736089222936121E-3</v>
      </c>
      <c r="H672">
        <v>0</v>
      </c>
      <c r="I672">
        <v>0</v>
      </c>
      <c r="J672">
        <v>0</v>
      </c>
    </row>
    <row r="673" spans="1:10" ht="30" x14ac:dyDescent="0.25">
      <c r="A673" s="48" t="s">
        <v>680</v>
      </c>
      <c r="B673" s="47" t="s">
        <v>178</v>
      </c>
      <c r="C673">
        <f>Final!C673+Final!D673</f>
        <v>0</v>
      </c>
      <c r="D673">
        <f>Final!C673+Final!E673</f>
        <v>0</v>
      </c>
      <c r="E673">
        <f>Final!C673+Final!F673</f>
        <v>0</v>
      </c>
      <c r="F673">
        <f>Final!C673+Final!G673</f>
        <v>0</v>
      </c>
      <c r="G673">
        <v>0</v>
      </c>
      <c r="H673">
        <v>0</v>
      </c>
      <c r="I673">
        <v>0</v>
      </c>
      <c r="J673">
        <v>0</v>
      </c>
    </row>
    <row r="674" spans="1:10" ht="30" x14ac:dyDescent="0.25">
      <c r="A674" s="48" t="s">
        <v>681</v>
      </c>
      <c r="B674" s="47" t="s">
        <v>178</v>
      </c>
      <c r="C674">
        <f>Final!C674+Final!D674</f>
        <v>0.34931506849315069</v>
      </c>
      <c r="D674">
        <f>Final!C674+Final!E674</f>
        <v>9.0909090909090898E-2</v>
      </c>
      <c r="E674">
        <f>Final!C674+Final!F674</f>
        <v>0.33333333333333331</v>
      </c>
      <c r="F674">
        <f>Final!C674+Final!G674</f>
        <v>0.33333333333333331</v>
      </c>
      <c r="G674">
        <v>0.1854770275184871</v>
      </c>
      <c r="H674">
        <v>4.6780494742213706E-2</v>
      </c>
      <c r="I674">
        <v>0.16666666666666666</v>
      </c>
      <c r="J674">
        <v>0.16666666666666666</v>
      </c>
    </row>
    <row r="675" spans="1:10" ht="30" x14ac:dyDescent="0.25">
      <c r="A675" s="48" t="s">
        <v>682</v>
      </c>
      <c r="B675" s="47" t="s">
        <v>178</v>
      </c>
      <c r="C675">
        <f>Final!C675+Final!D675</f>
        <v>6.8493150684931503E-2</v>
      </c>
      <c r="D675">
        <f>Final!C675+Final!E675</f>
        <v>3.6363636363636362E-2</v>
      </c>
      <c r="E675">
        <f>Final!C675+Final!F675</f>
        <v>0.16666666666666666</v>
      </c>
      <c r="F675">
        <f>Final!C675+Final!G675</f>
        <v>0.33333333333333331</v>
      </c>
      <c r="G675">
        <v>3.6368044611468052E-2</v>
      </c>
      <c r="H675">
        <v>1.8712197896885482E-2</v>
      </c>
      <c r="I675">
        <v>8.3333333333333329E-2</v>
      </c>
      <c r="J675">
        <v>0.16666666666666666</v>
      </c>
    </row>
    <row r="676" spans="1:10" ht="30" x14ac:dyDescent="0.25">
      <c r="A676" s="48" t="s">
        <v>683</v>
      </c>
      <c r="B676" s="47" t="s">
        <v>178</v>
      </c>
      <c r="C676">
        <f>Final!C676+Final!D676</f>
        <v>0.13013698630136986</v>
      </c>
      <c r="D676">
        <f>Final!C676+Final!E676</f>
        <v>0</v>
      </c>
      <c r="E676">
        <f>Final!C676+Final!F676</f>
        <v>0.16666666666666666</v>
      </c>
      <c r="F676">
        <f>Final!C676+Final!G676</f>
        <v>0</v>
      </c>
      <c r="G676">
        <v>6.9099284761789309E-2</v>
      </c>
      <c r="H676">
        <v>0</v>
      </c>
      <c r="I676">
        <v>8.3333333333333329E-2</v>
      </c>
      <c r="J676">
        <v>0</v>
      </c>
    </row>
    <row r="677" spans="1:10" ht="30" x14ac:dyDescent="0.25">
      <c r="A677" s="48" t="s">
        <v>684</v>
      </c>
      <c r="B677" s="47" t="s">
        <v>178</v>
      </c>
      <c r="C677">
        <f>Final!C677+Final!D677</f>
        <v>5.4794520547945209E-2</v>
      </c>
      <c r="D677">
        <f>Final!C677+Final!E677</f>
        <v>1.8181818181818181E-2</v>
      </c>
      <c r="E677">
        <f>Final!C677+Final!F677</f>
        <v>0</v>
      </c>
      <c r="F677">
        <f>Final!C677+Final!G677</f>
        <v>0</v>
      </c>
      <c r="G677">
        <v>2.9094435689174449E-2</v>
      </c>
      <c r="H677">
        <v>9.3560989484427412E-3</v>
      </c>
      <c r="I677">
        <v>0</v>
      </c>
      <c r="J677">
        <v>0</v>
      </c>
    </row>
    <row r="678" spans="1:10" ht="30" x14ac:dyDescent="0.25">
      <c r="A678" s="48" t="s">
        <v>685</v>
      </c>
      <c r="B678" s="47" t="s">
        <v>178</v>
      </c>
      <c r="C678">
        <f>Final!C678+Final!D678</f>
        <v>0.19863013698630136</v>
      </c>
      <c r="D678">
        <f>Final!C678+Final!E678</f>
        <v>3.6363636363636362E-2</v>
      </c>
      <c r="E678">
        <f>Final!C678+Final!F678</f>
        <v>0.16666666666666666</v>
      </c>
      <c r="F678">
        <f>Final!C678+Final!G678</f>
        <v>0</v>
      </c>
      <c r="G678">
        <v>0.10546732937325735</v>
      </c>
      <c r="H678">
        <v>1.8712197896885482E-2</v>
      </c>
      <c r="I678">
        <v>8.3333333333333329E-2</v>
      </c>
      <c r="J678">
        <v>0</v>
      </c>
    </row>
    <row r="679" spans="1:10" ht="30" x14ac:dyDescent="0.25">
      <c r="A679" s="48" t="s">
        <v>686</v>
      </c>
      <c r="B679" s="47" t="s">
        <v>178</v>
      </c>
      <c r="C679">
        <f>Final!C679+Final!D679</f>
        <v>8.9041095890410968E-2</v>
      </c>
      <c r="D679">
        <f>Final!C679+Final!E679</f>
        <v>1.8181818181818181E-2</v>
      </c>
      <c r="E679">
        <f>Final!C679+Final!F679</f>
        <v>0</v>
      </c>
      <c r="F679">
        <f>Final!C679+Final!G679</f>
        <v>0</v>
      </c>
      <c r="G679">
        <v>4.7278457994908478E-2</v>
      </c>
      <c r="H679">
        <v>9.3560989484427412E-3</v>
      </c>
      <c r="I679">
        <v>0</v>
      </c>
      <c r="J679">
        <v>0</v>
      </c>
    </row>
    <row r="680" spans="1:10" ht="30" x14ac:dyDescent="0.25">
      <c r="A680" s="48" t="s">
        <v>687</v>
      </c>
      <c r="B680" s="47" t="s">
        <v>178</v>
      </c>
      <c r="C680">
        <f>Final!C680+Final!D680</f>
        <v>6.8493150684931512E-3</v>
      </c>
      <c r="D680">
        <f>Final!C680+Final!E680</f>
        <v>0</v>
      </c>
      <c r="E680">
        <f>Final!C680+Final!F680</f>
        <v>0</v>
      </c>
      <c r="F680">
        <f>Final!C680+Final!G680</f>
        <v>0</v>
      </c>
      <c r="G680">
        <v>3.6368044611468061E-3</v>
      </c>
      <c r="H680">
        <v>0</v>
      </c>
      <c r="I680">
        <v>0</v>
      </c>
      <c r="J680">
        <v>0</v>
      </c>
    </row>
    <row r="681" spans="1:10" ht="30" x14ac:dyDescent="0.25">
      <c r="A681" s="48" t="s">
        <v>688</v>
      </c>
      <c r="B681" s="47" t="s">
        <v>178</v>
      </c>
      <c r="C681">
        <f>Final!C681+Final!D681</f>
        <v>2.0547945205479451E-2</v>
      </c>
      <c r="D681">
        <f>Final!C681+Final!E681</f>
        <v>0</v>
      </c>
      <c r="E681">
        <f>Final!C681+Final!F681</f>
        <v>0</v>
      </c>
      <c r="F681">
        <f>Final!C681+Final!G681</f>
        <v>0</v>
      </c>
      <c r="G681">
        <v>1.0910413383440417E-2</v>
      </c>
      <c r="H681">
        <v>0</v>
      </c>
      <c r="I681">
        <v>0</v>
      </c>
      <c r="J681">
        <v>0</v>
      </c>
    </row>
    <row r="682" spans="1:10" ht="30" x14ac:dyDescent="0.25">
      <c r="A682" s="48" t="s">
        <v>689</v>
      </c>
      <c r="B682" s="47" t="s">
        <v>178</v>
      </c>
      <c r="C682">
        <f>Final!C682+Final!D682</f>
        <v>2.0547945205479451E-2</v>
      </c>
      <c r="D682">
        <f>Final!C682+Final!E682</f>
        <v>0</v>
      </c>
      <c r="E682">
        <f>Final!C682+Final!F682</f>
        <v>0</v>
      </c>
      <c r="F682">
        <f>Final!C682+Final!G682</f>
        <v>0</v>
      </c>
      <c r="G682">
        <v>1.0910413383440417E-2</v>
      </c>
      <c r="H682">
        <v>0</v>
      </c>
      <c r="I682">
        <v>0</v>
      </c>
      <c r="J682">
        <v>0</v>
      </c>
    </row>
    <row r="683" spans="1:10" ht="30" x14ac:dyDescent="0.25">
      <c r="A683" s="48" t="s">
        <v>690</v>
      </c>
      <c r="B683" s="47" t="s">
        <v>178</v>
      </c>
      <c r="C683">
        <f>Final!C683+Final!D683</f>
        <v>0</v>
      </c>
      <c r="D683">
        <f>Final!C683+Final!E683</f>
        <v>0</v>
      </c>
      <c r="E683">
        <f>Final!C683+Final!F683</f>
        <v>0</v>
      </c>
      <c r="F683">
        <f>Final!C683+Final!G683</f>
        <v>0</v>
      </c>
      <c r="G683">
        <v>0</v>
      </c>
      <c r="H683">
        <v>0</v>
      </c>
      <c r="I683">
        <v>0</v>
      </c>
      <c r="J683">
        <v>0</v>
      </c>
    </row>
    <row r="684" spans="1:10" ht="30" x14ac:dyDescent="0.25">
      <c r="A684" s="48" t="s">
        <v>691</v>
      </c>
      <c r="B684" s="47" t="s">
        <v>178</v>
      </c>
      <c r="C684">
        <f>Final!C684+Final!D684</f>
        <v>4.1267012648293647E-2</v>
      </c>
      <c r="D684">
        <f>Final!C684+Final!E684</f>
        <v>2.7568382511307346E-2</v>
      </c>
      <c r="E684">
        <f>Final!C684+Final!F684</f>
        <v>2.7568382511307346E-2</v>
      </c>
      <c r="F684">
        <f>Final!C684+Final!G684</f>
        <v>2.7568382511307346E-2</v>
      </c>
      <c r="G684">
        <v>2.1911688131837335E-2</v>
      </c>
      <c r="H684">
        <v>1.4186288304337047E-2</v>
      </c>
      <c r="I684">
        <v>1.3784191255653673E-2</v>
      </c>
      <c r="J684">
        <v>1.3784191255653673E-2</v>
      </c>
    </row>
    <row r="685" spans="1:10" ht="30" x14ac:dyDescent="0.25">
      <c r="A685" s="48" t="s">
        <v>692</v>
      </c>
      <c r="B685" s="47" t="s">
        <v>178</v>
      </c>
      <c r="C685">
        <f>Final!C685+Final!D685</f>
        <v>0.2351927632995908</v>
      </c>
      <c r="D685">
        <f>Final!C685+Final!E685</f>
        <v>0.2351927632995908</v>
      </c>
      <c r="E685">
        <f>Final!C685+Final!F685</f>
        <v>0.2351927632995908</v>
      </c>
      <c r="F685">
        <f>Final!C685+Final!G685</f>
        <v>0.2351927632995908</v>
      </c>
      <c r="G685">
        <v>0.12488111325641989</v>
      </c>
      <c r="H685">
        <v>0.12102677209637543</v>
      </c>
      <c r="I685">
        <v>0.1175963816497954</v>
      </c>
      <c r="J685">
        <v>0.1175963816497954</v>
      </c>
    </row>
    <row r="686" spans="1:10" ht="30" x14ac:dyDescent="0.25">
      <c r="A686" s="48" t="s">
        <v>693</v>
      </c>
      <c r="B686" s="47" t="s">
        <v>178</v>
      </c>
      <c r="C686">
        <f>Final!C686+Final!D686</f>
        <v>0</v>
      </c>
      <c r="D686">
        <f>Final!C686+Final!E686</f>
        <v>0</v>
      </c>
      <c r="E686">
        <f>Final!C686+Final!F686</f>
        <v>0</v>
      </c>
      <c r="F686">
        <f>Final!C686+Final!G686</f>
        <v>0</v>
      </c>
      <c r="G686">
        <v>0</v>
      </c>
      <c r="H686">
        <v>0</v>
      </c>
      <c r="I686">
        <v>0</v>
      </c>
      <c r="J686">
        <v>0</v>
      </c>
    </row>
    <row r="687" spans="1:10" ht="30" x14ac:dyDescent="0.25">
      <c r="A687" s="48" t="s">
        <v>694</v>
      </c>
      <c r="B687" s="47" t="s">
        <v>178</v>
      </c>
      <c r="C687">
        <f>Final!C687+Final!D687</f>
        <v>0.15753424657534246</v>
      </c>
      <c r="D687">
        <f>Final!C687+Final!E687</f>
        <v>1.8181818181818181E-2</v>
      </c>
      <c r="E687">
        <f>Final!C687+Final!F687</f>
        <v>0.16666666666666666</v>
      </c>
      <c r="F687">
        <f>Final!C687+Final!G687</f>
        <v>0</v>
      </c>
      <c r="G687">
        <v>8.364650260637653E-2</v>
      </c>
      <c r="H687">
        <v>9.3560989484427412E-3</v>
      </c>
      <c r="I687">
        <v>8.3333333333333329E-2</v>
      </c>
      <c r="J687">
        <v>0</v>
      </c>
    </row>
    <row r="688" spans="1:10" ht="30" x14ac:dyDescent="0.25">
      <c r="A688" s="48" t="s">
        <v>695</v>
      </c>
      <c r="B688" s="47" t="s">
        <v>178</v>
      </c>
      <c r="C688">
        <f>Final!C688+Final!D688</f>
        <v>0.14206538639696231</v>
      </c>
      <c r="D688">
        <f>Final!C688+Final!E688</f>
        <v>0.11230199909932842</v>
      </c>
      <c r="E688">
        <f>Final!C688+Final!F688</f>
        <v>9.4120180917510246E-2</v>
      </c>
      <c r="F688">
        <f>Final!C688+Final!G688</f>
        <v>9.4120180917510246E-2</v>
      </c>
      <c r="G688">
        <v>7.5432948529360527E-2</v>
      </c>
      <c r="H688">
        <v>5.7788973862468437E-2</v>
      </c>
      <c r="I688">
        <v>4.7060090458755123E-2</v>
      </c>
      <c r="J688">
        <v>4.7060090458755123E-2</v>
      </c>
    </row>
    <row r="689" spans="1:10" ht="30" x14ac:dyDescent="0.25">
      <c r="A689" s="48" t="s">
        <v>696</v>
      </c>
      <c r="B689" s="47" t="s">
        <v>178</v>
      </c>
      <c r="C689">
        <f>Final!C689+Final!D689</f>
        <v>1.1232876712328768</v>
      </c>
      <c r="D689">
        <f>Final!C689+Final!E689</f>
        <v>1.0181818181818181</v>
      </c>
      <c r="E689">
        <f>Final!C689+Final!F689</f>
        <v>1.1666666666666667</v>
      </c>
      <c r="F689">
        <f>Final!C689+Final!G689</f>
        <v>1</v>
      </c>
      <c r="G689">
        <v>0.59643593162807618</v>
      </c>
      <c r="H689">
        <v>0.52394154111279345</v>
      </c>
      <c r="I689">
        <v>0.58333333333333337</v>
      </c>
      <c r="J689">
        <v>0.5</v>
      </c>
    </row>
    <row r="690" spans="1:10" ht="30" x14ac:dyDescent="0.25">
      <c r="A690" s="48" t="s">
        <v>697</v>
      </c>
      <c r="B690" s="47" t="s">
        <v>178</v>
      </c>
      <c r="C690">
        <f>Final!C690+Final!D690</f>
        <v>0.73517358580747572</v>
      </c>
      <c r="D690">
        <f>Final!C690+Final!E690</f>
        <v>0.68037906525953051</v>
      </c>
      <c r="E690">
        <f>Final!C690+Final!F690</f>
        <v>0.68037906525953051</v>
      </c>
      <c r="F690">
        <f>Final!C690+Final!G690</f>
        <v>0.68037906525953051</v>
      </c>
      <c r="G690">
        <v>0.39035765618096058</v>
      </c>
      <c r="H690">
        <v>0.35011316213594318</v>
      </c>
      <c r="I690">
        <v>0.34018953262976526</v>
      </c>
      <c r="J690">
        <v>0.34018953262976526</v>
      </c>
    </row>
    <row r="691" spans="1:10" ht="30" x14ac:dyDescent="0.25">
      <c r="A691" s="48" t="s">
        <v>698</v>
      </c>
      <c r="B691" s="47" t="s">
        <v>179</v>
      </c>
      <c r="C691">
        <f>Final!C691+Final!D691</f>
        <v>0.16607773851590105</v>
      </c>
      <c r="D691">
        <f>Final!C691+Final!E691</f>
        <v>0.12318840579710143</v>
      </c>
      <c r="E691">
        <f>Final!C691+Final!F691</f>
        <v>0</v>
      </c>
      <c r="F691">
        <f>Final!C691+Final!G691</f>
        <v>0</v>
      </c>
      <c r="G691">
        <v>8.8182870008443034E-2</v>
      </c>
      <c r="H691">
        <v>6.3390960266622914E-2</v>
      </c>
      <c r="I691">
        <v>0</v>
      </c>
      <c r="J691">
        <v>0</v>
      </c>
    </row>
    <row r="692" spans="1:10" ht="30" x14ac:dyDescent="0.25">
      <c r="A692" s="48" t="s">
        <v>699</v>
      </c>
      <c r="B692" s="47" t="s">
        <v>179</v>
      </c>
      <c r="C692">
        <f>Final!C692+Final!D692</f>
        <v>0.25490707923855127</v>
      </c>
      <c r="D692">
        <f>Final!C692+Final!E692</f>
        <v>0.22418039311165008</v>
      </c>
      <c r="E692">
        <f>Final!C692+Final!F692</f>
        <v>0.18070213224208487</v>
      </c>
      <c r="F692">
        <f>Final!C692+Final!G692</f>
        <v>0.18070213224208487</v>
      </c>
      <c r="G692">
        <v>0.13534889163108918</v>
      </c>
      <c r="H692">
        <v>0.11535996671393645</v>
      </c>
      <c r="I692">
        <v>9.0351066121042434E-2</v>
      </c>
      <c r="J692">
        <v>9.0351066121042434E-2</v>
      </c>
    </row>
    <row r="693" spans="1:10" ht="30" x14ac:dyDescent="0.25">
      <c r="A693" s="48" t="s">
        <v>700</v>
      </c>
      <c r="B693" s="47" t="s">
        <v>179</v>
      </c>
      <c r="C693">
        <f>Final!C693+Final!D693</f>
        <v>0.88776143120575912</v>
      </c>
      <c r="D693">
        <f>Final!C693+Final!E693</f>
        <v>0.85260498116222971</v>
      </c>
      <c r="E693">
        <f>Final!C693+Final!F693</f>
        <v>0.84535860435063548</v>
      </c>
      <c r="F693">
        <f>Final!C693+Final!G693</f>
        <v>0.84535860435063548</v>
      </c>
      <c r="G693">
        <v>0.47137775108270397</v>
      </c>
      <c r="H693">
        <v>0.43873811122289397</v>
      </c>
      <c r="I693">
        <v>0.42267930217531774</v>
      </c>
      <c r="J693">
        <v>0.42267930217531774</v>
      </c>
    </row>
    <row r="694" spans="1:10" ht="30" x14ac:dyDescent="0.25">
      <c r="A694" s="48" t="s">
        <v>701</v>
      </c>
      <c r="B694" s="47" t="s">
        <v>179</v>
      </c>
      <c r="C694">
        <f>Final!C694+Final!D694</f>
        <v>0.34912771914710317</v>
      </c>
      <c r="D694">
        <f>Final!C694+Final!E694</f>
        <v>0.34912771914710317</v>
      </c>
      <c r="E694">
        <f>Final!C694+Final!F694</f>
        <v>0.34912771914710317</v>
      </c>
      <c r="F694">
        <f>Final!C694+Final!G694</f>
        <v>0.34912771914710317</v>
      </c>
      <c r="G694">
        <v>0.18537754998961231</v>
      </c>
      <c r="H694">
        <v>0.17965604172914337</v>
      </c>
      <c r="I694">
        <v>0.17456385957355158</v>
      </c>
      <c r="J694">
        <v>0.17456385957355158</v>
      </c>
    </row>
    <row r="695" spans="1:10" ht="30" x14ac:dyDescent="0.25">
      <c r="A695" s="48" t="s">
        <v>702</v>
      </c>
      <c r="B695" s="47" t="s">
        <v>179</v>
      </c>
      <c r="C695">
        <f>Final!C695+Final!D695</f>
        <v>0.24734982332155475</v>
      </c>
      <c r="D695">
        <f>Final!C695+Final!E695</f>
        <v>0.16666666666666663</v>
      </c>
      <c r="E695">
        <f>Final!C695+Final!F695</f>
        <v>0</v>
      </c>
      <c r="F695">
        <f>Final!C695+Final!G695</f>
        <v>0</v>
      </c>
      <c r="G695">
        <v>0.13133618937427685</v>
      </c>
      <c r="H695">
        <v>8.5764240360725108E-2</v>
      </c>
      <c r="I695">
        <v>0</v>
      </c>
      <c r="J695">
        <v>0</v>
      </c>
    </row>
    <row r="696" spans="1:10" ht="30" x14ac:dyDescent="0.25">
      <c r="A696" s="48" t="s">
        <v>703</v>
      </c>
      <c r="B696" s="47" t="s">
        <v>179</v>
      </c>
      <c r="C696">
        <f>Final!C696+Final!D696</f>
        <v>1</v>
      </c>
      <c r="D696">
        <f>Final!C696+Final!E696</f>
        <v>1</v>
      </c>
      <c r="E696">
        <f>Final!C696+Final!F696</f>
        <v>0.6</v>
      </c>
      <c r="F696">
        <f>Final!C696+Final!G696</f>
        <v>0.5</v>
      </c>
      <c r="G696">
        <v>0.53097345132743368</v>
      </c>
      <c r="H696">
        <v>0.51458544216435076</v>
      </c>
      <c r="I696">
        <v>0.3</v>
      </c>
      <c r="J696">
        <v>0.25</v>
      </c>
    </row>
    <row r="697" spans="1:10" ht="30" x14ac:dyDescent="0.25">
      <c r="A697" s="48" t="s">
        <v>704</v>
      </c>
      <c r="B697" s="47" t="s">
        <v>179</v>
      </c>
      <c r="C697">
        <f>Final!C697+Final!D697</f>
        <v>0.68551236749116595</v>
      </c>
      <c r="D697">
        <f>Final!C697+Final!E697</f>
        <v>0.66666666666666652</v>
      </c>
      <c r="E697">
        <f>Final!C697+Final!F697</f>
        <v>0.39999999999999997</v>
      </c>
      <c r="F697">
        <f>Final!C697+Final!G697</f>
        <v>0</v>
      </c>
      <c r="G697">
        <v>0.3639888676944244</v>
      </c>
      <c r="H697">
        <v>0.34305696144290043</v>
      </c>
      <c r="I697">
        <v>0.19999999999999998</v>
      </c>
      <c r="J697">
        <v>0</v>
      </c>
    </row>
    <row r="698" spans="1:10" ht="30" x14ac:dyDescent="0.25">
      <c r="A698" s="48" t="s">
        <v>705</v>
      </c>
      <c r="B698" s="47" t="s">
        <v>179</v>
      </c>
      <c r="C698">
        <f>Final!C698+Final!D698</f>
        <v>0.1166077738515901</v>
      </c>
      <c r="D698">
        <f>Final!C698+Final!E698</f>
        <v>9.4202898550724626E-2</v>
      </c>
      <c r="E698">
        <f>Final!C698+Final!F698</f>
        <v>0</v>
      </c>
      <c r="F698">
        <f>Final!C698+Final!G698</f>
        <v>0</v>
      </c>
      <c r="G698">
        <v>6.1915632133587667E-2</v>
      </c>
      <c r="H698">
        <v>4.8475440203888109E-2</v>
      </c>
      <c r="I698">
        <v>0</v>
      </c>
      <c r="J698">
        <v>0</v>
      </c>
    </row>
    <row r="699" spans="1:10" ht="30" x14ac:dyDescent="0.25">
      <c r="A699" s="48" t="s">
        <v>706</v>
      </c>
      <c r="B699" s="47" t="s">
        <v>179</v>
      </c>
      <c r="C699">
        <f>Final!C699+Final!D699</f>
        <v>0.12720848056537101</v>
      </c>
      <c r="D699">
        <f>Final!C699+Final!E699</f>
        <v>0.10144927536231882</v>
      </c>
      <c r="E699">
        <f>Final!C699+Final!F699</f>
        <v>0</v>
      </c>
      <c r="F699">
        <f>Final!C699+Final!G699</f>
        <v>0</v>
      </c>
      <c r="G699">
        <v>6.7544325963913812E-2</v>
      </c>
      <c r="H699">
        <v>5.2204320219571811E-2</v>
      </c>
      <c r="I699">
        <v>0</v>
      </c>
      <c r="J699">
        <v>0</v>
      </c>
    </row>
    <row r="700" spans="1:10" ht="30" x14ac:dyDescent="0.25">
      <c r="A700" s="48" t="s">
        <v>707</v>
      </c>
      <c r="B700" s="47" t="s">
        <v>179</v>
      </c>
      <c r="C700">
        <f>Final!C700+Final!D700</f>
        <v>0.66077738515901052</v>
      </c>
      <c r="D700">
        <f>Final!C700+Final!E700</f>
        <v>0.72463768115942018</v>
      </c>
      <c r="E700">
        <f>Final!C700+Final!F700</f>
        <v>0.6</v>
      </c>
      <c r="F700">
        <f>Final!C700+Final!G700</f>
        <v>0</v>
      </c>
      <c r="G700">
        <v>0.35085524875699675</v>
      </c>
      <c r="H700">
        <v>0.3728880015683701</v>
      </c>
      <c r="I700">
        <v>0.3</v>
      </c>
      <c r="J700">
        <v>0</v>
      </c>
    </row>
    <row r="701" spans="1:10" ht="30" x14ac:dyDescent="0.25">
      <c r="A701" s="48" t="s">
        <v>708</v>
      </c>
      <c r="B701" s="47" t="s">
        <v>179</v>
      </c>
      <c r="C701">
        <f>Final!C701+Final!D701</f>
        <v>0.34982332155477031</v>
      </c>
      <c r="D701">
        <f>Final!C701+Final!E701</f>
        <v>0.3188405797101449</v>
      </c>
      <c r="E701">
        <f>Final!C701+Final!F701</f>
        <v>0.39999999999999997</v>
      </c>
      <c r="F701">
        <f>Final!C701+Final!G701</f>
        <v>0.5</v>
      </c>
      <c r="G701">
        <v>0.185746896400763</v>
      </c>
      <c r="H701">
        <v>0.16407072069008286</v>
      </c>
      <c r="I701">
        <v>0.19999999999999998</v>
      </c>
      <c r="J701">
        <v>0.25</v>
      </c>
    </row>
    <row r="702" spans="1:10" ht="30" x14ac:dyDescent="0.25">
      <c r="A702" s="48" t="s">
        <v>709</v>
      </c>
      <c r="B702" s="47" t="s">
        <v>179</v>
      </c>
      <c r="C702">
        <f>Final!C702+Final!D702</f>
        <v>0</v>
      </c>
      <c r="D702">
        <f>Final!C702+Final!E702</f>
        <v>0</v>
      </c>
      <c r="E702">
        <f>Final!C702+Final!F702</f>
        <v>0</v>
      </c>
      <c r="F702">
        <f>Final!C702+Final!G702</f>
        <v>0</v>
      </c>
      <c r="G702">
        <v>0</v>
      </c>
      <c r="H702">
        <v>0</v>
      </c>
      <c r="I702">
        <v>0</v>
      </c>
      <c r="J702">
        <v>0</v>
      </c>
    </row>
    <row r="703" spans="1:10" ht="30" x14ac:dyDescent="0.25">
      <c r="A703" s="48" t="s">
        <v>710</v>
      </c>
      <c r="B703" s="47" t="s">
        <v>179</v>
      </c>
      <c r="C703">
        <f>Final!C703+Final!D703</f>
        <v>0.16254416961130741</v>
      </c>
      <c r="D703">
        <f>Final!C703+Final!E703</f>
        <v>6.521739130434781E-2</v>
      </c>
      <c r="E703">
        <f>Final!C703+Final!F703</f>
        <v>0</v>
      </c>
      <c r="F703">
        <f>Final!C703+Final!G703</f>
        <v>0</v>
      </c>
      <c r="G703">
        <v>8.6306638731667648E-2</v>
      </c>
      <c r="H703">
        <v>3.3559920141153304E-2</v>
      </c>
      <c r="I703">
        <v>0</v>
      </c>
      <c r="J703">
        <v>0</v>
      </c>
    </row>
    <row r="704" spans="1:10" ht="30" x14ac:dyDescent="0.25">
      <c r="A704" s="48" t="s">
        <v>711</v>
      </c>
      <c r="B704" s="47" t="s">
        <v>179</v>
      </c>
      <c r="C704">
        <f>Final!C704+Final!D704</f>
        <v>7.0671378091872782E-3</v>
      </c>
      <c r="D704">
        <f>Final!C704+Final!E704</f>
        <v>1.4492753623188404E-2</v>
      </c>
      <c r="E704">
        <f>Final!C704+Final!F704</f>
        <v>0</v>
      </c>
      <c r="F704">
        <f>Final!C704+Final!G704</f>
        <v>0</v>
      </c>
      <c r="G704">
        <v>3.7524625535507671E-3</v>
      </c>
      <c r="H704">
        <v>7.4577600313674025E-3</v>
      </c>
      <c r="I704">
        <v>0</v>
      </c>
      <c r="J704">
        <v>0</v>
      </c>
    </row>
    <row r="705" spans="1:10" ht="30" x14ac:dyDescent="0.25">
      <c r="A705" s="48" t="s">
        <v>712</v>
      </c>
      <c r="B705" s="47" t="s">
        <v>179</v>
      </c>
      <c r="C705">
        <f>Final!C705+Final!D705</f>
        <v>0.24734982332155475</v>
      </c>
      <c r="D705">
        <f>Final!C705+Final!E705</f>
        <v>0.15217391304347824</v>
      </c>
      <c r="E705">
        <f>Final!C705+Final!F705</f>
        <v>0</v>
      </c>
      <c r="F705">
        <f>Final!C705+Final!G705</f>
        <v>0</v>
      </c>
      <c r="G705">
        <v>0.13133618937427685</v>
      </c>
      <c r="H705">
        <v>7.8306480329357719E-2</v>
      </c>
      <c r="I705">
        <v>0</v>
      </c>
      <c r="J705">
        <v>0</v>
      </c>
    </row>
    <row r="706" spans="1:10" ht="30" x14ac:dyDescent="0.25">
      <c r="A706" s="48" t="s">
        <v>713</v>
      </c>
      <c r="B706" s="47" t="s">
        <v>179</v>
      </c>
      <c r="C706">
        <f>Final!C706+Final!D706</f>
        <v>0</v>
      </c>
      <c r="D706">
        <f>Final!C706+Final!E706</f>
        <v>0</v>
      </c>
      <c r="E706">
        <f>Final!C706+Final!F706</f>
        <v>0</v>
      </c>
      <c r="F706">
        <f>Final!C706+Final!G706</f>
        <v>0</v>
      </c>
      <c r="G706">
        <v>0</v>
      </c>
      <c r="H706">
        <v>0</v>
      </c>
      <c r="I706">
        <v>0</v>
      </c>
      <c r="J706">
        <v>0</v>
      </c>
    </row>
    <row r="707" spans="1:10" ht="30" x14ac:dyDescent="0.25">
      <c r="A707" s="48" t="s">
        <v>714</v>
      </c>
      <c r="B707" s="47" t="s">
        <v>179</v>
      </c>
      <c r="C707">
        <f>Final!C707+Final!D707</f>
        <v>0</v>
      </c>
      <c r="D707">
        <f>Final!C707+Final!E707</f>
        <v>0</v>
      </c>
      <c r="E707">
        <f>Final!C707+Final!F707</f>
        <v>0</v>
      </c>
      <c r="F707">
        <f>Final!C707+Final!G707</f>
        <v>0</v>
      </c>
      <c r="G707">
        <v>0</v>
      </c>
      <c r="H707">
        <v>0</v>
      </c>
      <c r="I707">
        <v>0</v>
      </c>
      <c r="J707">
        <v>0</v>
      </c>
    </row>
    <row r="708" spans="1:10" ht="30" x14ac:dyDescent="0.25">
      <c r="A708" s="48" t="s">
        <v>715</v>
      </c>
      <c r="B708" s="47" t="s">
        <v>179</v>
      </c>
      <c r="C708">
        <f>Final!C708+Final!D708</f>
        <v>0</v>
      </c>
      <c r="D708">
        <f>Final!C708+Final!E708</f>
        <v>0</v>
      </c>
      <c r="E708">
        <f>Final!C708+Final!F708</f>
        <v>0</v>
      </c>
      <c r="F708">
        <f>Final!C708+Final!G708</f>
        <v>0</v>
      </c>
      <c r="G708">
        <v>0</v>
      </c>
      <c r="H708">
        <v>0</v>
      </c>
      <c r="I708">
        <v>0</v>
      </c>
      <c r="J708">
        <v>0</v>
      </c>
    </row>
    <row r="709" spans="1:10" ht="30" x14ac:dyDescent="0.25">
      <c r="A709" s="48" t="s">
        <v>716</v>
      </c>
      <c r="B709" s="47" t="s">
        <v>179</v>
      </c>
      <c r="C709">
        <f>Final!C709+Final!D709</f>
        <v>4.5936395759717315E-2</v>
      </c>
      <c r="D709">
        <f>Final!C709+Final!E709</f>
        <v>2.8985507246376808E-2</v>
      </c>
      <c r="E709">
        <f>Final!C709+Final!F709</f>
        <v>0.19999999999999998</v>
      </c>
      <c r="F709">
        <f>Final!C709+Final!G709</f>
        <v>0</v>
      </c>
      <c r="G709">
        <v>2.4391006598079992E-2</v>
      </c>
      <c r="H709">
        <v>1.4915520062734805E-2</v>
      </c>
      <c r="I709">
        <v>9.9999999999999992E-2</v>
      </c>
      <c r="J709">
        <v>0</v>
      </c>
    </row>
    <row r="710" spans="1:10" ht="30" x14ac:dyDescent="0.25">
      <c r="A710" s="48" t="s">
        <v>717</v>
      </c>
      <c r="B710" s="47" t="s">
        <v>179</v>
      </c>
      <c r="C710">
        <f>Final!C710+Final!D710</f>
        <v>3.5335689045936391E-3</v>
      </c>
      <c r="D710">
        <f>Final!C710+Final!E710</f>
        <v>0</v>
      </c>
      <c r="E710">
        <f>Final!C710+Final!F710</f>
        <v>0</v>
      </c>
      <c r="F710">
        <f>Final!C710+Final!G710</f>
        <v>0</v>
      </c>
      <c r="G710">
        <v>1.8762312767753836E-3</v>
      </c>
      <c r="H710">
        <v>0</v>
      </c>
      <c r="I710">
        <v>0</v>
      </c>
      <c r="J710">
        <v>0</v>
      </c>
    </row>
    <row r="711" spans="1:10" ht="30" x14ac:dyDescent="0.25">
      <c r="A711" s="48" t="s">
        <v>718</v>
      </c>
      <c r="B711" s="47" t="s">
        <v>179</v>
      </c>
      <c r="C711">
        <f>Final!C711+Final!D711</f>
        <v>0.17314487632508832</v>
      </c>
      <c r="D711">
        <f>Final!C711+Final!E711</f>
        <v>0.13043478260869562</v>
      </c>
      <c r="E711">
        <f>Final!C711+Final!F711</f>
        <v>0</v>
      </c>
      <c r="F711">
        <f>Final!C711+Final!G711</f>
        <v>0</v>
      </c>
      <c r="G711">
        <v>9.1935332561993793E-2</v>
      </c>
      <c r="H711">
        <v>6.7119840282306609E-2</v>
      </c>
      <c r="I711">
        <v>0</v>
      </c>
      <c r="J711">
        <v>0</v>
      </c>
    </row>
    <row r="712" spans="1:10" ht="30" x14ac:dyDescent="0.25">
      <c r="A712" s="48" t="s">
        <v>719</v>
      </c>
      <c r="B712" s="47" t="s">
        <v>179</v>
      </c>
      <c r="C712">
        <f>Final!C712+Final!D712</f>
        <v>8.8339222614840979E-2</v>
      </c>
      <c r="D712">
        <f>Final!C712+Final!E712</f>
        <v>3.6231884057971009E-2</v>
      </c>
      <c r="E712">
        <f>Final!C712+Final!F712</f>
        <v>0</v>
      </c>
      <c r="F712">
        <f>Final!C712+Final!G712</f>
        <v>0</v>
      </c>
      <c r="G712">
        <v>4.690578191938459E-2</v>
      </c>
      <c r="H712">
        <v>1.8644400078418503E-2</v>
      </c>
      <c r="I712">
        <v>0</v>
      </c>
      <c r="J712">
        <v>0</v>
      </c>
    </row>
    <row r="713" spans="1:10" ht="30" x14ac:dyDescent="0.25">
      <c r="A713" s="48" t="s">
        <v>720</v>
      </c>
      <c r="B713" s="47" t="s">
        <v>179</v>
      </c>
      <c r="C713">
        <f>Final!C713+Final!D713</f>
        <v>0</v>
      </c>
      <c r="D713">
        <f>Final!C713+Final!E713</f>
        <v>0</v>
      </c>
      <c r="E713">
        <f>Final!C713+Final!F713</f>
        <v>0</v>
      </c>
      <c r="F713">
        <f>Final!C713+Final!G713</f>
        <v>0</v>
      </c>
      <c r="G713">
        <v>0</v>
      </c>
      <c r="H713">
        <v>0</v>
      </c>
      <c r="I713">
        <v>0</v>
      </c>
      <c r="J713">
        <v>0</v>
      </c>
    </row>
    <row r="714" spans="1:10" ht="30" x14ac:dyDescent="0.25">
      <c r="A714" s="48" t="s">
        <v>721</v>
      </c>
      <c r="B714" s="47" t="s">
        <v>179</v>
      </c>
      <c r="C714">
        <f>Final!C714+Final!D714</f>
        <v>2.1201413427561835E-2</v>
      </c>
      <c r="D714">
        <f>Final!C714+Final!E714</f>
        <v>7.2463768115942021E-3</v>
      </c>
      <c r="E714">
        <f>Final!C714+Final!F714</f>
        <v>0</v>
      </c>
      <c r="F714">
        <f>Final!C714+Final!G714</f>
        <v>0</v>
      </c>
      <c r="G714">
        <v>1.1257387660652303E-2</v>
      </c>
      <c r="H714">
        <v>3.7288800156837013E-3</v>
      </c>
      <c r="I714">
        <v>0</v>
      </c>
      <c r="J714">
        <v>0</v>
      </c>
    </row>
    <row r="715" spans="1:10" ht="30" x14ac:dyDescent="0.25">
      <c r="A715" s="48" t="s">
        <v>722</v>
      </c>
      <c r="B715" s="47" t="s">
        <v>179</v>
      </c>
      <c r="C715">
        <f>Final!C715+Final!D715</f>
        <v>9.5406360424028253E-2</v>
      </c>
      <c r="D715">
        <f>Final!C715+Final!E715</f>
        <v>7.2463768115942018E-2</v>
      </c>
      <c r="E715">
        <f>Final!C715+Final!F715</f>
        <v>0</v>
      </c>
      <c r="F715">
        <f>Final!C715+Final!G715</f>
        <v>0</v>
      </c>
      <c r="G715">
        <v>5.0658244472935356E-2</v>
      </c>
      <c r="H715">
        <v>3.7288800156837006E-2</v>
      </c>
      <c r="I715">
        <v>0</v>
      </c>
      <c r="J715">
        <v>0</v>
      </c>
    </row>
    <row r="716" spans="1:10" ht="30" x14ac:dyDescent="0.25">
      <c r="A716" s="48" t="s">
        <v>723</v>
      </c>
      <c r="B716" s="47" t="s">
        <v>179</v>
      </c>
      <c r="C716">
        <f>Final!C716+Final!D716</f>
        <v>5.3003533568904589E-2</v>
      </c>
      <c r="D716">
        <f>Final!C716+Final!E716</f>
        <v>2.8985507246376808E-2</v>
      </c>
      <c r="E716">
        <f>Final!C716+Final!F716</f>
        <v>0</v>
      </c>
      <c r="F716">
        <f>Final!C716+Final!G716</f>
        <v>0</v>
      </c>
      <c r="G716">
        <v>2.8143469151630754E-2</v>
      </c>
      <c r="H716">
        <v>1.4915520062734805E-2</v>
      </c>
      <c r="I716">
        <v>0</v>
      </c>
      <c r="J716">
        <v>0</v>
      </c>
    </row>
    <row r="717" spans="1:10" ht="30" x14ac:dyDescent="0.25">
      <c r="A717" s="48" t="s">
        <v>724</v>
      </c>
      <c r="B717" s="47" t="s">
        <v>179</v>
      </c>
      <c r="C717">
        <f>Final!C717+Final!D717</f>
        <v>9.6273960801206135E-2</v>
      </c>
      <c r="D717">
        <f>Final!C717+Final!E717</f>
        <v>9.6273960801206135E-2</v>
      </c>
      <c r="E717">
        <f>Final!C717+Final!F717</f>
        <v>9.6273960801206135E-2</v>
      </c>
      <c r="F717">
        <f>Final!C717+Final!G717</f>
        <v>9.6273960801206135E-2</v>
      </c>
      <c r="G717">
        <v>5.1118917239578482E-2</v>
      </c>
      <c r="H717">
        <v>4.9541178687802036E-2</v>
      </c>
      <c r="I717">
        <v>4.8136980400603067E-2</v>
      </c>
      <c r="J717">
        <v>4.8136980400603067E-2</v>
      </c>
    </row>
    <row r="718" spans="1:10" ht="30" x14ac:dyDescent="0.25">
      <c r="A718" s="48" t="s">
        <v>725</v>
      </c>
      <c r="B718" s="47" t="s">
        <v>179</v>
      </c>
      <c r="C718">
        <f>Final!C718+Final!D718</f>
        <v>0.11535584172838172</v>
      </c>
      <c r="D718">
        <f>Final!C718+Final!E718</f>
        <v>7.1032596990326699E-2</v>
      </c>
      <c r="E718">
        <f>Final!C718+Final!F718</f>
        <v>0.20581520568597889</v>
      </c>
      <c r="F718">
        <f>Final!C718+Final!G718</f>
        <v>0.50581520568597893</v>
      </c>
      <c r="G718">
        <v>6.1250889413300029E-2</v>
      </c>
      <c r="H718">
        <v>3.6552340330349396E-2</v>
      </c>
      <c r="I718">
        <v>0.10290760284298944</v>
      </c>
      <c r="J718">
        <v>0.25290760284298947</v>
      </c>
    </row>
    <row r="719" spans="1:10" ht="30" x14ac:dyDescent="0.25">
      <c r="A719" s="48" t="s">
        <v>726</v>
      </c>
      <c r="B719" s="47" t="s">
        <v>179</v>
      </c>
      <c r="C719">
        <f>Final!C719+Final!D719</f>
        <v>1.0600706713780918E-2</v>
      </c>
      <c r="D719">
        <f>Final!C719+Final!E719</f>
        <v>0</v>
      </c>
      <c r="E719">
        <f>Final!C719+Final!F719</f>
        <v>0</v>
      </c>
      <c r="F719">
        <f>Final!C719+Final!G719</f>
        <v>0</v>
      </c>
      <c r="G719">
        <v>5.6286938303261513E-3</v>
      </c>
      <c r="H719">
        <v>0</v>
      </c>
      <c r="I719">
        <v>0</v>
      </c>
      <c r="J719">
        <v>0</v>
      </c>
    </row>
    <row r="720" spans="1:10" ht="30" x14ac:dyDescent="0.25">
      <c r="A720" s="48" t="s">
        <v>727</v>
      </c>
      <c r="B720" s="47" t="s">
        <v>179</v>
      </c>
      <c r="C720">
        <f>Final!C720+Final!D720</f>
        <v>0.26634189999916286</v>
      </c>
      <c r="D720">
        <f>Final!C720+Final!E720</f>
        <v>0.25945400119238249</v>
      </c>
      <c r="E720">
        <f>Final!C720+Final!F720</f>
        <v>0.45220762438078832</v>
      </c>
      <c r="F720">
        <f>Final!C720+Final!G720</f>
        <v>0.75220762438078825</v>
      </c>
      <c r="G720">
        <v>0.1414204778756617</v>
      </c>
      <c r="H720">
        <v>0.13351125192489213</v>
      </c>
      <c r="I720">
        <v>0.22610381219039416</v>
      </c>
      <c r="J720">
        <v>0.37610381219039413</v>
      </c>
    </row>
    <row r="721" spans="1:10" ht="30" x14ac:dyDescent="0.25">
      <c r="A721" s="48" t="s">
        <v>728</v>
      </c>
      <c r="B721" s="47" t="s">
        <v>179</v>
      </c>
      <c r="C721">
        <f>Final!C721+Final!D721</f>
        <v>2.7359853999599684E-2</v>
      </c>
      <c r="D721">
        <f>Final!C721+Final!E721</f>
        <v>9.6920094766314892E-3</v>
      </c>
      <c r="E721">
        <f>Final!C721+Final!F721</f>
        <v>9.6920094766314892E-3</v>
      </c>
      <c r="F721">
        <f>Final!C721+Final!G721</f>
        <v>9.6920094766314892E-3</v>
      </c>
      <c r="G721">
        <v>1.4527356105982133E-2</v>
      </c>
      <c r="H721">
        <v>4.9873669819934926E-3</v>
      </c>
      <c r="I721">
        <v>4.8460047383157446E-3</v>
      </c>
      <c r="J721">
        <v>4.8460047383157446E-3</v>
      </c>
    </row>
    <row r="722" spans="1:10" ht="30" x14ac:dyDescent="0.25">
      <c r="A722" s="48" t="s">
        <v>729</v>
      </c>
      <c r="B722" s="47" t="s">
        <v>179</v>
      </c>
      <c r="C722">
        <f>Final!C722+Final!D722</f>
        <v>1.5153228135187272E-2</v>
      </c>
      <c r="D722">
        <f>Final!C722+Final!E722</f>
        <v>1.551170614000112E-2</v>
      </c>
      <c r="E722">
        <f>Final!C722+Final!F722</f>
        <v>1.0189525168127166E-3</v>
      </c>
      <c r="F722">
        <f>Final!C722+Final!G722</f>
        <v>1.0189525168127166E-3</v>
      </c>
      <c r="G722">
        <v>8.0459618416923572E-3</v>
      </c>
      <c r="H722">
        <v>7.9820981627759524E-3</v>
      </c>
      <c r="I722">
        <v>5.0947625840635829E-4</v>
      </c>
      <c r="J722">
        <v>5.0947625840635829E-4</v>
      </c>
    </row>
    <row r="723" spans="1:10" ht="30" x14ac:dyDescent="0.25">
      <c r="A723" s="48" t="s">
        <v>730</v>
      </c>
      <c r="B723" s="47" t="s">
        <v>179</v>
      </c>
      <c r="C723">
        <f>Final!C723+Final!D723</f>
        <v>0.29308314868569518</v>
      </c>
      <c r="D723">
        <f>Final!C723+Final!E723</f>
        <v>0.27738693318920316</v>
      </c>
      <c r="E723">
        <f>Final!C723+Final!F723</f>
        <v>0.59767678826166692</v>
      </c>
      <c r="F723">
        <f>Final!C723+Final!G723</f>
        <v>0.69767678826166701</v>
      </c>
      <c r="G723">
        <v>0.15561937098355497</v>
      </c>
      <c r="H723">
        <v>0.14273927766577935</v>
      </c>
      <c r="I723">
        <v>0.29883839413083346</v>
      </c>
      <c r="J723">
        <v>0.34883839413083351</v>
      </c>
    </row>
    <row r="724" spans="1:10" ht="30" x14ac:dyDescent="0.25">
      <c r="A724" s="48" t="s">
        <v>731</v>
      </c>
      <c r="B724" s="47" t="s">
        <v>179</v>
      </c>
      <c r="C724">
        <f>Final!C724+Final!D724</f>
        <v>0.93286219081272082</v>
      </c>
      <c r="D724">
        <f>Final!C724+Final!E724</f>
        <v>0.84057971014492738</v>
      </c>
      <c r="E724">
        <f>Final!C724+Final!F724</f>
        <v>1</v>
      </c>
      <c r="F724">
        <f>Final!C724+Final!G724</f>
        <v>1</v>
      </c>
      <c r="G724">
        <v>0.49532505706870134</v>
      </c>
      <c r="H724">
        <v>0.43255008181930926</v>
      </c>
      <c r="I724">
        <v>0.5</v>
      </c>
      <c r="J724">
        <v>0.5</v>
      </c>
    </row>
    <row r="725" spans="1:10" ht="30" x14ac:dyDescent="0.25">
      <c r="A725" s="48" t="s">
        <v>732</v>
      </c>
      <c r="B725" s="47" t="s">
        <v>179</v>
      </c>
      <c r="C725">
        <f>Final!C725+Final!D725</f>
        <v>0.38740466673051621</v>
      </c>
      <c r="D725">
        <f>Final!C725+Final!E725</f>
        <v>0.4456573425127664</v>
      </c>
      <c r="E725">
        <f>Final!C725+Final!F725</f>
        <v>0.29058487874465044</v>
      </c>
      <c r="F725">
        <f>Final!C725+Final!G725</f>
        <v>9.0584878744650488E-2</v>
      </c>
      <c r="G725">
        <v>0.20570159295425641</v>
      </c>
      <c r="H725">
        <v>0.22932878065072143</v>
      </c>
      <c r="I725">
        <v>0.14529243937232522</v>
      </c>
      <c r="J725">
        <v>4.5292439372325244E-2</v>
      </c>
    </row>
    <row r="726" spans="1:10" ht="30" x14ac:dyDescent="0.25">
      <c r="A726" s="48" t="s">
        <v>733</v>
      </c>
      <c r="B726" s="47" t="s">
        <v>179</v>
      </c>
      <c r="C726">
        <f>Final!C726+Final!D726</f>
        <v>0.23001394848780965</v>
      </c>
      <c r="D726">
        <f>Final!C726+Final!E726</f>
        <v>0.23019318749021658</v>
      </c>
      <c r="E726">
        <f>Final!C726+Final!F726</f>
        <v>0.42294681067862239</v>
      </c>
      <c r="F726">
        <f>Final!C726+Final!G726</f>
        <v>0.72294681067862232</v>
      </c>
      <c r="G726">
        <v>0.12213130008202283</v>
      </c>
      <c r="H726">
        <v>0.11845406316787441</v>
      </c>
      <c r="I726">
        <v>0.21147340533931119</v>
      </c>
      <c r="J726">
        <v>0.36147340533931116</v>
      </c>
    </row>
    <row r="727" spans="1:10" ht="30" x14ac:dyDescent="0.25">
      <c r="A727" s="48" t="s">
        <v>734</v>
      </c>
      <c r="B727" s="47" t="s">
        <v>179</v>
      </c>
      <c r="C727">
        <f>Final!C727+Final!D727</f>
        <v>0.94371637546707987</v>
      </c>
      <c r="D727">
        <f>Final!C727+Final!E727</f>
        <v>0.92207966731938695</v>
      </c>
      <c r="E727">
        <f>Final!C727+Final!F727</f>
        <v>1.2539637252904015</v>
      </c>
      <c r="F727">
        <f>Final!C727+Final!G727</f>
        <v>1.6539637252904016</v>
      </c>
      <c r="G727">
        <v>0.50108834095597166</v>
      </c>
      <c r="H727">
        <v>0.47448877331830425</v>
      </c>
      <c r="I727">
        <v>0.62698186264520073</v>
      </c>
      <c r="J727">
        <v>0.82698186264520079</v>
      </c>
    </row>
    <row r="728" spans="1:10" ht="30" x14ac:dyDescent="0.25">
      <c r="A728" s="48" t="s">
        <v>735</v>
      </c>
      <c r="B728" s="47" t="s">
        <v>179</v>
      </c>
      <c r="C728">
        <f>Final!C728+Final!D728</f>
        <v>0.49300523302327887</v>
      </c>
      <c r="D728">
        <f>Final!C728+Final!E728</f>
        <v>0.48844744124778849</v>
      </c>
      <c r="E728">
        <f>Final!C728+Final!F728</f>
        <v>0.78699816588546967</v>
      </c>
      <c r="F728">
        <f>Final!C728+Final!G728</f>
        <v>1.3869981658854698</v>
      </c>
      <c r="G728">
        <v>0.26177269010085602</v>
      </c>
      <c r="H728">
        <v>0.25134794252853898</v>
      </c>
      <c r="I728">
        <v>0.39349908294273483</v>
      </c>
      <c r="J728">
        <v>0.69349908294273488</v>
      </c>
    </row>
    <row r="729" spans="1:10" ht="30" x14ac:dyDescent="0.25">
      <c r="A729" s="44" t="s">
        <v>736</v>
      </c>
      <c r="B729" s="47" t="s">
        <v>180</v>
      </c>
      <c r="C729">
        <f>Final!C729+Final!D729</f>
        <v>0.2807214183819034</v>
      </c>
      <c r="D729">
        <f>Final!C729+Final!E729</f>
        <v>0.2807214183819034</v>
      </c>
      <c r="E729">
        <f>Final!C729+Final!F729</f>
        <v>0.2807214183819034</v>
      </c>
      <c r="F729">
        <f>Final!C729+Final!G729</f>
        <v>0.2807214183819034</v>
      </c>
      <c r="G729">
        <v>0.14905562037977171</v>
      </c>
      <c r="H729">
        <v>0.14445515520305546</v>
      </c>
      <c r="I729">
        <v>0.1403607091909517</v>
      </c>
      <c r="J729">
        <v>0.1403607091909517</v>
      </c>
    </row>
    <row r="730" spans="1:10" ht="30" x14ac:dyDescent="0.25">
      <c r="A730" s="44" t="s">
        <v>737</v>
      </c>
      <c r="B730" s="47" t="s">
        <v>180</v>
      </c>
      <c r="C730">
        <f>Final!C730+Final!D730</f>
        <v>0.35337273283065007</v>
      </c>
      <c r="D730">
        <f>Final!C730+Final!E730</f>
        <v>0.35337273283065007</v>
      </c>
      <c r="E730">
        <f>Final!C730+Final!F730</f>
        <v>0.35337273283065007</v>
      </c>
      <c r="F730">
        <f>Final!C730+Final!G730</f>
        <v>0.35337273283065007</v>
      </c>
      <c r="G730">
        <v>0.18763153955609738</v>
      </c>
      <c r="H730">
        <v>0.18184046397248507</v>
      </c>
      <c r="I730">
        <v>0.17668636641532504</v>
      </c>
      <c r="J730">
        <v>0.17668636641532504</v>
      </c>
    </row>
    <row r="731" spans="1:10" ht="30" x14ac:dyDescent="0.25">
      <c r="A731" s="44" t="s">
        <v>738</v>
      </c>
      <c r="B731" s="47" t="s">
        <v>180</v>
      </c>
      <c r="C731">
        <f>Final!C731+Final!D731</f>
        <v>0.22924558958795763</v>
      </c>
      <c r="D731">
        <f>Final!C731+Final!E731</f>
        <v>0.19940145974382778</v>
      </c>
      <c r="E731">
        <f>Final!C731+Final!F731</f>
        <v>0.19411045445282249</v>
      </c>
      <c r="F731">
        <f>Final!C731+Final!G731</f>
        <v>0.19411045445282249</v>
      </c>
      <c r="G731">
        <v>0.12172332190511025</v>
      </c>
      <c r="H731">
        <v>0.10260908833049462</v>
      </c>
      <c r="I731">
        <v>9.7055227226411245E-2</v>
      </c>
      <c r="J731">
        <v>9.7055227226411245E-2</v>
      </c>
    </row>
    <row r="732" spans="1:10" ht="30" x14ac:dyDescent="0.25">
      <c r="A732" s="44" t="s">
        <v>739</v>
      </c>
      <c r="B732" s="47" t="s">
        <v>180</v>
      </c>
      <c r="C732">
        <f>Final!C732+Final!D732</f>
        <v>0.62747095985327084</v>
      </c>
      <c r="D732">
        <f>Final!C732+Final!E732</f>
        <v>0.62747095985327084</v>
      </c>
      <c r="E732">
        <f>Final!C732+Final!F732</f>
        <v>0.62747095985327084</v>
      </c>
      <c r="F732">
        <f>Final!C732+Final!G732</f>
        <v>0.62747095985327084</v>
      </c>
      <c r="G732">
        <v>0.3331704211610288</v>
      </c>
      <c r="H732">
        <v>0.32288742132138498</v>
      </c>
      <c r="I732">
        <v>0.31373547992663542</v>
      </c>
      <c r="J732">
        <v>0.31373547992663542</v>
      </c>
    </row>
    <row r="733" spans="1:10" ht="30" x14ac:dyDescent="0.25">
      <c r="A733" s="44" t="s">
        <v>740</v>
      </c>
      <c r="B733" s="47" t="s">
        <v>180</v>
      </c>
      <c r="C733">
        <f>Final!C733+Final!D733</f>
        <v>0.74065510385053901</v>
      </c>
      <c r="D733">
        <f>Final!C733+Final!E733</f>
        <v>0.67148593468136986</v>
      </c>
      <c r="E733">
        <f>Final!C733+Final!F733</f>
        <v>0.59741186060729579</v>
      </c>
      <c r="F733">
        <f>Final!C733+Final!G733</f>
        <v>0.59741186060729579</v>
      </c>
      <c r="G733">
        <v>0.39326819673479946</v>
      </c>
      <c r="H733">
        <v>0.34553688660515508</v>
      </c>
      <c r="I733">
        <v>0.29870593030364789</v>
      </c>
      <c r="J733">
        <v>0.29870593030364789</v>
      </c>
    </row>
    <row r="734" spans="1:10" ht="30" x14ac:dyDescent="0.25">
      <c r="A734" s="44" t="s">
        <v>741</v>
      </c>
      <c r="B734" s="47" t="s">
        <v>180</v>
      </c>
      <c r="C734">
        <f>Final!C734+Final!D734</f>
        <v>0.97869342748087396</v>
      </c>
      <c r="D734">
        <f>Final!C734+Final!E734</f>
        <v>0.94248579127323784</v>
      </c>
      <c r="E734">
        <f>Final!C734+Final!F734</f>
        <v>0.85879170757915413</v>
      </c>
      <c r="F734">
        <f>Final!C734+Final!G734</f>
        <v>0.91073975952720609</v>
      </c>
      <c r="G734">
        <v>0.51966022698099501</v>
      </c>
      <c r="H734">
        <v>0.48498946763595713</v>
      </c>
      <c r="I734">
        <v>0.42939585378957706</v>
      </c>
      <c r="J734">
        <v>0.45536987976360305</v>
      </c>
    </row>
    <row r="735" spans="1:10" ht="30" x14ac:dyDescent="0.25">
      <c r="A735" s="44" t="s">
        <v>742</v>
      </c>
      <c r="B735" s="47" t="s">
        <v>180</v>
      </c>
      <c r="C735">
        <f>Final!C735+Final!D735</f>
        <v>0.73796506920615335</v>
      </c>
      <c r="D735">
        <f>Final!C735+Final!E735</f>
        <v>0.74763187887296301</v>
      </c>
      <c r="E735">
        <f>Final!C735+Final!F735</f>
        <v>0.6947218259629101</v>
      </c>
      <c r="F735">
        <f>Final!C735+Final!G735</f>
        <v>0.6947218259629101</v>
      </c>
      <c r="G735">
        <v>0.39183985975547964</v>
      </c>
      <c r="H735">
        <v>0.38472048096600803</v>
      </c>
      <c r="I735">
        <v>0.34736091298145505</v>
      </c>
      <c r="J735">
        <v>0.34736091298145505</v>
      </c>
    </row>
    <row r="736" spans="1:10" ht="30" x14ac:dyDescent="0.25">
      <c r="A736" s="44" t="s">
        <v>743</v>
      </c>
      <c r="B736" s="47" t="s">
        <v>180</v>
      </c>
      <c r="C736">
        <f>Final!C736+Final!D736</f>
        <v>0.49368249439576117</v>
      </c>
      <c r="D736">
        <f>Final!C736+Final!E736</f>
        <v>0.49368249439576117</v>
      </c>
      <c r="E736">
        <f>Final!C736+Final!F736</f>
        <v>0.49368249439576117</v>
      </c>
      <c r="F736">
        <f>Final!C736+Final!G736</f>
        <v>0.49368249439576117</v>
      </c>
      <c r="G736">
        <v>0.26213229790925374</v>
      </c>
      <c r="H736">
        <v>0.25404182466744241</v>
      </c>
      <c r="I736">
        <v>0.24684124719788059</v>
      </c>
      <c r="J736">
        <v>0.24684124719788059</v>
      </c>
    </row>
    <row r="737" spans="1:10" ht="30" x14ac:dyDescent="0.25">
      <c r="A737" s="44" t="s">
        <v>744</v>
      </c>
      <c r="B737" s="47" t="s">
        <v>180</v>
      </c>
      <c r="C737">
        <f>Final!C737+Final!D737</f>
        <v>0.56542170864567454</v>
      </c>
      <c r="D737">
        <f>Final!C737+Final!E737</f>
        <v>0.56530730853127431</v>
      </c>
      <c r="E737">
        <f>Final!C737+Final!F737</f>
        <v>0.65092539414936001</v>
      </c>
      <c r="F737">
        <f>Final!C737+Final!G737</f>
        <v>0.70287344609741198</v>
      </c>
      <c r="G737">
        <v>0.30022391609504845</v>
      </c>
      <c r="H737">
        <v>0.29089891131930484</v>
      </c>
      <c r="I737">
        <v>0.32546269707468001</v>
      </c>
      <c r="J737">
        <v>0.35143672304870599</v>
      </c>
    </row>
    <row r="738" spans="1:10" ht="30" x14ac:dyDescent="0.25">
      <c r="A738" s="44" t="s">
        <v>745</v>
      </c>
      <c r="B738" s="47" t="s">
        <v>180</v>
      </c>
      <c r="C738">
        <f>Final!C738+Final!D738</f>
        <v>0.83705902764390638</v>
      </c>
      <c r="D738">
        <f>Final!C738+Final!E738</f>
        <v>0.80085139143627027</v>
      </c>
      <c r="E738">
        <f>Final!C738+Final!F738</f>
        <v>0.71715730774218656</v>
      </c>
      <c r="F738">
        <f>Final!C738+Final!G738</f>
        <v>0.76910535969023852</v>
      </c>
      <c r="G738">
        <v>0.44445612087287067</v>
      </c>
      <c r="H738">
        <v>0.41210646737016871</v>
      </c>
      <c r="I738">
        <v>0.35857865387109328</v>
      </c>
      <c r="J738">
        <v>0.38455267984511926</v>
      </c>
    </row>
    <row r="739" spans="1:10" ht="30" x14ac:dyDescent="0.25">
      <c r="A739" s="44" t="s">
        <v>746</v>
      </c>
      <c r="B739" s="47" t="s">
        <v>180</v>
      </c>
      <c r="C739">
        <f>Final!C739+Final!D739</f>
        <v>0.88434338149031455</v>
      </c>
      <c r="D739">
        <f>Final!C739+Final!E739</f>
        <v>0.89034938749632053</v>
      </c>
      <c r="E739">
        <f>Final!C739+Final!F739</f>
        <v>0.84994534709228009</v>
      </c>
      <c r="F739">
        <f>Final!C739+Final!G739</f>
        <v>0.81098430813124123</v>
      </c>
      <c r="G739">
        <v>0.46956285742848564</v>
      </c>
      <c r="H739">
        <v>0.45816083324555301</v>
      </c>
      <c r="I739">
        <v>0.42497267354614005</v>
      </c>
      <c r="J739">
        <v>0.40549215406562061</v>
      </c>
    </row>
    <row r="740" spans="1:10" ht="30" x14ac:dyDescent="0.25">
      <c r="A740" s="44" t="s">
        <v>747</v>
      </c>
      <c r="B740" s="47" t="s">
        <v>180</v>
      </c>
      <c r="C740">
        <f>Final!C740+Final!D740</f>
        <v>0.65793103068424041</v>
      </c>
      <c r="D740">
        <f>Final!C740+Final!E740</f>
        <v>0.6254556982089079</v>
      </c>
      <c r="E740">
        <f>Final!C740+Final!F740</f>
        <v>0.68028975304296269</v>
      </c>
      <c r="F740">
        <f>Final!C740+Final!G740</f>
        <v>0.49847157122478092</v>
      </c>
      <c r="G740">
        <v>0.34934391009782678</v>
      </c>
      <c r="H740">
        <v>0.3218503970170436</v>
      </c>
      <c r="I740">
        <v>0.34014487652148134</v>
      </c>
      <c r="J740">
        <v>0.24923578561239046</v>
      </c>
    </row>
    <row r="741" spans="1:10" ht="30" x14ac:dyDescent="0.25">
      <c r="A741" s="44" t="s">
        <v>748</v>
      </c>
      <c r="B741" s="47" t="s">
        <v>180</v>
      </c>
      <c r="C741">
        <f>Final!C741+Final!D741</f>
        <v>0.60959302485693356</v>
      </c>
      <c r="D741">
        <f>Final!C741+Final!E741</f>
        <v>0.59390590916981778</v>
      </c>
      <c r="E741">
        <f>Final!C741+Final!F741</f>
        <v>0.58428589954980825</v>
      </c>
      <c r="F741">
        <f>Final!C741+Final!G741</f>
        <v>0.63623395149786022</v>
      </c>
      <c r="G741">
        <v>0.32367771231341608</v>
      </c>
      <c r="H741">
        <v>0.30561533487417147</v>
      </c>
      <c r="I741">
        <v>0.29214294977490413</v>
      </c>
      <c r="J741">
        <v>0.31811697574893011</v>
      </c>
    </row>
    <row r="742" spans="1:10" ht="30" x14ac:dyDescent="0.25">
      <c r="A742" s="44" t="s">
        <v>749</v>
      </c>
      <c r="B742" s="47" t="s">
        <v>180</v>
      </c>
      <c r="C742">
        <f>Final!C742+Final!D742</f>
        <v>0.7134490716516394</v>
      </c>
      <c r="D742">
        <f>Final!C742+Final!E742</f>
        <v>0.69189895010151781</v>
      </c>
      <c r="E742">
        <f>Final!C742+Final!F742</f>
        <v>0.66111491931748712</v>
      </c>
      <c r="F742">
        <f>Final!C742+Final!G742</f>
        <v>0.71306297126553908</v>
      </c>
      <c r="G742">
        <v>0.37882251592122446</v>
      </c>
      <c r="H742">
        <v>0.35604112717103964</v>
      </c>
      <c r="I742">
        <v>0.33055745965874356</v>
      </c>
      <c r="J742">
        <v>0.35653148563276954</v>
      </c>
    </row>
    <row r="743" spans="1:10" ht="30" x14ac:dyDescent="0.25">
      <c r="A743" s="44" t="s">
        <v>750</v>
      </c>
      <c r="B743" s="47" t="s">
        <v>180</v>
      </c>
      <c r="C743">
        <f>Final!C743+Final!D743</f>
        <v>0.89413909528032209</v>
      </c>
      <c r="D743">
        <f>Final!C743+Final!E743</f>
        <v>0.86132056246178923</v>
      </c>
      <c r="E743">
        <f>Final!C743+Final!F743</f>
        <v>0.71846341960464644</v>
      </c>
      <c r="F743">
        <f>Final!C743+Final!G743</f>
        <v>0.71846341960464644</v>
      </c>
      <c r="G743">
        <v>0.47476412138778162</v>
      </c>
      <c r="H743">
        <v>0.44322302247964712</v>
      </c>
      <c r="I743">
        <v>0.35923170980232322</v>
      </c>
      <c r="J743">
        <v>0.35923170980232322</v>
      </c>
    </row>
    <row r="744" spans="1:10" ht="30" x14ac:dyDescent="0.25">
      <c r="A744" s="44" t="s">
        <v>751</v>
      </c>
      <c r="B744" s="47" t="s">
        <v>180</v>
      </c>
      <c r="C744">
        <f>Final!C744+Final!D744</f>
        <v>0.74761372336265342</v>
      </c>
      <c r="D744">
        <f>Final!C744+Final!E744</f>
        <v>0.72537720112613124</v>
      </c>
      <c r="E744">
        <f>Final!C744+Final!F744</f>
        <v>0.6628471385960687</v>
      </c>
      <c r="F744">
        <f>Final!C744+Final!G744</f>
        <v>0.57193804768697776</v>
      </c>
      <c r="G744">
        <v>0.39696303895362128</v>
      </c>
      <c r="H744">
        <v>0.37326854777742946</v>
      </c>
      <c r="I744">
        <v>0.33142356929803435</v>
      </c>
      <c r="J744">
        <v>0.28596902384348888</v>
      </c>
    </row>
    <row r="745" spans="1:10" ht="30" x14ac:dyDescent="0.25">
      <c r="A745" s="44" t="s">
        <v>752</v>
      </c>
      <c r="B745" s="47" t="s">
        <v>180</v>
      </c>
      <c r="C745">
        <f>Final!C745+Final!D745</f>
        <v>0.32243843599050442</v>
      </c>
      <c r="D745">
        <f>Final!C745+Final!E745</f>
        <v>0.34028485383692231</v>
      </c>
      <c r="E745">
        <f>Final!C745+Final!F745</f>
        <v>0.34749986105192948</v>
      </c>
      <c r="F745">
        <f>Final!C745+Final!G745</f>
        <v>0.45139596494803347</v>
      </c>
      <c r="G745">
        <v>0.17120624919849792</v>
      </c>
      <c r="H745">
        <v>0.17510563197350415</v>
      </c>
      <c r="I745">
        <v>0.17374993052596474</v>
      </c>
      <c r="J745">
        <v>0.22569798247401673</v>
      </c>
    </row>
    <row r="746" spans="1:10" ht="30" x14ac:dyDescent="0.25">
      <c r="A746" s="44" t="s">
        <v>753</v>
      </c>
      <c r="B746" s="47" t="s">
        <v>180</v>
      </c>
      <c r="C746">
        <f>Final!C746+Final!D746</f>
        <v>0.35596307536393129</v>
      </c>
      <c r="D746">
        <f>Final!C746+Final!E746</f>
        <v>0.36996278936364524</v>
      </c>
      <c r="E746">
        <f>Final!C746+Final!F746</f>
        <v>0.23335865275950868</v>
      </c>
      <c r="F746">
        <f>Final!C746+Final!G746</f>
        <v>0.28530670470756064</v>
      </c>
      <c r="G746">
        <v>0.18900694267111395</v>
      </c>
      <c r="H746">
        <v>0.19037746554904797</v>
      </c>
      <c r="I746">
        <v>0.11667932637975434</v>
      </c>
      <c r="J746">
        <v>0.14265335235378032</v>
      </c>
    </row>
    <row r="747" spans="1:10" ht="30" x14ac:dyDescent="0.25">
      <c r="A747" s="44" t="s">
        <v>754</v>
      </c>
      <c r="B747" s="47" t="s">
        <v>180</v>
      </c>
      <c r="C747">
        <f>Final!C747+Final!D747</f>
        <v>0.48579635270077492</v>
      </c>
      <c r="D747">
        <f>Final!C747+Final!E747</f>
        <v>0.47143913834356055</v>
      </c>
      <c r="E747">
        <f>Final!C747+Final!F747</f>
        <v>0.39832706523148742</v>
      </c>
      <c r="F747">
        <f>Final!C747+Final!G747</f>
        <v>0.45027511717953939</v>
      </c>
      <c r="G747">
        <v>0.25794496603580969</v>
      </c>
      <c r="H747">
        <v>0.24259571745810166</v>
      </c>
      <c r="I747">
        <v>0.19916353261574371</v>
      </c>
      <c r="J747">
        <v>0.22513755858976969</v>
      </c>
    </row>
    <row r="748" spans="1:10" ht="30" x14ac:dyDescent="0.25">
      <c r="A748" s="44" t="s">
        <v>755</v>
      </c>
      <c r="B748" s="47" t="s">
        <v>180</v>
      </c>
      <c r="C748">
        <f>Final!C748+Final!D748</f>
        <v>0.92273861389410616</v>
      </c>
      <c r="D748">
        <f>Final!C748+Final!E748</f>
        <v>0.91008310123859348</v>
      </c>
      <c r="E748">
        <f>Final!C748+Final!F748</f>
        <v>0.72249291364840584</v>
      </c>
      <c r="F748">
        <f>Final!C748+Final!G748</f>
        <v>0.59262278377827604</v>
      </c>
      <c r="G748">
        <v>0.48994970649244574</v>
      </c>
      <c r="H748">
        <v>0.46831551505716523</v>
      </c>
      <c r="I748">
        <v>0.36124645682420292</v>
      </c>
      <c r="J748">
        <v>0.29631139188913802</v>
      </c>
    </row>
    <row r="749" spans="1:10" ht="30" x14ac:dyDescent="0.25">
      <c r="A749" s="44" t="s">
        <v>756</v>
      </c>
      <c r="B749" s="47" t="s">
        <v>180</v>
      </c>
      <c r="C749">
        <f>Final!C749+Final!D749</f>
        <v>1.588973832197798</v>
      </c>
      <c r="D749">
        <f>Final!C749+Final!E749</f>
        <v>1.6340903773143429</v>
      </c>
      <c r="E749">
        <f>Final!C749+Final!F749</f>
        <v>1.2093669525909183</v>
      </c>
      <c r="F749">
        <f>Final!C749+Final!G749</f>
        <v>1.1314448746688404</v>
      </c>
      <c r="G749">
        <v>0.84370291975104317</v>
      </c>
      <c r="H749">
        <v>0.84087911934681203</v>
      </c>
      <c r="I749">
        <v>0.60468347629545915</v>
      </c>
      <c r="J749">
        <v>0.56572243733442018</v>
      </c>
    </row>
    <row r="750" spans="1:10" ht="30" x14ac:dyDescent="0.25">
      <c r="A750" s="44" t="s">
        <v>757</v>
      </c>
      <c r="B750" s="47" t="s">
        <v>180</v>
      </c>
      <c r="C750">
        <f>Final!C750+Final!D750</f>
        <v>0.90586365864539897</v>
      </c>
      <c r="D750">
        <f>Final!C750+Final!E750</f>
        <v>0.91610246888420921</v>
      </c>
      <c r="E750">
        <f>Final!C750+Final!F750</f>
        <v>0.98055653333827375</v>
      </c>
      <c r="F750">
        <f>Final!C750+Final!G750</f>
        <v>1.0325045852863257</v>
      </c>
      <c r="G750">
        <v>0.48098955326304371</v>
      </c>
      <c r="H750">
        <v>0.47141299401863423</v>
      </c>
      <c r="I750">
        <v>0.49027826666913688</v>
      </c>
      <c r="J750">
        <v>0.51625229264316286</v>
      </c>
    </row>
    <row r="751" spans="1:10" ht="30" x14ac:dyDescent="0.25">
      <c r="A751" s="44" t="s">
        <v>758</v>
      </c>
      <c r="B751" s="47" t="s">
        <v>180</v>
      </c>
      <c r="C751">
        <f>Final!C751+Final!D751</f>
        <v>0.86424137608160434</v>
      </c>
      <c r="D751">
        <f>Final!C751+Final!E751</f>
        <v>0.80888602072624904</v>
      </c>
      <c r="E751">
        <f>Final!C751+Final!F751</f>
        <v>0.80551901735924558</v>
      </c>
      <c r="F751">
        <f>Final!C751+Final!G751</f>
        <v>0.76655797839820672</v>
      </c>
      <c r="G751">
        <v>0.45888922623802003</v>
      </c>
      <c r="H751">
        <v>0.41624097063597909</v>
      </c>
      <c r="I751">
        <v>0.40275950867962279</v>
      </c>
      <c r="J751">
        <v>0.38327898919910336</v>
      </c>
    </row>
    <row r="752" spans="1:10" ht="30" x14ac:dyDescent="0.25">
      <c r="A752" s="44" t="s">
        <v>759</v>
      </c>
      <c r="B752" s="47" t="s">
        <v>180</v>
      </c>
      <c r="C752">
        <f>Final!C752+Final!D752</f>
        <v>0.28605797564428093</v>
      </c>
      <c r="D752">
        <f>Final!C752+Final!E752</f>
        <v>0.26313505272135801</v>
      </c>
      <c r="E752">
        <f>Final!C752+Final!F752</f>
        <v>0.16885895844526372</v>
      </c>
      <c r="F752">
        <f>Final!C752+Final!G752</f>
        <v>0.22080701039331568</v>
      </c>
      <c r="G752">
        <v>0.1518891906075828</v>
      </c>
      <c r="H752">
        <v>0.13540546745355977</v>
      </c>
      <c r="I752">
        <v>8.4429479222631859E-2</v>
      </c>
      <c r="J752">
        <v>0.11040350519665784</v>
      </c>
    </row>
    <row r="753" spans="1:10" ht="30" x14ac:dyDescent="0.25">
      <c r="A753" s="44" t="s">
        <v>760</v>
      </c>
      <c r="B753" s="47" t="s">
        <v>180</v>
      </c>
      <c r="C753">
        <f>Final!C753+Final!D753</f>
        <v>0.68828700312295177</v>
      </c>
      <c r="D753">
        <f>Final!C753+Final!E753</f>
        <v>0.60457471941066809</v>
      </c>
      <c r="E753">
        <f>Final!C753+Final!F753</f>
        <v>0.48288159771754635</v>
      </c>
      <c r="F753">
        <f>Final!C753+Final!G753</f>
        <v>0.48288159771754635</v>
      </c>
      <c r="G753">
        <v>0.3654621255520098</v>
      </c>
      <c r="H753">
        <v>0.31110534930932698</v>
      </c>
      <c r="I753">
        <v>0.24144079885877318</v>
      </c>
      <c r="J753">
        <v>0.24144079885877318</v>
      </c>
    </row>
    <row r="754" spans="1:10" ht="30" x14ac:dyDescent="0.25">
      <c r="A754" s="44" t="s">
        <v>761</v>
      </c>
      <c r="B754" s="47" t="s">
        <v>180</v>
      </c>
      <c r="C754">
        <f>Final!C754+Final!D754</f>
        <v>0.98102435021122614</v>
      </c>
      <c r="D754">
        <f>Final!C754+Final!E754</f>
        <v>0.96127603046290633</v>
      </c>
      <c r="E754">
        <f>Final!C754+Final!F754</f>
        <v>0.62746169664857254</v>
      </c>
      <c r="F754">
        <f>Final!C754+Final!G754</f>
        <v>0.45863052781740377</v>
      </c>
      <c r="G754">
        <v>0.52089788506790768</v>
      </c>
      <c r="H754">
        <v>0.4946586511777466</v>
      </c>
      <c r="I754">
        <v>0.31373084832428627</v>
      </c>
      <c r="J754">
        <v>0.22931526390870188</v>
      </c>
    </row>
    <row r="755" spans="1:10" ht="30" x14ac:dyDescent="0.25">
      <c r="A755" s="44" t="s">
        <v>762</v>
      </c>
      <c r="B755" s="47" t="s">
        <v>180</v>
      </c>
      <c r="C755">
        <f>Final!C755+Final!D755</f>
        <v>0.48137464956295201</v>
      </c>
      <c r="D755">
        <f>Final!C755+Final!E755</f>
        <v>0.47382424201254442</v>
      </c>
      <c r="E755">
        <f>Final!C755+Final!F755</f>
        <v>0.12461789280619523</v>
      </c>
      <c r="F755">
        <f>Final!C755+Final!G755</f>
        <v>0.12461789280619523</v>
      </c>
      <c r="G755">
        <v>0.25559715905997454</v>
      </c>
      <c r="H755">
        <v>0.24382305708421353</v>
      </c>
      <c r="I755">
        <v>6.2308946403097615E-2</v>
      </c>
      <c r="J755">
        <v>6.2308946403097615E-2</v>
      </c>
    </row>
    <row r="756" spans="1:10" ht="30" x14ac:dyDescent="0.25">
      <c r="A756" s="44" t="s">
        <v>763</v>
      </c>
      <c r="B756" s="47" t="s">
        <v>180</v>
      </c>
      <c r="C756">
        <f>Final!C756+Final!D756</f>
        <v>1.121319240577443</v>
      </c>
      <c r="D756">
        <f>Final!C756+Final!E756</f>
        <v>1.1151416343998368</v>
      </c>
      <c r="E756">
        <f>Final!C756+Final!F756</f>
        <v>0.92033643959464206</v>
      </c>
      <c r="F756">
        <f>Final!C756+Final!G756</f>
        <v>0.97228449154269403</v>
      </c>
      <c r="G756">
        <v>0.59539074720926177</v>
      </c>
      <c r="H756">
        <v>0.57383565101351686</v>
      </c>
      <c r="I756">
        <v>0.46016821979732103</v>
      </c>
      <c r="J756">
        <v>0.48614224577134701</v>
      </c>
    </row>
    <row r="757" spans="1:10" ht="30" x14ac:dyDescent="0.25">
      <c r="A757" s="44" t="s">
        <v>764</v>
      </c>
      <c r="B757" s="47" t="s">
        <v>180</v>
      </c>
      <c r="C757">
        <f>Final!C757+Final!D757</f>
        <v>0.70174323498146607</v>
      </c>
      <c r="D757">
        <f>Final!C757+Final!E757</f>
        <v>0.70930794254617369</v>
      </c>
      <c r="E757">
        <f>Final!C757+Final!F757</f>
        <v>0.5250847583229894</v>
      </c>
      <c r="F757">
        <f>Final!C757+Final!G757</f>
        <v>0.57703281027104136</v>
      </c>
      <c r="G757">
        <v>0.37260702742378732</v>
      </c>
      <c r="H757">
        <v>0.36499954124580875</v>
      </c>
      <c r="I757">
        <v>0.2625423791614947</v>
      </c>
      <c r="J757">
        <v>0.28851640513552068</v>
      </c>
    </row>
    <row r="758" spans="1:10" ht="30" x14ac:dyDescent="0.25">
      <c r="A758" s="44" t="s">
        <v>765</v>
      </c>
      <c r="B758" s="47" t="s">
        <v>180</v>
      </c>
      <c r="C758">
        <f>Final!C758+Final!D758</f>
        <v>0.78071480896017287</v>
      </c>
      <c r="D758">
        <f>Final!C758+Final!E758</f>
        <v>0.79056751881288267</v>
      </c>
      <c r="E758">
        <f>Final!C758+Final!F758</f>
        <v>0.71216444040980431</v>
      </c>
      <c r="F758">
        <f>Final!C758+Final!G758</f>
        <v>0.76411249235785628</v>
      </c>
      <c r="G758">
        <v>0.41453883661602098</v>
      </c>
      <c r="H758">
        <v>0.40681453622910096</v>
      </c>
      <c r="I758">
        <v>0.35608222020490216</v>
      </c>
      <c r="J758">
        <v>0.38205624617892814</v>
      </c>
    </row>
    <row r="759" spans="1:10" ht="30" x14ac:dyDescent="0.25">
      <c r="A759" s="44" t="s">
        <v>766</v>
      </c>
      <c r="B759" s="47" t="s">
        <v>180</v>
      </c>
      <c r="C759">
        <f>Final!C759+Final!D759</f>
        <v>0.97835579618746527</v>
      </c>
      <c r="D759">
        <f>Final!C759+Final!E759</f>
        <v>0.93994595777762679</v>
      </c>
      <c r="E759">
        <f>Final!C759+Final!F759</f>
        <v>0.9134909313226004</v>
      </c>
      <c r="F759">
        <f>Final!C759+Final!G759</f>
        <v>0.9134909313226004</v>
      </c>
      <c r="G759">
        <v>0.51948095372785763</v>
      </c>
      <c r="H759">
        <v>0.48368250629359427</v>
      </c>
      <c r="I759">
        <v>0.4567454656613002</v>
      </c>
      <c r="J759">
        <v>0.4567454656613002</v>
      </c>
    </row>
    <row r="760" spans="1:10" ht="30" x14ac:dyDescent="0.25">
      <c r="A760" s="44" t="s">
        <v>767</v>
      </c>
      <c r="B760" s="47" t="s">
        <v>180</v>
      </c>
      <c r="C760">
        <f>Final!C760+Final!D760</f>
        <v>0.85273272049306292</v>
      </c>
      <c r="D760">
        <f>Final!C760+Final!E760</f>
        <v>0.82840839616873863</v>
      </c>
      <c r="E760">
        <f>Final!C760+Final!F760</f>
        <v>0.82840839616873863</v>
      </c>
      <c r="F760">
        <f>Final!C760+Final!G760</f>
        <v>0.82840839616873863</v>
      </c>
      <c r="G760">
        <v>0.4527784356600334</v>
      </c>
      <c r="H760">
        <v>0.42628690083515103</v>
      </c>
      <c r="I760">
        <v>0.41420419808436931</v>
      </c>
      <c r="J760">
        <v>0.41420419808436931</v>
      </c>
    </row>
    <row r="761" spans="1:10" ht="30" x14ac:dyDescent="0.25">
      <c r="A761" s="44" t="s">
        <v>768</v>
      </c>
      <c r="B761" s="47" t="s">
        <v>180</v>
      </c>
      <c r="C761">
        <f>Final!C761+Final!D761</f>
        <v>0.96160146288534309</v>
      </c>
      <c r="D761">
        <f>Final!C761+Final!E761</f>
        <v>0.94682954811342834</v>
      </c>
      <c r="E761">
        <f>Final!C761+Final!F761</f>
        <v>0.97953758082146103</v>
      </c>
      <c r="F761">
        <f>Final!C761+Final!G761</f>
        <v>0.88862848991237009</v>
      </c>
      <c r="G761">
        <v>0.51058484754973965</v>
      </c>
      <c r="H761">
        <v>0.48722470167022097</v>
      </c>
      <c r="I761">
        <v>0.48976879041073051</v>
      </c>
      <c r="J761">
        <v>0.44431424495618504</v>
      </c>
    </row>
    <row r="762" spans="1:10" ht="30" x14ac:dyDescent="0.25">
      <c r="A762" s="44" t="s">
        <v>769</v>
      </c>
      <c r="B762" s="47" t="s">
        <v>180</v>
      </c>
      <c r="C762">
        <f>Final!C762+Final!D762</f>
        <v>0.5793301351075959</v>
      </c>
      <c r="D762">
        <f>Final!C762+Final!E762</f>
        <v>0.53189698767444837</v>
      </c>
      <c r="E762">
        <f>Final!C762+Final!F762</f>
        <v>0.46311391889137965</v>
      </c>
      <c r="F762">
        <f>Final!C762+Final!G762</f>
        <v>0.46311391889137965</v>
      </c>
      <c r="G762">
        <v>0.30760892129606865</v>
      </c>
      <c r="H762">
        <v>0.27370644658834226</v>
      </c>
      <c r="I762">
        <v>0.23155695944568983</v>
      </c>
      <c r="J762">
        <v>0.23155695944568983</v>
      </c>
    </row>
    <row r="763" spans="1:10" ht="30" x14ac:dyDescent="0.25">
      <c r="A763" s="44" t="s">
        <v>770</v>
      </c>
      <c r="B763" s="47" t="s">
        <v>180</v>
      </c>
      <c r="C763">
        <f>Final!C763+Final!D763</f>
        <v>1.2022114023540555</v>
      </c>
      <c r="D763">
        <f>Final!C763+Final!E763</f>
        <v>1.1992655994082526</v>
      </c>
      <c r="E763">
        <f>Final!C763+Final!F763</f>
        <v>1.1766585768012301</v>
      </c>
      <c r="F763">
        <f>Final!C763+Final!G763</f>
        <v>1.0987364988791521</v>
      </c>
      <c r="G763">
        <v>0.63834233753312686</v>
      </c>
      <c r="H763">
        <v>0.61712461874399083</v>
      </c>
      <c r="I763">
        <v>0.58832928840061505</v>
      </c>
      <c r="J763">
        <v>0.54936824943957607</v>
      </c>
    </row>
    <row r="764" spans="1:10" ht="30" x14ac:dyDescent="0.25">
      <c r="A764" s="44" t="s">
        <v>771</v>
      </c>
      <c r="B764" s="47" t="s">
        <v>180</v>
      </c>
      <c r="C764">
        <f>Final!C764+Final!D764</f>
        <v>0.77666984286099849</v>
      </c>
      <c r="D764">
        <f>Final!C764+Final!E764</f>
        <v>0.77405294024409577</v>
      </c>
      <c r="E764">
        <f>Final!C764+Final!F764</f>
        <v>0.57347573966689513</v>
      </c>
      <c r="F764">
        <f>Final!C764+Final!G764</f>
        <v>0.45659262278377832</v>
      </c>
      <c r="G764">
        <v>0.41239106700583994</v>
      </c>
      <c r="H764">
        <v>0.39831637451412383</v>
      </c>
      <c r="I764">
        <v>0.28673786983344757</v>
      </c>
      <c r="J764">
        <v>0.22829631139188916</v>
      </c>
    </row>
    <row r="765" spans="1:10" ht="30" x14ac:dyDescent="0.25">
      <c r="A765" s="44" t="s">
        <v>772</v>
      </c>
      <c r="B765" s="47" t="s">
        <v>180</v>
      </c>
      <c r="C765">
        <f>Final!C765+Final!D765</f>
        <v>1.1558617308973942</v>
      </c>
      <c r="D765">
        <f>Final!C765+Final!E765</f>
        <v>1.1629116379473012</v>
      </c>
      <c r="E765">
        <f>Final!C765+Final!F765</f>
        <v>0.81851529355095687</v>
      </c>
      <c r="F765">
        <f>Final!C765+Final!G765</f>
        <v>0.792541267576931</v>
      </c>
      <c r="G765">
        <v>0.61373189251189075</v>
      </c>
      <c r="H765">
        <v>0.59841739941118144</v>
      </c>
      <c r="I765">
        <v>0.40925764677547843</v>
      </c>
      <c r="J765">
        <v>0.3962706337884655</v>
      </c>
    </row>
    <row r="766" spans="1:10" ht="30" x14ac:dyDescent="0.25">
      <c r="A766" s="44" t="s">
        <v>773</v>
      </c>
      <c r="B766" s="47" t="s">
        <v>180</v>
      </c>
      <c r="C766">
        <f>Final!C766+Final!D766</f>
        <v>1.654054054054054</v>
      </c>
      <c r="D766">
        <f>Final!C766+Final!E766</f>
        <v>1.6878306878306879</v>
      </c>
      <c r="E766">
        <f>Final!C766+Final!F766</f>
        <v>1.2727272727272727</v>
      </c>
      <c r="F766">
        <f>Final!C766+Final!G766</f>
        <v>1.1428571428571428</v>
      </c>
      <c r="G766">
        <v>0.87825878976321459</v>
      </c>
      <c r="H766">
        <v>0.86853310079591484</v>
      </c>
      <c r="I766">
        <v>0.63636363636363635</v>
      </c>
      <c r="J766">
        <v>0.5714285714285714</v>
      </c>
    </row>
    <row r="767" spans="1:10" ht="30" x14ac:dyDescent="0.25">
      <c r="A767" s="44" t="s">
        <v>774</v>
      </c>
      <c r="B767" s="47" t="s">
        <v>180</v>
      </c>
      <c r="C767">
        <f>Final!C767+Final!D767</f>
        <v>1.0847526148524722</v>
      </c>
      <c r="D767">
        <f>Final!C767+Final!E767</f>
        <v>1.0397504698503273</v>
      </c>
      <c r="E767">
        <f>Final!C767+Final!F767</f>
        <v>0.92431035441021181</v>
      </c>
      <c r="F767">
        <f>Final!C767+Final!G767</f>
        <v>0.97625840635826378</v>
      </c>
      <c r="G767">
        <v>0.57597483974467556</v>
      </c>
      <c r="H767">
        <v>0.53504045526852217</v>
      </c>
      <c r="I767">
        <v>0.4621551772051059</v>
      </c>
      <c r="J767">
        <v>0.48812920317913189</v>
      </c>
    </row>
    <row r="768" spans="1:10" ht="30" x14ac:dyDescent="0.25">
      <c r="A768" s="44" t="s">
        <v>775</v>
      </c>
      <c r="B768" s="47" t="s">
        <v>180</v>
      </c>
      <c r="C768">
        <f>Final!C768+Final!D768</f>
        <v>1.1089541140896348</v>
      </c>
      <c r="D768">
        <f>Final!C768+Final!E768</f>
        <v>1.0968420019775227</v>
      </c>
      <c r="E768">
        <f>Final!C768+Final!F768</f>
        <v>1.0934749986105192</v>
      </c>
      <c r="F768">
        <f>Final!C768+Final!G768</f>
        <v>1.0545139596494804</v>
      </c>
      <c r="G768">
        <v>0.58882519332193006</v>
      </c>
      <c r="H768">
        <v>0.5644189265720353</v>
      </c>
      <c r="I768">
        <v>0.54673749930525961</v>
      </c>
      <c r="J768">
        <v>0.52725697982474018</v>
      </c>
    </row>
    <row r="769" spans="1:10" ht="30" x14ac:dyDescent="0.25">
      <c r="A769" s="44" t="s">
        <v>776</v>
      </c>
      <c r="B769" s="47" t="s">
        <v>180</v>
      </c>
      <c r="C769">
        <f>Final!C769+Final!D769</f>
        <v>1.1774905127258908</v>
      </c>
      <c r="D769">
        <f>Final!C769+Final!E769</f>
        <v>1.1365924718278499</v>
      </c>
      <c r="E769">
        <f>Final!C769+Final!F769</f>
        <v>0.83596717120254926</v>
      </c>
      <c r="F769">
        <f>Final!C769+Final!G769</f>
        <v>0.88791522315060123</v>
      </c>
      <c r="G769">
        <v>0.62521620144737566</v>
      </c>
      <c r="H769">
        <v>0.5848739396762066</v>
      </c>
      <c r="I769">
        <v>0.41798358560127463</v>
      </c>
      <c r="J769">
        <v>0.44395761157530061</v>
      </c>
    </row>
    <row r="770" spans="1:10" ht="30" x14ac:dyDescent="0.25">
      <c r="A770" s="44" t="s">
        <v>777</v>
      </c>
      <c r="B770" s="47" t="s">
        <v>180</v>
      </c>
      <c r="C770">
        <f>Final!C770+Final!D770</f>
        <v>0.90743174395100212</v>
      </c>
      <c r="D770">
        <f>Final!C770+Final!E770</f>
        <v>0.9114643479836062</v>
      </c>
      <c r="E770">
        <f>Final!C770+Final!F770</f>
        <v>0.84797228449154272</v>
      </c>
      <c r="F770">
        <f>Final!C770+Final!G770</f>
        <v>0.84797228449154272</v>
      </c>
      <c r="G770">
        <v>0.48182216492973567</v>
      </c>
      <c r="H770">
        <v>0.46902628452418571</v>
      </c>
      <c r="I770">
        <v>0.42398614224577136</v>
      </c>
      <c r="J770">
        <v>0.42398614224577136</v>
      </c>
    </row>
    <row r="771" spans="1:10" ht="30" x14ac:dyDescent="0.25">
      <c r="A771" s="44" t="s">
        <v>778</v>
      </c>
      <c r="B771" s="47" t="s">
        <v>180</v>
      </c>
      <c r="C771">
        <f>Final!C771+Final!D771</f>
        <v>0.94566174081152687</v>
      </c>
      <c r="D771">
        <f>Final!C771+Final!E771</f>
        <v>0.91280030795009393</v>
      </c>
      <c r="E771">
        <f>Final!C771+Final!F771</f>
        <v>0.64295903810882415</v>
      </c>
      <c r="F771">
        <f>Final!C771+Final!G771</f>
        <v>0.64295903810882415</v>
      </c>
      <c r="G771">
        <v>0.50212127830700548</v>
      </c>
      <c r="H771">
        <v>0.46971375007425464</v>
      </c>
      <c r="I771">
        <v>0.32147951905441208</v>
      </c>
      <c r="J771">
        <v>0.32147951905441208</v>
      </c>
    </row>
    <row r="772" spans="1:10" ht="30" x14ac:dyDescent="0.25">
      <c r="A772" s="44" t="s">
        <v>779</v>
      </c>
      <c r="B772" s="47" t="s">
        <v>180</v>
      </c>
      <c r="C772">
        <f>Final!C772+Final!D772</f>
        <v>1.2868516570371065</v>
      </c>
      <c r="D772">
        <f>Final!C772+Final!E772</f>
        <v>1.1894685596540091</v>
      </c>
      <c r="E772">
        <f>Final!C772+Final!F772</f>
        <v>1.026409396594846</v>
      </c>
      <c r="F772">
        <f>Final!C772+Final!G772</f>
        <v>1.0783574485428979</v>
      </c>
      <c r="G772">
        <v>0.68328406568341937</v>
      </c>
      <c r="H772">
        <v>0.61208320471015176</v>
      </c>
      <c r="I772">
        <v>0.51320469829742299</v>
      </c>
      <c r="J772">
        <v>0.53917872427144897</v>
      </c>
    </row>
    <row r="773" spans="1:10" ht="30" x14ac:dyDescent="0.25">
      <c r="A773" s="44" t="s">
        <v>780</v>
      </c>
      <c r="B773" s="47" t="s">
        <v>180</v>
      </c>
      <c r="C773">
        <f>Final!C773+Final!D773</f>
        <v>0.88212316657395129</v>
      </c>
      <c r="D773">
        <f>Final!C773+Final!E773</f>
        <v>0.8885152729660577</v>
      </c>
      <c r="E773">
        <f>Final!C773+Final!F773</f>
        <v>0.80915019360097828</v>
      </c>
      <c r="F773">
        <f>Final!C773+Final!G773</f>
        <v>0.80915019360097828</v>
      </c>
      <c r="G773">
        <v>0.46838398225165556</v>
      </c>
      <c r="H773">
        <v>0.45721702460901764</v>
      </c>
      <c r="I773">
        <v>0.40457509680048914</v>
      </c>
      <c r="J773">
        <v>0.40457509680048914</v>
      </c>
    </row>
    <row r="774" spans="1:10" ht="30" x14ac:dyDescent="0.25">
      <c r="A774" s="44" t="s">
        <v>781</v>
      </c>
      <c r="B774" s="47" t="s">
        <v>180</v>
      </c>
      <c r="C774">
        <f>Final!C774+Final!D774</f>
        <v>0.61250667826987371</v>
      </c>
      <c r="D774">
        <f>Final!C774+Final!E774</f>
        <v>0.59689106265425806</v>
      </c>
      <c r="E774">
        <f>Final!C774+Final!F774</f>
        <v>0.55648702225021762</v>
      </c>
      <c r="F774">
        <f>Final!C774+Final!G774</f>
        <v>0.66038312614632155</v>
      </c>
      <c r="G774">
        <v>0.32522478492205686</v>
      </c>
      <c r="H774">
        <v>0.30715145139989058</v>
      </c>
      <c r="I774">
        <v>0.27824351112510881</v>
      </c>
      <c r="J774">
        <v>0.33019156307316078</v>
      </c>
    </row>
    <row r="775" spans="1:10" ht="30" x14ac:dyDescent="0.25">
      <c r="A775" s="44" t="s">
        <v>782</v>
      </c>
      <c r="B775" s="47" t="s">
        <v>180</v>
      </c>
      <c r="C775">
        <f>Final!C775+Final!D775</f>
        <v>1.0364636289030011</v>
      </c>
      <c r="D775">
        <f>Final!C775+Final!E775</f>
        <v>1.018288310727683</v>
      </c>
      <c r="E775">
        <f>Final!C775+Final!F775</f>
        <v>0.82540711784649012</v>
      </c>
      <c r="F775">
        <f>Final!C775+Final!G775</f>
        <v>0.83839413083350323</v>
      </c>
      <c r="G775">
        <v>0.55033467021398297</v>
      </c>
      <c r="H775">
        <v>0.52399634062659461</v>
      </c>
      <c r="I775">
        <v>0.41270355892324506</v>
      </c>
      <c r="J775">
        <v>0.41919706541675161</v>
      </c>
    </row>
    <row r="776" spans="1:10" ht="30" x14ac:dyDescent="0.25">
      <c r="A776" s="44" t="s">
        <v>783</v>
      </c>
      <c r="B776" s="47" t="s">
        <v>180</v>
      </c>
      <c r="C776">
        <f>Final!C776+Final!D776</f>
        <v>1.3999845780159617</v>
      </c>
      <c r="D776">
        <f>Final!C776+Final!E776</f>
        <v>1.3607167387481223</v>
      </c>
      <c r="E776">
        <f>Final!C776+Final!F776</f>
        <v>1.0673064453378289</v>
      </c>
      <c r="F776">
        <f>Final!C776+Final!G776</f>
        <v>0.93743631546769912</v>
      </c>
      <c r="G776">
        <v>0.74335464319431599</v>
      </c>
      <c r="H776">
        <v>0.70020502466913592</v>
      </c>
      <c r="I776">
        <v>0.53365322266891446</v>
      </c>
      <c r="J776">
        <v>0.46871815773384956</v>
      </c>
    </row>
    <row r="777" spans="1:10" ht="30" x14ac:dyDescent="0.25">
      <c r="A777" s="44" t="s">
        <v>784</v>
      </c>
      <c r="B777" s="47" t="s">
        <v>180</v>
      </c>
      <c r="C777">
        <f>Final!C777+Final!D777</f>
        <v>1.3502652030469435</v>
      </c>
      <c r="D777">
        <f>Final!C777+Final!E777</f>
        <v>1.2997003524820929</v>
      </c>
      <c r="E777">
        <f>Final!C777+Final!F777</f>
        <v>1.0519851047668451</v>
      </c>
      <c r="F777">
        <f>Final!C777+Final!G777</f>
        <v>1.1039331567148971</v>
      </c>
      <c r="G777">
        <v>0.71695497506917361</v>
      </c>
      <c r="H777">
        <v>0.6688068805631604</v>
      </c>
      <c r="I777">
        <v>0.52599255238342257</v>
      </c>
      <c r="J777">
        <v>0.55196657835744856</v>
      </c>
    </row>
    <row r="778" spans="1:10" ht="30" x14ac:dyDescent="0.25">
      <c r="A778" s="44" t="s">
        <v>785</v>
      </c>
      <c r="B778" s="47" t="s">
        <v>180</v>
      </c>
      <c r="C778">
        <f>Final!C778+Final!D778</f>
        <v>1.3757004610071657</v>
      </c>
      <c r="D778">
        <f>Final!C778+Final!E778</f>
        <v>1.3698231551298599</v>
      </c>
      <c r="E778">
        <f>Final!C778+Final!F778</f>
        <v>1.1548159401226448</v>
      </c>
      <c r="F778">
        <f>Final!C778+Final!G778</f>
        <v>1.1158549011616059</v>
      </c>
      <c r="G778">
        <v>0.73046042177371628</v>
      </c>
      <c r="H778">
        <v>0.70489105396946505</v>
      </c>
      <c r="I778">
        <v>0.57740797006132238</v>
      </c>
      <c r="J778">
        <v>0.55792745058080295</v>
      </c>
    </row>
    <row r="779" spans="1:10" ht="30" x14ac:dyDescent="0.25">
      <c r="A779" s="44" t="s">
        <v>786</v>
      </c>
      <c r="B779" s="47" t="s">
        <v>180</v>
      </c>
      <c r="C779">
        <f>Final!C779+Final!D779</f>
        <v>0.76329457641868492</v>
      </c>
      <c r="D779">
        <f>Final!C779+Final!E779</f>
        <v>0.78746160058570913</v>
      </c>
      <c r="E779">
        <f>Final!C779+Final!F779</f>
        <v>0.65518646831057681</v>
      </c>
      <c r="F779">
        <f>Final!C779+Final!G779</f>
        <v>0.65518646831057681</v>
      </c>
      <c r="G779">
        <v>0.40528915562054069</v>
      </c>
      <c r="H779">
        <v>0.40521627592484455</v>
      </c>
      <c r="I779">
        <v>0.3275932341552884</v>
      </c>
      <c r="J779">
        <v>0.3275932341552884</v>
      </c>
    </row>
    <row r="780" spans="1:10" ht="30" x14ac:dyDescent="0.25">
      <c r="A780" s="44" t="s">
        <v>787</v>
      </c>
      <c r="B780" s="47" t="s">
        <v>180</v>
      </c>
      <c r="C780">
        <f>Final!C780+Final!D780</f>
        <v>0.90158020257877614</v>
      </c>
      <c r="D780">
        <f>Final!C780+Final!E780</f>
        <v>0.90808670908528266</v>
      </c>
      <c r="E780">
        <f>Final!C780+Final!F780</f>
        <v>0.92492172592029953</v>
      </c>
      <c r="F780">
        <f>Final!C780+Final!G780</f>
        <v>0.9768697778683515</v>
      </c>
      <c r="G780">
        <v>0.47871515181173957</v>
      </c>
      <c r="H780">
        <v>0.46728820071822036</v>
      </c>
      <c r="I780">
        <v>0.46246086296014977</v>
      </c>
      <c r="J780">
        <v>0.48843488893417575</v>
      </c>
    </row>
    <row r="781" spans="1:10" ht="30" x14ac:dyDescent="0.25">
      <c r="A781" s="44" t="s">
        <v>788</v>
      </c>
      <c r="B781" s="47" t="s">
        <v>180</v>
      </c>
      <c r="C781">
        <f>Final!C781+Final!D781</f>
        <v>1.0608375238903056</v>
      </c>
      <c r="D781">
        <f>Final!C781+Final!E781</f>
        <v>1.0410034040561857</v>
      </c>
      <c r="E781">
        <f>Final!C781+Final!F781</f>
        <v>0.99867536172814353</v>
      </c>
      <c r="F781">
        <f>Final!C781+Final!G781</f>
        <v>0.99867536172814353</v>
      </c>
      <c r="G781">
        <v>0.56327656135768445</v>
      </c>
      <c r="H781">
        <v>0.53568519697084671</v>
      </c>
      <c r="I781">
        <v>0.49933768086407176</v>
      </c>
      <c r="J781">
        <v>0.49933768086407176</v>
      </c>
    </row>
    <row r="782" spans="1:10" ht="30" x14ac:dyDescent="0.25">
      <c r="A782" s="44" t="s">
        <v>789</v>
      </c>
      <c r="B782" s="47" t="s">
        <v>180</v>
      </c>
      <c r="C782">
        <f>Final!C782+Final!D782</f>
        <v>1.2110674766880187</v>
      </c>
      <c r="D782">
        <f>Final!C782+Final!E782</f>
        <v>1.1568847225052645</v>
      </c>
      <c r="E782">
        <f>Final!C782+Final!F782</f>
        <v>1.0486596142801563</v>
      </c>
      <c r="F782">
        <f>Final!C782+Final!G782</f>
        <v>1.0616466272671694</v>
      </c>
      <c r="G782">
        <v>0.64304467788744357</v>
      </c>
      <c r="H782">
        <v>0.5953160364635538</v>
      </c>
      <c r="I782">
        <v>0.52432980714007815</v>
      </c>
      <c r="J782">
        <v>0.5308233136335847</v>
      </c>
    </row>
    <row r="783" spans="1:10" ht="30" x14ac:dyDescent="0.25">
      <c r="A783" s="44" t="s">
        <v>790</v>
      </c>
      <c r="B783" s="47" t="s">
        <v>180</v>
      </c>
      <c r="C783">
        <f>Final!C783+Final!D783</f>
        <v>0.41677471235245839</v>
      </c>
      <c r="D783">
        <f>Final!C783+Final!E783</f>
        <v>0.4047770003547464</v>
      </c>
      <c r="E783">
        <f>Final!C783+Final!F783</f>
        <v>0.3157919113696574</v>
      </c>
      <c r="F783">
        <f>Final!C783+Final!G783</f>
        <v>0.36773996331770942</v>
      </c>
      <c r="G783">
        <v>0.22129630744378323</v>
      </c>
      <c r="H783">
        <v>0.20829235170550675</v>
      </c>
      <c r="I783">
        <v>0.1578959556848287</v>
      </c>
      <c r="J783">
        <v>0.18386998165885471</v>
      </c>
    </row>
    <row r="784" spans="1:10" ht="30" x14ac:dyDescent="0.25">
      <c r="A784" s="44" t="s">
        <v>791</v>
      </c>
      <c r="B784" s="47" t="s">
        <v>180</v>
      </c>
      <c r="C784">
        <f>Final!C784+Final!D784</f>
        <v>0.56558969811466242</v>
      </c>
      <c r="D784">
        <f>Final!C784+Final!E784</f>
        <v>0.49340322592819019</v>
      </c>
      <c r="E784">
        <f>Final!C784+Final!F784</f>
        <v>0.51841525094021523</v>
      </c>
      <c r="F784">
        <f>Final!C784+Final!G784</f>
        <v>0.29763603016099449</v>
      </c>
      <c r="G784">
        <v>0.30031311404318362</v>
      </c>
      <c r="H784">
        <v>0.25389811717957483</v>
      </c>
      <c r="I784">
        <v>0.25920762547010762</v>
      </c>
      <c r="J784">
        <v>0.14881801508049725</v>
      </c>
    </row>
    <row r="785" spans="1:10" ht="30" x14ac:dyDescent="0.25">
      <c r="A785" s="44" t="s">
        <v>792</v>
      </c>
      <c r="B785" s="47" t="s">
        <v>180</v>
      </c>
      <c r="C785">
        <f>Final!C785+Final!D785</f>
        <v>0.50613905121751057</v>
      </c>
      <c r="D785">
        <f>Final!C785+Final!E785</f>
        <v>0.50761195269041193</v>
      </c>
      <c r="E785">
        <f>Final!C785+Final!F785</f>
        <v>0.56437000944846871</v>
      </c>
      <c r="F785">
        <f>Final!C785+Final!G785</f>
        <v>0.48644793152639088</v>
      </c>
      <c r="G785">
        <v>0.26874639887655427</v>
      </c>
      <c r="H785">
        <v>0.26120972112310514</v>
      </c>
      <c r="I785">
        <v>0.28218500472423436</v>
      </c>
      <c r="J785">
        <v>0.24322396576319544</v>
      </c>
    </row>
    <row r="786" spans="1:10" ht="30" x14ac:dyDescent="0.25">
      <c r="A786" s="44" t="s">
        <v>793</v>
      </c>
      <c r="B786" s="47" t="s">
        <v>180</v>
      </c>
      <c r="C786">
        <f>Final!C786+Final!D786</f>
        <v>1.2280944486365315</v>
      </c>
      <c r="D786">
        <f>Final!C786+Final!E786</f>
        <v>1.2021828227249056</v>
      </c>
      <c r="E786">
        <f>Final!C786+Final!F786</f>
        <v>0.86740648794857078</v>
      </c>
      <c r="F786">
        <f>Final!C786+Final!G786</f>
        <v>0.78948441002649283</v>
      </c>
      <c r="G786">
        <v>0.65208554794860085</v>
      </c>
      <c r="H786">
        <v>0.61862577939428287</v>
      </c>
      <c r="I786">
        <v>0.43370324397428539</v>
      </c>
      <c r="J786">
        <v>0.39474220501324642</v>
      </c>
    </row>
    <row r="787" spans="1:10" ht="30" x14ac:dyDescent="0.25">
      <c r="A787" s="44" t="s">
        <v>794</v>
      </c>
      <c r="B787" s="47" t="s">
        <v>180</v>
      </c>
      <c r="C787">
        <f>Final!C787+Final!D787</f>
        <v>1.0086032639527647</v>
      </c>
      <c r="D787">
        <f>Final!C787+Final!E787</f>
        <v>0.97113722648672718</v>
      </c>
      <c r="E787">
        <f>Final!C787+Final!F787</f>
        <v>0.82924208459158533</v>
      </c>
      <c r="F787">
        <f>Final!C787+Final!G787</f>
        <v>0.88119013653963729</v>
      </c>
      <c r="G787">
        <v>0.53554155608111398</v>
      </c>
      <c r="H787">
        <v>0.49973307909393377</v>
      </c>
      <c r="I787">
        <v>0.41462104229579266</v>
      </c>
      <c r="J787">
        <v>0.44059506826981865</v>
      </c>
    </row>
    <row r="788" spans="1:10" ht="30" x14ac:dyDescent="0.25">
      <c r="A788" s="44" t="s">
        <v>795</v>
      </c>
      <c r="B788" s="47" t="s">
        <v>180</v>
      </c>
      <c r="C788">
        <f>Final!C788+Final!D788</f>
        <v>1.2043985701617657</v>
      </c>
      <c r="D788">
        <f>Final!C788+Final!E788</f>
        <v>1.2291661949293904</v>
      </c>
      <c r="E788">
        <f>Final!C788+Final!F788</f>
        <v>0.9655779313411269</v>
      </c>
      <c r="F788">
        <f>Final!C788+Final!G788</f>
        <v>1.0175259832891788</v>
      </c>
      <c r="G788">
        <v>0.63950366557261895</v>
      </c>
      <c r="H788">
        <v>0.632511029911213</v>
      </c>
      <c r="I788">
        <v>0.48278896567056345</v>
      </c>
      <c r="J788">
        <v>0.50876299164458938</v>
      </c>
    </row>
    <row r="789" spans="1:10" ht="30" x14ac:dyDescent="0.25">
      <c r="A789" s="44" t="s">
        <v>796</v>
      </c>
      <c r="B789" s="47" t="s">
        <v>180</v>
      </c>
      <c r="C789">
        <f>Final!C789+Final!D789</f>
        <v>0.7762193006130238</v>
      </c>
      <c r="D789">
        <f>Final!C789+Final!E789</f>
        <v>0.78341220780593102</v>
      </c>
      <c r="E789">
        <f>Final!C789+Final!F789</f>
        <v>0.83199325638697963</v>
      </c>
      <c r="F789">
        <f>Final!C789+Final!G789</f>
        <v>0.88394130833503159</v>
      </c>
      <c r="G789">
        <v>0.41215184103346397</v>
      </c>
      <c r="H789">
        <v>0.40313251735076527</v>
      </c>
      <c r="I789">
        <v>0.41599662819348981</v>
      </c>
      <c r="J789">
        <v>0.4419706541675158</v>
      </c>
    </row>
    <row r="790" spans="1:10" ht="30" x14ac:dyDescent="0.25">
      <c r="A790" s="44" t="s">
        <v>797</v>
      </c>
      <c r="B790" s="47" t="s">
        <v>180</v>
      </c>
      <c r="C790">
        <f>Final!C790+Final!D790</f>
        <v>0.86766891203410468</v>
      </c>
      <c r="D790">
        <f>Final!C790+Final!E790</f>
        <v>0.86313580750100016</v>
      </c>
      <c r="E790">
        <f>Final!C790+Final!F790</f>
        <v>0.86938881375400645</v>
      </c>
      <c r="F790">
        <f>Final!C790+Final!G790</f>
        <v>0.92133686570205842</v>
      </c>
      <c r="G790">
        <v>0.46070915683226799</v>
      </c>
      <c r="H790">
        <v>0.44415712115078615</v>
      </c>
      <c r="I790">
        <v>0.43469440687700323</v>
      </c>
      <c r="J790">
        <v>0.46066843285102921</v>
      </c>
    </row>
    <row r="791" spans="1:10" ht="30" x14ac:dyDescent="0.25">
      <c r="A791" s="44" t="s">
        <v>798</v>
      </c>
      <c r="B791" s="47" t="s">
        <v>180</v>
      </c>
      <c r="C791">
        <f>Final!C791+Final!D791</f>
        <v>0.62196971783277055</v>
      </c>
      <c r="D791">
        <f>Final!C791+Final!E791</f>
        <v>0.59166798753104022</v>
      </c>
      <c r="E791">
        <f>Final!C791+Final!F791</f>
        <v>0.56521296107601382</v>
      </c>
      <c r="F791">
        <f>Final!C791+Final!G791</f>
        <v>0.56521296107601382</v>
      </c>
      <c r="G791">
        <v>0.33024940769881622</v>
      </c>
      <c r="H791">
        <v>0.30446373297815194</v>
      </c>
      <c r="I791">
        <v>0.28260648053800691</v>
      </c>
      <c r="J791">
        <v>0.28260648053800691</v>
      </c>
    </row>
    <row r="792" spans="1:10" ht="30" x14ac:dyDescent="0.25">
      <c r="A792" s="44" t="s">
        <v>799</v>
      </c>
      <c r="B792" s="47" t="s">
        <v>180</v>
      </c>
      <c r="C792">
        <f>Final!C792+Final!D792</f>
        <v>0.63072224455961978</v>
      </c>
      <c r="D792">
        <f>Final!C792+Final!E792</f>
        <v>0.59066790450527962</v>
      </c>
      <c r="E792">
        <f>Final!C792+Final!F792</f>
        <v>0.54497285881023394</v>
      </c>
      <c r="F792">
        <f>Final!C792+Final!G792</f>
        <v>0.50601181984919508</v>
      </c>
      <c r="G792">
        <v>0.33489676702280696</v>
      </c>
      <c r="H792">
        <v>0.30394910481213983</v>
      </c>
      <c r="I792">
        <v>0.27248642940511697</v>
      </c>
      <c r="J792">
        <v>0.25300590992459754</v>
      </c>
    </row>
    <row r="793" spans="1:10" ht="30" x14ac:dyDescent="0.25">
      <c r="A793" s="44" t="s">
        <v>800</v>
      </c>
      <c r="B793" s="47" t="s">
        <v>180</v>
      </c>
      <c r="C793">
        <f>Final!C793+Final!D793</f>
        <v>0.99879047582328617</v>
      </c>
      <c r="D793">
        <f>Final!C793+Final!E793</f>
        <v>0.89971997675278703</v>
      </c>
      <c r="E793">
        <f>Final!C793+Final!F793</f>
        <v>0.77225484928765953</v>
      </c>
      <c r="F793">
        <f>Final!C793+Final!G793</f>
        <v>0.60342368045649075</v>
      </c>
      <c r="G793">
        <v>0.53033122610085992</v>
      </c>
      <c r="H793">
        <v>0.46298280206143233</v>
      </c>
      <c r="I793">
        <v>0.38612742464382976</v>
      </c>
      <c r="J793">
        <v>0.30171184022824538</v>
      </c>
    </row>
    <row r="794" spans="1:10" ht="30" x14ac:dyDescent="0.25">
      <c r="A794" s="44" t="s">
        <v>801</v>
      </c>
      <c r="B794" s="47" t="s">
        <v>180</v>
      </c>
      <c r="C794">
        <f>Final!C794+Final!D794</f>
        <v>1.134546896601105</v>
      </c>
      <c r="D794">
        <f>Final!C794+Final!E794</f>
        <v>1.1091071711613794</v>
      </c>
      <c r="E794">
        <f>Final!C794+Final!F794</f>
        <v>0.98933805139225961</v>
      </c>
      <c r="F794">
        <f>Final!C794+Final!G794</f>
        <v>0.95037701243122075</v>
      </c>
      <c r="G794">
        <v>0.60241428138111774</v>
      </c>
      <c r="H794">
        <v>0.57073040407973075</v>
      </c>
      <c r="I794">
        <v>0.4946690256961298</v>
      </c>
      <c r="J794">
        <v>0.47518850621561037</v>
      </c>
    </row>
    <row r="795" spans="1:10" ht="30" x14ac:dyDescent="0.25">
      <c r="A795" s="44" t="s">
        <v>802</v>
      </c>
      <c r="B795" s="47" t="s">
        <v>180</v>
      </c>
      <c r="C795">
        <f>Final!C795+Final!D795</f>
        <v>1.2838867806057535</v>
      </c>
      <c r="D795">
        <f>Final!C795+Final!E795</f>
        <v>1.234351531070504</v>
      </c>
      <c r="E795">
        <f>Final!C795+Final!F795</f>
        <v>1.2160735127924855</v>
      </c>
      <c r="F795">
        <f>Final!C795+Final!G795</f>
        <v>1.0862033829223559</v>
      </c>
      <c r="G795">
        <v>0.68170979501190454</v>
      </c>
      <c r="H795">
        <v>0.63517932840215874</v>
      </c>
      <c r="I795">
        <v>0.60803675639624277</v>
      </c>
      <c r="J795">
        <v>0.54310169146117793</v>
      </c>
    </row>
    <row r="796" spans="1:10" ht="30" x14ac:dyDescent="0.25">
      <c r="A796" s="44" t="s">
        <v>803</v>
      </c>
      <c r="B796" s="47" t="s">
        <v>180</v>
      </c>
      <c r="C796">
        <f>Final!C796+Final!D796</f>
        <v>1.1328323024471385</v>
      </c>
      <c r="D796">
        <f>Final!C796+Final!E796</f>
        <v>1.0987553683702043</v>
      </c>
      <c r="E796">
        <f>Final!C796+Final!F796</f>
        <v>1.0795153491301852</v>
      </c>
      <c r="F796">
        <f>Final!C796+Final!G796</f>
        <v>1.0405543101691461</v>
      </c>
      <c r="G796">
        <v>0.60150387740556033</v>
      </c>
      <c r="H796">
        <v>0.56540351706323566</v>
      </c>
      <c r="I796">
        <v>0.5397576745650926</v>
      </c>
      <c r="J796">
        <v>0.52027715508457306</v>
      </c>
    </row>
    <row r="797" spans="1:10" ht="30" x14ac:dyDescent="0.25">
      <c r="A797" s="44" t="s">
        <v>804</v>
      </c>
      <c r="B797" s="47" t="s">
        <v>180</v>
      </c>
      <c r="C797">
        <f>Final!C797+Final!D797</f>
        <v>0.87284904631552274</v>
      </c>
      <c r="D797">
        <f>Final!C797+Final!E797</f>
        <v>0.84665142011789651</v>
      </c>
      <c r="E797">
        <f>Final!C797+Final!F797</f>
        <v>0.81682939029586665</v>
      </c>
      <c r="F797">
        <f>Final!C797+Final!G797</f>
        <v>0.77786835133482779</v>
      </c>
      <c r="G797">
        <v>0.46345967061001209</v>
      </c>
      <c r="H797">
        <v>0.43567449538044328</v>
      </c>
      <c r="I797">
        <v>0.40841469514793333</v>
      </c>
      <c r="J797">
        <v>0.3889341756674139</v>
      </c>
    </row>
    <row r="798" spans="1:10" ht="30" x14ac:dyDescent="0.25">
      <c r="A798" s="44" t="s">
        <v>805</v>
      </c>
      <c r="B798" s="47" t="s">
        <v>180</v>
      </c>
      <c r="C798">
        <f>Final!C798+Final!D798</f>
        <v>0.42595795306208994</v>
      </c>
      <c r="D798">
        <f>Final!C798+Final!E798</f>
        <v>0.40543743254156944</v>
      </c>
      <c r="E798">
        <f>Final!C798+Final!F798</f>
        <v>0.42227244937658626</v>
      </c>
      <c r="F798">
        <f>Final!C798+Final!G798</f>
        <v>0.47422050132463822</v>
      </c>
      <c r="G798">
        <v>0.22617236445774688</v>
      </c>
      <c r="H798">
        <v>0.20863220049438266</v>
      </c>
      <c r="I798">
        <v>0.21113622468829313</v>
      </c>
      <c r="J798">
        <v>0.23711025066231911</v>
      </c>
    </row>
    <row r="799" spans="1:10" ht="30" x14ac:dyDescent="0.25">
      <c r="A799" s="44" t="s">
        <v>806</v>
      </c>
      <c r="B799" s="47" t="s">
        <v>180</v>
      </c>
      <c r="C799">
        <f>Final!C799+Final!D799</f>
        <v>0.44783568977577537</v>
      </c>
      <c r="D799">
        <f>Final!C799+Final!E799</f>
        <v>0.43858358052366608</v>
      </c>
      <c r="E799">
        <f>Final!C799+Final!F799</f>
        <v>0.47658261852270406</v>
      </c>
      <c r="F799">
        <f>Final!C799+Final!G799</f>
        <v>0.52853067047075608</v>
      </c>
      <c r="G799">
        <v>0.23778886182784534</v>
      </c>
      <c r="H799">
        <v>0.22568872570979487</v>
      </c>
      <c r="I799">
        <v>0.23829130926135203</v>
      </c>
      <c r="J799">
        <v>0.26426533523537804</v>
      </c>
    </row>
    <row r="800" spans="1:10" ht="30" x14ac:dyDescent="0.25">
      <c r="A800" s="44" t="s">
        <v>807</v>
      </c>
      <c r="B800" s="47" t="s">
        <v>180</v>
      </c>
      <c r="C800">
        <f>Final!C800+Final!D800</f>
        <v>0.21650978469808713</v>
      </c>
      <c r="D800">
        <f>Final!C800+Final!E800</f>
        <v>0.19340096158926401</v>
      </c>
      <c r="E800">
        <f>Final!C800+Final!F800</f>
        <v>0.12461789280619523</v>
      </c>
      <c r="F800">
        <f>Final!C800+Final!G800</f>
        <v>0.12461789280619523</v>
      </c>
      <c r="G800">
        <v>0.1149609476273029</v>
      </c>
      <c r="H800">
        <v>9.9521319334422043E-2</v>
      </c>
      <c r="I800">
        <v>6.2308946403097615E-2</v>
      </c>
      <c r="J800">
        <v>6.2308946403097615E-2</v>
      </c>
    </row>
    <row r="801" spans="1:10" ht="30" x14ac:dyDescent="0.25">
      <c r="A801" s="44" t="s">
        <v>808</v>
      </c>
      <c r="B801" s="47" t="s">
        <v>180</v>
      </c>
      <c r="C801">
        <f>Final!C801+Final!D801</f>
        <v>1.5066782698737051</v>
      </c>
      <c r="D801">
        <f>Final!C801+Final!E801</f>
        <v>1.4201631833586184</v>
      </c>
      <c r="E801">
        <f>Final!C801+Final!F801</f>
        <v>1.3052040683995034</v>
      </c>
      <c r="F801">
        <f>Final!C801+Final!G801</f>
        <v>1.0974118606072958</v>
      </c>
      <c r="G801">
        <v>0.80000616099488764</v>
      </c>
      <c r="H801">
        <v>0.7307952996541266</v>
      </c>
      <c r="I801">
        <v>0.65260203419975171</v>
      </c>
      <c r="J801">
        <v>0.54870593030364789</v>
      </c>
    </row>
    <row r="802" spans="1:10" ht="30" x14ac:dyDescent="0.25">
      <c r="A802" s="44" t="s">
        <v>809</v>
      </c>
      <c r="B802" s="47" t="s">
        <v>180</v>
      </c>
      <c r="C802">
        <f>Final!C802+Final!D802</f>
        <v>1.5802554541498905</v>
      </c>
      <c r="D802">
        <f>Final!C802+Final!E802</f>
        <v>1.5502683241627606</v>
      </c>
      <c r="E802">
        <f>Final!C802+Final!F802</f>
        <v>1.3338181077125442</v>
      </c>
      <c r="F802">
        <f>Final!C802+Final!G802</f>
        <v>1.0740778479722843</v>
      </c>
      <c r="G802">
        <v>0.83907369246896846</v>
      </c>
      <c r="H802">
        <v>0.79774551106268132</v>
      </c>
      <c r="I802">
        <v>0.66690905385627208</v>
      </c>
      <c r="J802">
        <v>0.53703892398614217</v>
      </c>
    </row>
    <row r="803" spans="1:10" ht="30" x14ac:dyDescent="0.25">
      <c r="A803" s="44" t="s">
        <v>810</v>
      </c>
      <c r="B803" s="47" t="s">
        <v>180</v>
      </c>
      <c r="C803">
        <f>Final!C803+Final!D803</f>
        <v>0.72924503880281344</v>
      </c>
      <c r="D803">
        <f>Final!C803+Final!E803</f>
        <v>0.70529251485028954</v>
      </c>
      <c r="E803">
        <f>Final!C803+Final!F803</f>
        <v>0.65430646386423852</v>
      </c>
      <c r="F803">
        <f>Final!C803+Final!G803</f>
        <v>0.61534542490319954</v>
      </c>
      <c r="G803">
        <v>0.3872097551165381</v>
      </c>
      <c r="H803">
        <v>0.3629332606094432</v>
      </c>
      <c r="I803">
        <v>0.32715323193211926</v>
      </c>
      <c r="J803">
        <v>0.30767271245159977</v>
      </c>
    </row>
    <row r="804" spans="1:10" ht="30" x14ac:dyDescent="0.25">
      <c r="A804" s="44" t="s">
        <v>811</v>
      </c>
      <c r="B804" s="47" t="s">
        <v>180</v>
      </c>
      <c r="C804">
        <f>Final!C804+Final!D804</f>
        <v>0.95023050358285732</v>
      </c>
      <c r="D804">
        <f>Final!C804+Final!E804</f>
        <v>0.93274158609393987</v>
      </c>
      <c r="E804">
        <f>Final!C804+Final!F804</f>
        <v>0.86251551586786956</v>
      </c>
      <c r="F804">
        <f>Final!C804+Final!G804</f>
        <v>0.92745058080293452</v>
      </c>
      <c r="G804">
        <v>0.50454717004399507</v>
      </c>
      <c r="H804">
        <v>0.47997524150522791</v>
      </c>
      <c r="I804">
        <v>0.43125775793393478</v>
      </c>
      <c r="J804">
        <v>0.46372529040146726</v>
      </c>
    </row>
    <row r="805" spans="1:10" ht="30" x14ac:dyDescent="0.25">
      <c r="A805" s="44" t="s">
        <v>812</v>
      </c>
      <c r="B805" s="47" t="s">
        <v>180</v>
      </c>
      <c r="C805">
        <f>Final!C805+Final!D805</f>
        <v>0.31159017178988646</v>
      </c>
      <c r="D805">
        <f>Final!C805+Final!E805</f>
        <v>0.29114115134086604</v>
      </c>
      <c r="E805">
        <f>Final!C805+Final!F805</f>
        <v>0.27719213739185206</v>
      </c>
      <c r="F805">
        <f>Final!C805+Final!G805</f>
        <v>0.23823109843081314</v>
      </c>
      <c r="G805">
        <v>0.16544610891498396</v>
      </c>
      <c r="H805">
        <v>0.14981699809497773</v>
      </c>
      <c r="I805">
        <v>0.13859606869592603</v>
      </c>
      <c r="J805">
        <v>0.11911554921540657</v>
      </c>
    </row>
    <row r="806" spans="1:10" ht="30" x14ac:dyDescent="0.25">
      <c r="A806" s="44" t="s">
        <v>813</v>
      </c>
      <c r="B806" s="47" t="s">
        <v>180</v>
      </c>
      <c r="C806">
        <f>Final!C806+Final!D806</f>
        <v>0.39151845956410863</v>
      </c>
      <c r="D806">
        <f>Final!C806+Final!E806</f>
        <v>0.3936062616519107</v>
      </c>
      <c r="E806">
        <f>Final!C806+Final!F806</f>
        <v>0.4219852900309391</v>
      </c>
      <c r="F806">
        <f>Final!C806+Final!G806</f>
        <v>0.38302425106990012</v>
      </c>
      <c r="G806">
        <v>0.20788590773315502</v>
      </c>
      <c r="H806">
        <v>0.20254405219080562</v>
      </c>
      <c r="I806">
        <v>0.21099264501546955</v>
      </c>
      <c r="J806">
        <v>0.19151212553495006</v>
      </c>
    </row>
    <row r="807" spans="1:10" ht="30" x14ac:dyDescent="0.25">
      <c r="A807" s="44" t="s">
        <v>814</v>
      </c>
      <c r="B807" s="47" t="s">
        <v>180</v>
      </c>
      <c r="C807">
        <f>Final!C807+Final!D807</f>
        <v>0.45657995472546109</v>
      </c>
      <c r="D807">
        <f>Final!C807+Final!E807</f>
        <v>0.41748371562922199</v>
      </c>
      <c r="E807">
        <f>Final!C807+Final!F807</f>
        <v>0.45019174833725467</v>
      </c>
      <c r="F807">
        <f>Final!C807+Final!G807</f>
        <v>0.50213980028530669</v>
      </c>
      <c r="G807">
        <v>0.24243183436750146</v>
      </c>
      <c r="H807">
        <v>0.21483104240347928</v>
      </c>
      <c r="I807">
        <v>0.22509587416862734</v>
      </c>
      <c r="J807">
        <v>0.25106990014265335</v>
      </c>
    </row>
    <row r="808" spans="1:10" ht="30" x14ac:dyDescent="0.25">
      <c r="A808" s="44" t="s">
        <v>815</v>
      </c>
      <c r="B808" s="47" t="s">
        <v>180</v>
      </c>
      <c r="C808">
        <f>Final!C808+Final!D808</f>
        <v>1.1595944018197941</v>
      </c>
      <c r="D808">
        <f>Final!C808+Final!E808</f>
        <v>1.1148925571179493</v>
      </c>
      <c r="E808">
        <f>Final!C808+Final!F808</f>
        <v>1.2519776942030865</v>
      </c>
      <c r="F808">
        <f>Final!C808+Final!G808</f>
        <v>0.94028938251477479</v>
      </c>
      <c r="G808">
        <v>0.61571384167422694</v>
      </c>
      <c r="H808">
        <v>0.57370747947028367</v>
      </c>
      <c r="I808">
        <v>0.62598884710154323</v>
      </c>
      <c r="J808">
        <v>0.47014469125738739</v>
      </c>
    </row>
    <row r="809" spans="1:10" ht="30" x14ac:dyDescent="0.25">
      <c r="A809" s="44" t="s">
        <v>816</v>
      </c>
      <c r="B809" s="47" t="s">
        <v>180</v>
      </c>
      <c r="C809">
        <f>Final!C809+Final!D809</f>
        <v>0.98464796567506985</v>
      </c>
      <c r="D809">
        <f>Final!C809+Final!E809</f>
        <v>0.99502977605688026</v>
      </c>
      <c r="E809">
        <f>Final!C809+Final!F809</f>
        <v>0.81609759712470131</v>
      </c>
      <c r="F809">
        <f>Final!C809+Final!G809</f>
        <v>0.86804564907275328</v>
      </c>
      <c r="G809">
        <v>0.52282192867702826</v>
      </c>
      <c r="H809">
        <v>0.51202783727892465</v>
      </c>
      <c r="I809">
        <v>0.40804879856235066</v>
      </c>
      <c r="J809">
        <v>0.43402282453637664</v>
      </c>
    </row>
    <row r="810" spans="1:10" ht="30" x14ac:dyDescent="0.25">
      <c r="A810" s="44" t="s">
        <v>817</v>
      </c>
      <c r="B810" s="47" t="s">
        <v>180</v>
      </c>
      <c r="C810">
        <f>Final!C810+Final!D810</f>
        <v>0.69667986715062336</v>
      </c>
      <c r="D810">
        <f>Final!C810+Final!E810</f>
        <v>0.68852885899961513</v>
      </c>
      <c r="E810">
        <f>Final!C810+Final!F810</f>
        <v>0.6524538229245791</v>
      </c>
      <c r="F810">
        <f>Final!C810+Final!G810</f>
        <v>0.70440187487263106</v>
      </c>
      <c r="G810">
        <v>0.36991851353130445</v>
      </c>
      <c r="H810">
        <v>0.35430692735123293</v>
      </c>
      <c r="I810">
        <v>0.32622691146228955</v>
      </c>
      <c r="J810">
        <v>0.35220093743631553</v>
      </c>
    </row>
    <row r="811" spans="1:10" ht="30" x14ac:dyDescent="0.25">
      <c r="A811" s="44" t="s">
        <v>818</v>
      </c>
      <c r="B811" s="47" t="s">
        <v>180</v>
      </c>
      <c r="C811">
        <f>Final!C811+Final!D811</f>
        <v>0.48885816731751108</v>
      </c>
      <c r="D811">
        <f>Final!C811+Final!E811</f>
        <v>0.41618549464483839</v>
      </c>
      <c r="E811">
        <f>Final!C811+Final!F811</f>
        <v>0.39598347444281817</v>
      </c>
      <c r="F811">
        <f>Final!C811+Final!G811</f>
        <v>0.30507438353372729</v>
      </c>
      <c r="G811">
        <v>0.25957070831018286</v>
      </c>
      <c r="H811">
        <v>0.21416299678420322</v>
      </c>
      <c r="I811">
        <v>0.19799173722140909</v>
      </c>
      <c r="J811">
        <v>0.15253719176686364</v>
      </c>
    </row>
    <row r="812" spans="1:10" ht="30" x14ac:dyDescent="0.25">
      <c r="A812" s="44" t="s">
        <v>819</v>
      </c>
      <c r="B812" s="47" t="s">
        <v>180</v>
      </c>
      <c r="C812">
        <f>Final!C812+Final!D812</f>
        <v>0.74181781128999391</v>
      </c>
      <c r="D812">
        <f>Final!C812+Final!E812</f>
        <v>0.72224109171327433</v>
      </c>
      <c r="E812">
        <f>Final!C812+Final!F812</f>
        <v>0.62363599310817575</v>
      </c>
      <c r="F812">
        <f>Final!C812+Final!G812</f>
        <v>0.58467495414713677</v>
      </c>
      <c r="G812">
        <v>0.39388556351681092</v>
      </c>
      <c r="H812">
        <v>0.37165475152853872</v>
      </c>
      <c r="I812">
        <v>0.31181799655408787</v>
      </c>
      <c r="J812">
        <v>0.29233747707356839</v>
      </c>
    </row>
    <row r="813" spans="1:10" ht="30" x14ac:dyDescent="0.25">
      <c r="A813" s="44" t="s">
        <v>820</v>
      </c>
      <c r="B813" s="47" t="s">
        <v>180</v>
      </c>
      <c r="C813">
        <f>Final!C813+Final!D813</f>
        <v>0.5745557696728546</v>
      </c>
      <c r="D813">
        <f>Final!C813+Final!E813</f>
        <v>0.55483604995313485</v>
      </c>
      <c r="E813">
        <f>Final!C813+Final!F813</f>
        <v>0.60870810382518881</v>
      </c>
      <c r="F813">
        <f>Final!C813+Final!G813</f>
        <v>0.51779901291609787</v>
      </c>
      <c r="G813">
        <v>0.30507386000328562</v>
      </c>
      <c r="H813">
        <v>0.28551055409385573</v>
      </c>
      <c r="I813">
        <v>0.3043540519125944</v>
      </c>
      <c r="J813">
        <v>0.25889950645804893</v>
      </c>
    </row>
    <row r="814" spans="1:10" ht="30" x14ac:dyDescent="0.25">
      <c r="A814" s="44" t="s">
        <v>821</v>
      </c>
      <c r="B814" s="47" t="s">
        <v>180</v>
      </c>
      <c r="C814">
        <f>Final!C814+Final!D814</f>
        <v>0.48343952479203978</v>
      </c>
      <c r="D814">
        <f>Final!C814+Final!E814</f>
        <v>0.45366689501940999</v>
      </c>
      <c r="E814">
        <f>Final!C814+Final!F814</f>
        <v>0.41759185894437389</v>
      </c>
      <c r="F814">
        <f>Final!C814+Final!G814</f>
        <v>0.46953991089242586</v>
      </c>
      <c r="G814">
        <v>0.25669355298692376</v>
      </c>
      <c r="H814">
        <v>0.23345037976889121</v>
      </c>
      <c r="I814">
        <v>0.20879592947218695</v>
      </c>
      <c r="J814">
        <v>0.23476995544621293</v>
      </c>
    </row>
    <row r="815" spans="1:10" ht="30" x14ac:dyDescent="0.25">
      <c r="A815" s="44" t="s">
        <v>822</v>
      </c>
      <c r="B815" s="47" t="s">
        <v>180</v>
      </c>
      <c r="C815">
        <f>Final!C815+Final!D815</f>
        <v>0.38473226981050151</v>
      </c>
      <c r="D815">
        <f>Final!C815+Final!E815</f>
        <v>0.3785260636042953</v>
      </c>
      <c r="E815">
        <f>Final!C815+Final!F815</f>
        <v>0.34148902656725827</v>
      </c>
      <c r="F815">
        <f>Final!C815+Final!G815</f>
        <v>0.34148902656725827</v>
      </c>
      <c r="G815">
        <v>0.20428262113831938</v>
      </c>
      <c r="H815">
        <v>0.19478400181054747</v>
      </c>
      <c r="I815">
        <v>0.17074451328362913</v>
      </c>
      <c r="J815">
        <v>0.17074451328362913</v>
      </c>
    </row>
    <row r="816" spans="1:10" ht="30" x14ac:dyDescent="0.25">
      <c r="A816" s="44" t="s">
        <v>823</v>
      </c>
      <c r="B816" s="47" t="s">
        <v>180</v>
      </c>
      <c r="C816">
        <f>Final!C816+Final!D816</f>
        <v>0.64072444806457196</v>
      </c>
      <c r="D816">
        <f>Final!C816+Final!E816</f>
        <v>0.59572230306242702</v>
      </c>
      <c r="E816">
        <f>Final!C816+Final!F816</f>
        <v>0.5711912785314025</v>
      </c>
      <c r="F816">
        <f>Final!C816+Final!G816</f>
        <v>0.53223023957036353</v>
      </c>
      <c r="G816">
        <v>0.34020767153871079</v>
      </c>
      <c r="H816">
        <v>0.30655002472854442</v>
      </c>
      <c r="I816">
        <v>0.28559563926570125</v>
      </c>
      <c r="J816">
        <v>0.26611511978518176</v>
      </c>
    </row>
    <row r="817" spans="1:10" ht="30" x14ac:dyDescent="0.25">
      <c r="A817" s="44" t="s">
        <v>824</v>
      </c>
      <c r="B817" s="47" t="s">
        <v>180</v>
      </c>
      <c r="C817">
        <f>Final!C817+Final!D817</f>
        <v>0.42557960669900186</v>
      </c>
      <c r="D817">
        <f>Final!C817+Final!E817</f>
        <v>0.39580697692637207</v>
      </c>
      <c r="E817">
        <f>Final!C817+Final!F817</f>
        <v>0.45064103176042691</v>
      </c>
      <c r="F817">
        <f>Final!C817+Final!G817</f>
        <v>0.41167999279938794</v>
      </c>
      <c r="G817">
        <v>0.22597147258354081</v>
      </c>
      <c r="H817">
        <v>0.20367650823339217</v>
      </c>
      <c r="I817">
        <v>0.22532051588021346</v>
      </c>
      <c r="J817">
        <v>0.20583999639969397</v>
      </c>
    </row>
    <row r="818" spans="1:10" ht="30" x14ac:dyDescent="0.25">
      <c r="A818" s="44" t="s">
        <v>825</v>
      </c>
      <c r="B818" s="47" t="s">
        <v>180</v>
      </c>
      <c r="C818">
        <f>Final!C818+Final!D818</f>
        <v>0.71869612971156605</v>
      </c>
      <c r="D818">
        <f>Final!C818+Final!E818</f>
        <v>0.67380838482382122</v>
      </c>
      <c r="E818">
        <f>Final!C818+Final!F818</f>
        <v>0.65456836558380194</v>
      </c>
      <c r="F818">
        <f>Final!C818+Final!G818</f>
        <v>0.61560732662276296</v>
      </c>
      <c r="G818">
        <v>0.38160856444861913</v>
      </c>
      <c r="H818">
        <v>0.34673198563861307</v>
      </c>
      <c r="I818">
        <v>0.32728418279190097</v>
      </c>
      <c r="J818">
        <v>0.30780366331138148</v>
      </c>
    </row>
    <row r="819" spans="1:10" ht="30" x14ac:dyDescent="0.25">
      <c r="A819" s="44" t="s">
        <v>826</v>
      </c>
      <c r="B819" s="47" t="s">
        <v>180</v>
      </c>
      <c r="C819">
        <f>Final!C819+Final!D819</f>
        <v>0.28451913007200208</v>
      </c>
      <c r="D819">
        <f>Final!C819+Final!E819</f>
        <v>0.28440472995760196</v>
      </c>
      <c r="E819">
        <f>Final!C819+Final!F819</f>
        <v>0.27911372466659667</v>
      </c>
      <c r="F819">
        <f>Final!C819+Final!G819</f>
        <v>0.27911372466659667</v>
      </c>
      <c r="G819">
        <v>0.15107210446300995</v>
      </c>
      <c r="H819">
        <v>0.14635053371886539</v>
      </c>
      <c r="I819">
        <v>0.13955686233329834</v>
      </c>
      <c r="J819">
        <v>0.13955686233329834</v>
      </c>
    </row>
    <row r="820" spans="1:10" ht="30" x14ac:dyDescent="0.25">
      <c r="A820" s="45" t="s">
        <v>827</v>
      </c>
      <c r="B820" s="47" t="s">
        <v>181</v>
      </c>
      <c r="C820">
        <f>Final!C820+Final!D820</f>
        <v>9.2552596700449283E-2</v>
      </c>
      <c r="D820">
        <f>Final!C820+Final!E820</f>
        <v>0.10256260671045929</v>
      </c>
      <c r="E820">
        <f>Final!C820+Final!F820</f>
        <v>0.15643466058251315</v>
      </c>
      <c r="F820">
        <f>Final!C820+Final!G820</f>
        <v>0.20838271253056512</v>
      </c>
      <c r="G820">
        <v>4.9142971699353603E-2</v>
      </c>
      <c r="H820">
        <v>5.2777224323630106E-2</v>
      </c>
      <c r="I820">
        <v>7.8217330291256576E-2</v>
      </c>
      <c r="J820">
        <v>0.10419135626528256</v>
      </c>
    </row>
    <row r="821" spans="1:10" ht="30" x14ac:dyDescent="0.25">
      <c r="A821" s="45" t="s">
        <v>828</v>
      </c>
      <c r="B821" s="47" t="s">
        <v>181</v>
      </c>
      <c r="C821">
        <f>Final!C821+Final!D821</f>
        <v>0.44852348936146058</v>
      </c>
      <c r="D821">
        <f>Final!C821+Final!E821</f>
        <v>0.51014225098022226</v>
      </c>
      <c r="E821">
        <f>Final!C821+Final!F821</f>
        <v>0.41682815766612891</v>
      </c>
      <c r="F821">
        <f>Final!C821+Final!G821</f>
        <v>0.37786711870508993</v>
      </c>
      <c r="G821">
        <v>0.2381540651476782</v>
      </c>
      <c r="H821">
        <v>0.26251177578737489</v>
      </c>
      <c r="I821">
        <v>0.20841407883306445</v>
      </c>
      <c r="J821">
        <v>0.18893355935254497</v>
      </c>
    </row>
    <row r="822" spans="1:10" ht="30" x14ac:dyDescent="0.25">
      <c r="A822" s="45" t="s">
        <v>829</v>
      </c>
      <c r="B822" s="47" t="s">
        <v>181</v>
      </c>
      <c r="C822">
        <f>Final!C822+Final!D822</f>
        <v>0.16276383492596871</v>
      </c>
      <c r="D822">
        <f>Final!C822+Final!E822</f>
        <v>0.16276383492596871</v>
      </c>
      <c r="E822">
        <f>Final!C822+Final!F822</f>
        <v>0.16276383492596871</v>
      </c>
      <c r="F822">
        <f>Final!C822+Final!G822</f>
        <v>0.16276383492596871</v>
      </c>
      <c r="G822">
        <v>8.6423275181930298E-2</v>
      </c>
      <c r="H822">
        <v>8.3755899963745009E-2</v>
      </c>
      <c r="I822">
        <v>8.1381917462984357E-2</v>
      </c>
      <c r="J822">
        <v>8.1381917462984357E-2</v>
      </c>
    </row>
    <row r="823" spans="1:10" ht="30" x14ac:dyDescent="0.25">
      <c r="A823" s="45" t="s">
        <v>788</v>
      </c>
      <c r="B823" s="47" t="s">
        <v>181</v>
      </c>
      <c r="C823">
        <f>Final!C823+Final!D823</f>
        <v>0.46739160666494489</v>
      </c>
      <c r="D823">
        <f>Final!C823+Final!E823</f>
        <v>0.44755748683082508</v>
      </c>
      <c r="E823">
        <f>Final!C823+Final!F823</f>
        <v>0.40522944450278275</v>
      </c>
      <c r="F823">
        <f>Final!C823+Final!G823</f>
        <v>0.40522944450278275</v>
      </c>
      <c r="G823">
        <v>0.24817253451236013</v>
      </c>
      <c r="H823">
        <v>0.23030656725480572</v>
      </c>
      <c r="I823">
        <v>0.20261472225139138</v>
      </c>
      <c r="J823">
        <v>0.20261472225139138</v>
      </c>
    </row>
    <row r="824" spans="1:10" ht="30" x14ac:dyDescent="0.25">
      <c r="A824" s="45" t="s">
        <v>830</v>
      </c>
      <c r="B824" s="47" t="s">
        <v>181</v>
      </c>
      <c r="C824">
        <f>Final!C824+Final!D824</f>
        <v>0.76362178623020804</v>
      </c>
      <c r="D824">
        <f>Final!C824+Final!E824</f>
        <v>0.77024269285111457</v>
      </c>
      <c r="E824">
        <f>Final!C824+Final!F824</f>
        <v>0.70145962406804585</v>
      </c>
      <c r="F824">
        <f>Final!C824+Final!G824</f>
        <v>0.70145962406804585</v>
      </c>
      <c r="G824">
        <v>0.4054628953434733</v>
      </c>
      <c r="H824">
        <v>0.39635567667465105</v>
      </c>
      <c r="I824">
        <v>0.35072981203402293</v>
      </c>
      <c r="J824">
        <v>0.35072981203402293</v>
      </c>
    </row>
    <row r="825" spans="1:10" ht="30" x14ac:dyDescent="0.25">
      <c r="A825" s="45" t="s">
        <v>831</v>
      </c>
      <c r="B825" s="47" t="s">
        <v>181</v>
      </c>
      <c r="C825">
        <f>Final!C825+Final!D825</f>
        <v>1.1402036605543904</v>
      </c>
      <c r="D825">
        <f>Final!C825+Final!E825</f>
        <v>1.1624115827623127</v>
      </c>
      <c r="E825">
        <f>Final!C825+Final!F825</f>
        <v>0.56452798487871481</v>
      </c>
      <c r="F825">
        <f>Final!C825+Final!G825</f>
        <v>0.56452798487871481</v>
      </c>
      <c r="G825">
        <v>0.60541787286073823</v>
      </c>
      <c r="H825">
        <v>0.59816007829270756</v>
      </c>
      <c r="I825">
        <v>0.2822639924393574</v>
      </c>
      <c r="J825">
        <v>0.2822639924393574</v>
      </c>
    </row>
    <row r="826" spans="1:10" ht="30" x14ac:dyDescent="0.25">
      <c r="A826" s="45" t="s">
        <v>832</v>
      </c>
      <c r="B826" s="47" t="s">
        <v>181</v>
      </c>
      <c r="C826">
        <f>Final!C826+Final!D826</f>
        <v>1.3112211970449921</v>
      </c>
      <c r="D826">
        <f>Final!C826+Final!E826</f>
        <v>1.2392492250730203</v>
      </c>
      <c r="E826">
        <f>Final!C826+Final!F826</f>
        <v>0.53554552136931644</v>
      </c>
      <c r="F826">
        <f>Final!C826+Final!G826</f>
        <v>0.53554552136931644</v>
      </c>
      <c r="G826">
        <v>0.69622364444866836</v>
      </c>
      <c r="H826">
        <v>0.63769961043602919</v>
      </c>
      <c r="I826">
        <v>0.26777276068465822</v>
      </c>
      <c r="J826">
        <v>0.26777276068465822</v>
      </c>
    </row>
    <row r="827" spans="1:10" ht="30" x14ac:dyDescent="0.25">
      <c r="A827" s="45" t="s">
        <v>833</v>
      </c>
      <c r="B827" s="47" t="s">
        <v>181</v>
      </c>
      <c r="C827">
        <f>Final!C827+Final!D827</f>
        <v>0.43156114215654279</v>
      </c>
      <c r="D827">
        <f>Final!C827+Final!E827</f>
        <v>0.42512613572153635</v>
      </c>
      <c r="E827">
        <f>Final!C827+Final!F827</f>
        <v>0.46841617901157961</v>
      </c>
      <c r="F827">
        <f>Final!C827+Final!G827</f>
        <v>0.52036423095963158</v>
      </c>
      <c r="G827">
        <v>0.22914750910966875</v>
      </c>
      <c r="H827">
        <v>0.21876372052588858</v>
      </c>
      <c r="I827">
        <v>0.23420808950578981</v>
      </c>
      <c r="J827">
        <v>0.26018211547981579</v>
      </c>
    </row>
    <row r="828" spans="1:10" ht="30" x14ac:dyDescent="0.25">
      <c r="A828" s="45" t="s">
        <v>797</v>
      </c>
      <c r="B828" s="47" t="s">
        <v>181</v>
      </c>
      <c r="C828">
        <f>Final!C828+Final!D828</f>
        <v>0.41986229640330242</v>
      </c>
      <c r="D828">
        <f>Final!C828+Final!E828</f>
        <v>0.41532919187019784</v>
      </c>
      <c r="E828">
        <f>Final!C828+Final!F828</f>
        <v>0.42158219812320408</v>
      </c>
      <c r="F828">
        <f>Final!C828+Final!G828</f>
        <v>0.47353025007125604</v>
      </c>
      <c r="G828">
        <v>0.22293573260352342</v>
      </c>
      <c r="H828">
        <v>0.21372235584228824</v>
      </c>
      <c r="I828">
        <v>0.21079109906160204</v>
      </c>
      <c r="J828">
        <v>0.23676512503562802</v>
      </c>
    </row>
    <row r="829" spans="1:10" ht="30" x14ac:dyDescent="0.25">
      <c r="A829" s="45" t="s">
        <v>798</v>
      </c>
      <c r="B829" s="47" t="s">
        <v>181</v>
      </c>
      <c r="C829">
        <f>Final!C829+Final!D829</f>
        <v>0.16397086995637872</v>
      </c>
      <c r="D829">
        <f>Final!C829+Final!E829</f>
        <v>0.13366913965464844</v>
      </c>
      <c r="E829">
        <f>Final!C829+Final!F829</f>
        <v>0.10721411319962197</v>
      </c>
      <c r="F829">
        <f>Final!C829+Final!G829</f>
        <v>0.10721411319962197</v>
      </c>
      <c r="G829">
        <v>8.7064178737900205E-2</v>
      </c>
      <c r="H829">
        <v>6.8784193332915619E-2</v>
      </c>
      <c r="I829">
        <v>5.3607056599810986E-2</v>
      </c>
      <c r="J829">
        <v>5.3607056599810986E-2</v>
      </c>
    </row>
    <row r="830" spans="1:10" ht="30" x14ac:dyDescent="0.25">
      <c r="A830" s="45" t="s">
        <v>834</v>
      </c>
      <c r="B830" s="47" t="s">
        <v>181</v>
      </c>
      <c r="C830">
        <f>Final!C830+Final!D830</f>
        <v>0.89574202996443897</v>
      </c>
      <c r="D830">
        <f>Final!C830+Final!E830</f>
        <v>0.92408465830706721</v>
      </c>
      <c r="E830">
        <f>Final!C830+Final!F830</f>
        <v>0.57584031006271896</v>
      </c>
      <c r="F830">
        <f>Final!C830+Final!G830</f>
        <v>0.62778836201077093</v>
      </c>
      <c r="G830">
        <v>0.47561523714925963</v>
      </c>
      <c r="H830">
        <v>0.4755205124922352</v>
      </c>
      <c r="I830">
        <v>0.28792015503135948</v>
      </c>
      <c r="J830">
        <v>0.31389418100538546</v>
      </c>
    </row>
    <row r="831" spans="1:10" ht="30" x14ac:dyDescent="0.25">
      <c r="A831" s="45" t="s">
        <v>835</v>
      </c>
      <c r="B831" s="47" t="s">
        <v>181</v>
      </c>
      <c r="C831">
        <f>Final!C831+Final!D831</f>
        <v>1.7706565328323178</v>
      </c>
      <c r="D831">
        <f>Final!C831+Final!E831</f>
        <v>1.7781211402969253</v>
      </c>
      <c r="E831">
        <f>Final!C831+Final!F831</f>
        <v>1.2369955991713841</v>
      </c>
      <c r="F831">
        <f>Final!C831+Final!G831</f>
        <v>1.1590735212493062</v>
      </c>
      <c r="G831">
        <v>0.9401716103534431</v>
      </c>
      <c r="H831">
        <v>0.9149952532014729</v>
      </c>
      <c r="I831">
        <v>0.61849779958569207</v>
      </c>
      <c r="J831">
        <v>0.57953676062465309</v>
      </c>
    </row>
    <row r="832" spans="1:10" ht="30" x14ac:dyDescent="0.25">
      <c r="A832" s="45" t="s">
        <v>836</v>
      </c>
      <c r="B832" s="47" t="s">
        <v>181</v>
      </c>
      <c r="C832">
        <f>Final!C832+Final!D832</f>
        <v>1.8774545836396093</v>
      </c>
      <c r="D832">
        <f>Final!C832+Final!E832</f>
        <v>1.8457085518935776</v>
      </c>
      <c r="E832">
        <f>Final!C832+Final!F832</f>
        <v>1.513818220003246</v>
      </c>
      <c r="F832">
        <f>Final!C832+Final!G832</f>
        <v>1.7345974407824665</v>
      </c>
      <c r="G832">
        <v>0.99687853998563325</v>
      </c>
      <c r="H832">
        <v>0.9497747512826803</v>
      </c>
      <c r="I832">
        <v>0.75690911000162298</v>
      </c>
      <c r="J832">
        <v>0.86729872039123324</v>
      </c>
    </row>
    <row r="833" spans="1:10" ht="30" x14ac:dyDescent="0.25">
      <c r="A833" s="45" t="s">
        <v>837</v>
      </c>
      <c r="B833" s="47" t="s">
        <v>181</v>
      </c>
      <c r="C833">
        <f>Final!C833+Final!D833</f>
        <v>1.1410366367627736</v>
      </c>
      <c r="D833">
        <f>Final!C833+Final!E833</f>
        <v>1.1826210783472151</v>
      </c>
      <c r="E833">
        <f>Final!C833+Final!F833</f>
        <v>0.78771968344582022</v>
      </c>
      <c r="F833">
        <f>Final!C833+Final!G833</f>
        <v>0.89161578734192415</v>
      </c>
      <c r="G833">
        <v>0.60586016111297714</v>
      </c>
      <c r="H833">
        <v>0.60855959051418307</v>
      </c>
      <c r="I833">
        <v>0.39385984172291011</v>
      </c>
      <c r="J833">
        <v>0.44580789367096207</v>
      </c>
    </row>
    <row r="834" spans="1:10" ht="30" x14ac:dyDescent="0.25">
      <c r="A834" s="45" t="s">
        <v>806</v>
      </c>
      <c r="B834" s="47" t="s">
        <v>181</v>
      </c>
      <c r="C834">
        <f>Final!C834+Final!D834</f>
        <v>0.46287622285732122</v>
      </c>
      <c r="D834">
        <f>Final!C834+Final!E834</f>
        <v>0.45362411360521199</v>
      </c>
      <c r="E834">
        <f>Final!C834+Final!F834</f>
        <v>0.49162315160424996</v>
      </c>
      <c r="F834">
        <f>Final!C834+Final!G834</f>
        <v>0.54357120355230193</v>
      </c>
      <c r="G834">
        <v>0.24577498558795818</v>
      </c>
      <c r="H834">
        <v>0.23342836507594972</v>
      </c>
      <c r="I834">
        <v>0.24581157580212498</v>
      </c>
      <c r="J834">
        <v>0.27178560177615096</v>
      </c>
    </row>
    <row r="835" spans="1:10" ht="30" x14ac:dyDescent="0.25">
      <c r="A835" s="45" t="s">
        <v>807</v>
      </c>
      <c r="B835" s="47" t="s">
        <v>181</v>
      </c>
      <c r="C835">
        <f>Final!C835+Final!D835</f>
        <v>0.22357308479328852</v>
      </c>
      <c r="D835">
        <f>Final!C835+Final!E835</f>
        <v>0.20046426168446541</v>
      </c>
      <c r="E835">
        <f>Final!C835+Final!F835</f>
        <v>0.13168119290139663</v>
      </c>
      <c r="F835">
        <f>Final!C835+Final!G835</f>
        <v>0.13168119290139663</v>
      </c>
      <c r="G835">
        <v>0.11871137245661338</v>
      </c>
      <c r="H835">
        <v>0.10315599073705076</v>
      </c>
      <c r="I835">
        <v>6.5840596450698313E-2</v>
      </c>
      <c r="J835">
        <v>6.5840596450698313E-2</v>
      </c>
    </row>
    <row r="836" spans="1:10" ht="30" x14ac:dyDescent="0.25">
      <c r="A836" s="45" t="s">
        <v>838</v>
      </c>
      <c r="B836" s="47" t="s">
        <v>181</v>
      </c>
      <c r="C836">
        <f>Final!C836+Final!D836</f>
        <v>0.32773172206124013</v>
      </c>
      <c r="D836">
        <f>Final!C836+Final!E836</f>
        <v>0.2988742932038112</v>
      </c>
      <c r="E836">
        <f>Final!C836+Final!F836</f>
        <v>0.30512729945681749</v>
      </c>
      <c r="F836">
        <f>Final!C836+Final!G836</f>
        <v>0.35707535140486946</v>
      </c>
      <c r="G836">
        <v>0.1740168435723399</v>
      </c>
      <c r="H836">
        <v>0.15379636031984101</v>
      </c>
      <c r="I836">
        <v>0.15256364972840875</v>
      </c>
      <c r="J836">
        <v>0.17853767570243473</v>
      </c>
    </row>
    <row r="837" spans="1:10" ht="30" x14ac:dyDescent="0.25">
      <c r="A837" s="45" t="s">
        <v>839</v>
      </c>
      <c r="B837" s="47" t="s">
        <v>181</v>
      </c>
      <c r="C837">
        <f>Final!C837+Final!D837</f>
        <v>0.4831457836078229</v>
      </c>
      <c r="D837">
        <f>Final!C837+Final!E837</f>
        <v>0.4534446539066932</v>
      </c>
      <c r="E837">
        <f>Final!C837+Final!F837</f>
        <v>0.29567649613853542</v>
      </c>
      <c r="F837">
        <f>Final!C837+Final!G837</f>
        <v>0.34762454808658738</v>
      </c>
      <c r="G837">
        <v>0.25653758421654316</v>
      </c>
      <c r="H837">
        <v>0.23333601772763674</v>
      </c>
      <c r="I837">
        <v>0.14783824806926771</v>
      </c>
      <c r="J837">
        <v>0.17381227404329369</v>
      </c>
    </row>
    <row r="838" spans="1:10" ht="30" x14ac:dyDescent="0.25">
      <c r="A838" s="45" t="s">
        <v>840</v>
      </c>
      <c r="B838" s="47" t="s">
        <v>181</v>
      </c>
      <c r="C838">
        <f>Final!C838+Final!D838</f>
        <v>0.48989615468666192</v>
      </c>
      <c r="D838">
        <f>Final!C838+Final!E838</f>
        <v>0.49415755894806618</v>
      </c>
      <c r="E838">
        <f>Final!C838+Final!F838</f>
        <v>0.53215659694710415</v>
      </c>
      <c r="F838">
        <f>Final!C838+Final!G838</f>
        <v>0.58410464889515612</v>
      </c>
      <c r="G838">
        <v>0.26012185204601518</v>
      </c>
      <c r="H838">
        <v>0.25428628597014685</v>
      </c>
      <c r="I838">
        <v>0.26607829847355208</v>
      </c>
      <c r="J838">
        <v>0.29205232444757806</v>
      </c>
    </row>
    <row r="839" spans="1:10" ht="30" x14ac:dyDescent="0.25">
      <c r="A839" s="45" t="s">
        <v>841</v>
      </c>
      <c r="B839" s="47" t="s">
        <v>181</v>
      </c>
      <c r="C839">
        <f>Final!C839+Final!D839</f>
        <v>1.4542078779398953</v>
      </c>
      <c r="D839">
        <f>Final!C839+Final!E839</f>
        <v>1.4685364922685096</v>
      </c>
      <c r="E839">
        <f>Final!C839+Final!F839</f>
        <v>1.2448712686032859</v>
      </c>
      <c r="F839">
        <f>Final!C839+Final!G839</f>
        <v>1.4526634763954935</v>
      </c>
      <c r="G839">
        <v>0.7721457758972895</v>
      </c>
      <c r="H839">
        <v>0.75568750020847575</v>
      </c>
      <c r="I839">
        <v>0.62243563430164295</v>
      </c>
      <c r="J839">
        <v>0.72633173819774677</v>
      </c>
    </row>
    <row r="840" spans="1:10" ht="30" x14ac:dyDescent="0.25">
      <c r="A840" s="45" t="s">
        <v>842</v>
      </c>
      <c r="B840" s="47" t="s">
        <v>181</v>
      </c>
      <c r="C840">
        <f>Final!C840+Final!D840</f>
        <v>0.67496956160192534</v>
      </c>
      <c r="D840">
        <f>Final!C840+Final!E840</f>
        <v>0.58436467099703471</v>
      </c>
      <c r="E840">
        <f>Final!C840+Final!F840</f>
        <v>0.48479757142993518</v>
      </c>
      <c r="F840">
        <f>Final!C840+Final!G840</f>
        <v>0.53674562337798715</v>
      </c>
      <c r="G840">
        <v>0.35839091766473913</v>
      </c>
      <c r="H840">
        <v>0.30070555261023446</v>
      </c>
      <c r="I840">
        <v>0.24239878571496759</v>
      </c>
      <c r="J840">
        <v>0.26837281168899357</v>
      </c>
    </row>
    <row r="841" spans="1:10" ht="30" x14ac:dyDescent="0.25">
      <c r="A841" s="45" t="s">
        <v>813</v>
      </c>
      <c r="B841" s="47" t="s">
        <v>181</v>
      </c>
      <c r="C841">
        <f>Final!C841+Final!D841</f>
        <v>0.23493845625526821</v>
      </c>
      <c r="D841">
        <f>Final!C841+Final!E841</f>
        <v>0.23702625834307028</v>
      </c>
      <c r="E841">
        <f>Final!C841+Final!F841</f>
        <v>0.26540528672209868</v>
      </c>
      <c r="F841">
        <f>Final!C841+Final!G841</f>
        <v>0.2264442477610597</v>
      </c>
      <c r="G841">
        <v>0.12474608296739906</v>
      </c>
      <c r="H841">
        <v>0.12197026195403046</v>
      </c>
      <c r="I841">
        <v>0.13270264336104934</v>
      </c>
      <c r="J841">
        <v>0.11322212388052985</v>
      </c>
    </row>
    <row r="842" spans="1:10" ht="30" x14ac:dyDescent="0.25">
      <c r="A842" s="45" t="s">
        <v>814</v>
      </c>
      <c r="B842" s="47" t="s">
        <v>181</v>
      </c>
      <c r="C842">
        <f>Final!C842+Final!D842</f>
        <v>0.10601303813526852</v>
      </c>
      <c r="D842">
        <f>Final!C842+Final!E842</f>
        <v>6.6916799039029431E-2</v>
      </c>
      <c r="E842">
        <f>Final!C842+Final!F842</f>
        <v>9.9624831747062145E-2</v>
      </c>
      <c r="F842">
        <f>Final!C842+Final!G842</f>
        <v>0.15157288369511407</v>
      </c>
      <c r="G842">
        <v>5.6290108744390367E-2</v>
      </c>
      <c r="H842">
        <v>3.4434410621721964E-2</v>
      </c>
      <c r="I842">
        <v>4.9812415873531073E-2</v>
      </c>
      <c r="J842">
        <v>7.5786441847557035E-2</v>
      </c>
    </row>
    <row r="843" spans="1:10" ht="30" x14ac:dyDescent="0.25">
      <c r="A843" s="45" t="s">
        <v>843</v>
      </c>
      <c r="B843" s="47" t="s">
        <v>181</v>
      </c>
      <c r="C843">
        <f>Final!C843+Final!D843</f>
        <v>0.15289498256000411</v>
      </c>
      <c r="D843">
        <f>Final!C843+Final!E843</f>
        <v>0.13328966295468447</v>
      </c>
      <c r="E843">
        <f>Final!C843+Final!F843</f>
        <v>0.10154363120865274</v>
      </c>
      <c r="F843">
        <f>Final!C843+Final!G843</f>
        <v>0.10154363120865274</v>
      </c>
      <c r="G843">
        <v>8.1183176580533159E-2</v>
      </c>
      <c r="H843">
        <v>6.85889201474736E-2</v>
      </c>
      <c r="I843">
        <v>5.0771815604326372E-2</v>
      </c>
      <c r="J843">
        <v>5.0771815604326372E-2</v>
      </c>
    </row>
    <row r="844" spans="1:10" ht="30" x14ac:dyDescent="0.25">
      <c r="A844" s="45" t="s">
        <v>844</v>
      </c>
      <c r="B844" s="47" t="s">
        <v>181</v>
      </c>
      <c r="C844">
        <f>Final!C844+Final!D844</f>
        <v>0.29670726065769643</v>
      </c>
      <c r="D844">
        <f>Final!C844+Final!E844</f>
        <v>0.26663433058476638</v>
      </c>
      <c r="E844">
        <f>Final!C844+Final!F844</f>
        <v>0.2507613147117505</v>
      </c>
      <c r="F844">
        <f>Final!C844+Final!G844</f>
        <v>0.2507613147117505</v>
      </c>
      <c r="G844">
        <v>0.15754367822532553</v>
      </c>
      <c r="H844">
        <v>0.1372061449001577</v>
      </c>
      <c r="I844">
        <v>0.12538065735587525</v>
      </c>
      <c r="J844">
        <v>0.12538065735587525</v>
      </c>
    </row>
    <row r="845" spans="1:10" ht="30" x14ac:dyDescent="0.25">
      <c r="A845" s="45" t="s">
        <v>845</v>
      </c>
      <c r="B845" s="47" t="s">
        <v>181</v>
      </c>
      <c r="C845">
        <f>Final!C845+Final!D845</f>
        <v>0.65078260030480972</v>
      </c>
      <c r="D845">
        <f>Final!C845+Final!E845</f>
        <v>0.7534996030218124</v>
      </c>
      <c r="E845">
        <f>Final!C845+Final!F845</f>
        <v>0.31097916050136987</v>
      </c>
      <c r="F845">
        <f>Final!C845+Final!G845</f>
        <v>0.4148752643974738</v>
      </c>
      <c r="G845">
        <v>0.34554828334768656</v>
      </c>
      <c r="H845">
        <v>0.38773992639164212</v>
      </c>
      <c r="I845">
        <v>0.15548958025068493</v>
      </c>
      <c r="J845">
        <v>0.2074376321987369</v>
      </c>
    </row>
    <row r="846" spans="1:10" ht="30" x14ac:dyDescent="0.25">
      <c r="A846" s="45" t="s">
        <v>846</v>
      </c>
      <c r="B846" s="47" t="s">
        <v>181</v>
      </c>
      <c r="C846">
        <f>Final!C846+Final!D846</f>
        <v>0.69782574762098026</v>
      </c>
      <c r="D846">
        <f>Final!C846+Final!E846</f>
        <v>0.67440232419755686</v>
      </c>
      <c r="E846">
        <f>Final!C846+Final!F846</f>
        <v>0.43197808177331443</v>
      </c>
      <c r="F846">
        <f>Final!C846+Final!G846</f>
        <v>0.48392613372136634</v>
      </c>
      <c r="G846">
        <v>0.37052694563945854</v>
      </c>
      <c r="H846">
        <v>0.34703761819386564</v>
      </c>
      <c r="I846">
        <v>0.21598904088665721</v>
      </c>
      <c r="J846">
        <v>0.24196306686068317</v>
      </c>
    </row>
    <row r="847" spans="1:10" ht="30" x14ac:dyDescent="0.25">
      <c r="A847" s="45" t="s">
        <v>847</v>
      </c>
      <c r="B847" s="47" t="s">
        <v>181</v>
      </c>
      <c r="C847">
        <f>Final!C847+Final!D847</f>
        <v>0.9098328087617179</v>
      </c>
      <c r="D847">
        <f>Final!C847+Final!E847</f>
        <v>0.86056925949816865</v>
      </c>
      <c r="E847">
        <f>Final!C847+Final!F847</f>
        <v>0.88894828787719704</v>
      </c>
      <c r="F847">
        <f>Final!C847+Final!G847</f>
        <v>0.84998724891615796</v>
      </c>
      <c r="G847">
        <v>0.48309706659914226</v>
      </c>
      <c r="H847">
        <v>0.44283641291191306</v>
      </c>
      <c r="I847">
        <v>0.44447414393859852</v>
      </c>
      <c r="J847">
        <v>0.42499362445807898</v>
      </c>
    </row>
    <row r="848" spans="1:10" ht="30" x14ac:dyDescent="0.25">
      <c r="A848" s="45" t="s">
        <v>848</v>
      </c>
      <c r="B848" s="47" t="s">
        <v>181</v>
      </c>
      <c r="C848">
        <f>Final!C848+Final!D848</f>
        <v>0.60836864376715272</v>
      </c>
      <c r="D848">
        <f>Final!C848+Final!E848</f>
        <v>0.59393992933843831</v>
      </c>
      <c r="E848">
        <f>Final!C848+Final!F848</f>
        <v>0.55161188701039598</v>
      </c>
      <c r="F848">
        <f>Final!C848+Final!G848</f>
        <v>0.55161188701039598</v>
      </c>
      <c r="G848">
        <v>0.32302759846043505</v>
      </c>
      <c r="H848">
        <v>0.30563284115768352</v>
      </c>
      <c r="I848">
        <v>0.27580594350519799</v>
      </c>
      <c r="J848">
        <v>0.27580594350519799</v>
      </c>
    </row>
    <row r="849" spans="1:10" ht="30" x14ac:dyDescent="0.25">
      <c r="A849" s="45" t="s">
        <v>849</v>
      </c>
      <c r="B849" s="47" t="s">
        <v>181</v>
      </c>
      <c r="C849">
        <f>Final!C849+Final!D849</f>
        <v>0.68720083098955309</v>
      </c>
      <c r="D849">
        <f>Final!C849+Final!E849</f>
        <v>0.67909272288144495</v>
      </c>
      <c r="E849">
        <f>Final!C849+Final!F849</f>
        <v>0.67909272288144495</v>
      </c>
      <c r="F849">
        <f>Final!C849+Final!G849</f>
        <v>0.67909272288144495</v>
      </c>
      <c r="G849">
        <v>0.36488539698560341</v>
      </c>
      <c r="H849">
        <v>0.34945122907454129</v>
      </c>
      <c r="I849">
        <v>0.33954636144072248</v>
      </c>
      <c r="J849">
        <v>0.33954636144072248</v>
      </c>
    </row>
    <row r="850" spans="1:10" ht="30" x14ac:dyDescent="0.25">
      <c r="A850" s="45" t="s">
        <v>819</v>
      </c>
      <c r="B850" s="47" t="s">
        <v>181</v>
      </c>
      <c r="C850">
        <f>Final!C850+Final!D850</f>
        <v>0.68821799852987509</v>
      </c>
      <c r="D850">
        <f>Final!C850+Final!E850</f>
        <v>0.6686412789531555</v>
      </c>
      <c r="E850">
        <f>Final!C850+Final!F850</f>
        <v>0.57003618034805692</v>
      </c>
      <c r="F850">
        <f>Final!C850+Final!G850</f>
        <v>0.53107514138701795</v>
      </c>
      <c r="G850">
        <v>0.36542548594506641</v>
      </c>
      <c r="H850">
        <v>0.34407306817944655</v>
      </c>
      <c r="I850">
        <v>0.28501809017402846</v>
      </c>
      <c r="J850">
        <v>0.26553757069350897</v>
      </c>
    </row>
    <row r="851" spans="1:10" ht="30" x14ac:dyDescent="0.25">
      <c r="A851" s="45" t="s">
        <v>820</v>
      </c>
      <c r="B851" s="47" t="s">
        <v>181</v>
      </c>
      <c r="C851">
        <f>Final!C851+Final!D851</f>
        <v>5.675675675675676E-2</v>
      </c>
      <c r="D851">
        <f>Final!C851+Final!E851</f>
        <v>3.7037037037037035E-2</v>
      </c>
      <c r="E851">
        <f>Final!C851+Final!F851</f>
        <v>9.0909090909090912E-2</v>
      </c>
      <c r="F851">
        <f>Final!C851+Final!G851</f>
        <v>0</v>
      </c>
      <c r="G851">
        <v>3.0136331021286777E-2</v>
      </c>
      <c r="H851">
        <v>1.9058720080161139E-2</v>
      </c>
      <c r="I851">
        <v>4.5454545454545456E-2</v>
      </c>
      <c r="J851">
        <v>0</v>
      </c>
    </row>
    <row r="852" spans="1:10" ht="30" x14ac:dyDescent="0.25">
      <c r="A852" s="45" t="s">
        <v>850</v>
      </c>
      <c r="B852" s="47" t="s">
        <v>181</v>
      </c>
      <c r="C852">
        <f>Final!C852+Final!D852</f>
        <v>0.24746914298526185</v>
      </c>
      <c r="D852">
        <f>Final!C852+Final!E852</f>
        <v>0.24346513898125785</v>
      </c>
      <c r="E852">
        <f>Final!C852+Final!F852</f>
        <v>5.8279953796072669E-2</v>
      </c>
      <c r="F852">
        <f>Final!C852+Final!G852</f>
        <v>5.8279953796072669E-2</v>
      </c>
      <c r="G852">
        <v>0.13139954494792663</v>
      </c>
      <c r="H852">
        <v>0.12528361619427569</v>
      </c>
      <c r="I852">
        <v>2.9139976898036334E-2</v>
      </c>
      <c r="J852">
        <v>2.9139976898036334E-2</v>
      </c>
    </row>
    <row r="853" spans="1:10" ht="30" x14ac:dyDescent="0.25">
      <c r="A853" s="45" t="s">
        <v>851</v>
      </c>
      <c r="B853" s="47" t="s">
        <v>181</v>
      </c>
      <c r="C853">
        <f>Final!C853+Final!D853</f>
        <v>0.94249569321500437</v>
      </c>
      <c r="D853">
        <f>Final!C853+Final!E853</f>
        <v>0.90933396005327127</v>
      </c>
      <c r="E853">
        <f>Final!C853+Final!F853</f>
        <v>0.84151289223220349</v>
      </c>
      <c r="F853">
        <f>Final!C853+Final!G853</f>
        <v>0.75060380132311255</v>
      </c>
      <c r="G853">
        <v>0.50044019108761295</v>
      </c>
      <c r="H853">
        <v>0.46793001790907268</v>
      </c>
      <c r="I853">
        <v>0.42075644611610175</v>
      </c>
      <c r="J853">
        <v>0.37530190066155628</v>
      </c>
    </row>
    <row r="854" spans="1:10" ht="30" x14ac:dyDescent="0.25">
      <c r="A854" s="45" t="s">
        <v>852</v>
      </c>
      <c r="B854" s="47" t="s">
        <v>181</v>
      </c>
      <c r="C854">
        <f>Final!C854+Final!D854</f>
        <v>0.77925676385195441</v>
      </c>
      <c r="D854">
        <f>Final!C854+Final!E854</f>
        <v>0.73539861999381051</v>
      </c>
      <c r="E854">
        <f>Final!C854+Final!F854</f>
        <v>0.67286855746374807</v>
      </c>
      <c r="F854">
        <f>Final!C854+Final!G854</f>
        <v>0.72481660941180004</v>
      </c>
      <c r="G854">
        <v>0.41376465337271917</v>
      </c>
      <c r="H854">
        <v>0.37842542403656837</v>
      </c>
      <c r="I854">
        <v>0.33643427873187404</v>
      </c>
      <c r="J854">
        <v>0.36240830470590002</v>
      </c>
    </row>
    <row r="855" spans="1:10" ht="30" x14ac:dyDescent="0.25">
      <c r="A855" s="45" t="s">
        <v>853</v>
      </c>
      <c r="B855" s="47" t="s">
        <v>181</v>
      </c>
      <c r="C855">
        <f>Final!C855+Final!D855</f>
        <v>0.34940017198759193</v>
      </c>
      <c r="D855">
        <f>Final!C855+Final!E855</f>
        <v>0.32659164917906913</v>
      </c>
      <c r="E855">
        <f>Final!C855+Final!F855</f>
        <v>0.23760656019398013</v>
      </c>
      <c r="F855">
        <f>Final!C855+Final!G855</f>
        <v>0.28955461214203204</v>
      </c>
      <c r="G855">
        <v>0.18552221521465059</v>
      </c>
      <c r="H855">
        <v>0.16805930819999582</v>
      </c>
      <c r="I855">
        <v>0.11880328009699007</v>
      </c>
      <c r="J855">
        <v>0.14477730607101602</v>
      </c>
    </row>
    <row r="856" spans="1:10" ht="30" x14ac:dyDescent="0.25">
      <c r="A856" s="45" t="s">
        <v>854</v>
      </c>
      <c r="B856" s="47" t="s">
        <v>181</v>
      </c>
      <c r="C856">
        <f>Final!C856+Final!D856</f>
        <v>0.35403589034797689</v>
      </c>
      <c r="D856">
        <f>Final!C856+Final!E856</f>
        <v>0.32133175764384414</v>
      </c>
      <c r="E856">
        <f>Final!C856+Final!F856</f>
        <v>0.27467471098679752</v>
      </c>
      <c r="F856">
        <f>Final!C856+Final!G856</f>
        <v>0.32662276293484949</v>
      </c>
      <c r="G856">
        <v>0.18798365859184613</v>
      </c>
      <c r="H856">
        <v>0.16535264458860555</v>
      </c>
      <c r="I856">
        <v>0.13733735549339876</v>
      </c>
      <c r="J856">
        <v>0.16331138146742474</v>
      </c>
    </row>
    <row r="857" spans="1:10" ht="30" x14ac:dyDescent="0.25">
      <c r="A857" s="45" t="s">
        <v>855</v>
      </c>
      <c r="B857" s="47" t="s">
        <v>181</v>
      </c>
      <c r="C857">
        <f>Final!C857+Final!D857</f>
        <v>0.27813997973611537</v>
      </c>
      <c r="D857">
        <f>Final!C857+Final!E857</f>
        <v>0.27303487463101028</v>
      </c>
      <c r="E857">
        <f>Final!C857+Final!F857</f>
        <v>0.25283285442899006</v>
      </c>
      <c r="F857">
        <f>Final!C857+Final!G857</f>
        <v>0.30478090637704203</v>
      </c>
      <c r="G857">
        <v>0.14768494499262763</v>
      </c>
      <c r="H857">
        <v>0.14049977168828651</v>
      </c>
      <c r="I857">
        <v>0.12641642721449503</v>
      </c>
      <c r="J857">
        <v>0.15239045318852101</v>
      </c>
    </row>
    <row r="858" spans="1:10" ht="30" x14ac:dyDescent="0.25">
      <c r="A858" s="45" t="s">
        <v>856</v>
      </c>
      <c r="B858" s="47" t="s">
        <v>181</v>
      </c>
      <c r="C858">
        <f>Final!C858+Final!D858</f>
        <v>0.42548084154720722</v>
      </c>
      <c r="D858">
        <f>Final!C858+Final!E858</f>
        <v>0.41421243027879595</v>
      </c>
      <c r="E858">
        <f>Final!C858+Final!F858</f>
        <v>0.39304840911477479</v>
      </c>
      <c r="F858">
        <f>Final!C858+Final!G858</f>
        <v>0.39304840911477479</v>
      </c>
      <c r="G858">
        <v>0.22591903091002155</v>
      </c>
      <c r="H858">
        <v>0.21314768658498454</v>
      </c>
      <c r="I858">
        <v>0.19652420455738739</v>
      </c>
      <c r="J858">
        <v>0.19652420455738739</v>
      </c>
    </row>
    <row r="859" spans="1:10" ht="30" x14ac:dyDescent="0.25">
      <c r="A859" s="45" t="s">
        <v>857</v>
      </c>
      <c r="B859" s="47" t="s">
        <v>181</v>
      </c>
      <c r="C859">
        <f>Final!C859+Final!D859</f>
        <v>0.16276383492596871</v>
      </c>
      <c r="D859">
        <f>Final!C859+Final!E859</f>
        <v>0.16276383492596871</v>
      </c>
      <c r="E859">
        <f>Final!C859+Final!F859</f>
        <v>0.16276383492596871</v>
      </c>
      <c r="F859">
        <f>Final!C859+Final!G859</f>
        <v>0.16276383492596871</v>
      </c>
      <c r="G859">
        <v>8.6423275181930298E-2</v>
      </c>
      <c r="H859">
        <v>8.3755899963745009E-2</v>
      </c>
      <c r="I859">
        <v>8.1381917462984357E-2</v>
      </c>
      <c r="J859">
        <v>8.1381917462984357E-2</v>
      </c>
    </row>
    <row r="860" spans="1:10" ht="30" x14ac:dyDescent="0.25">
      <c r="A860" s="45" t="s">
        <v>823</v>
      </c>
      <c r="B860" s="47" t="s">
        <v>181</v>
      </c>
      <c r="C860">
        <f>Final!C860+Final!D860</f>
        <v>0.28327406478199296</v>
      </c>
      <c r="D860">
        <f>Final!C860+Final!E860</f>
        <v>0.23827191977984793</v>
      </c>
      <c r="E860">
        <f>Final!C860+Final!F860</f>
        <v>0.21374089524882342</v>
      </c>
      <c r="F860">
        <f>Final!C860+Final!G860</f>
        <v>0.17477985628778445</v>
      </c>
      <c r="G860">
        <v>0.15041100784884581</v>
      </c>
      <c r="H860">
        <v>0.12261126119526178</v>
      </c>
      <c r="I860">
        <v>0.10687044762441171</v>
      </c>
      <c r="J860">
        <v>8.7389928143892223E-2</v>
      </c>
    </row>
    <row r="861" spans="1:10" ht="30" x14ac:dyDescent="0.25">
      <c r="A861" s="45" t="s">
        <v>824</v>
      </c>
      <c r="B861" s="47" t="s">
        <v>181</v>
      </c>
      <c r="C861">
        <f>Final!C861+Final!D861</f>
        <v>0.30954474373564994</v>
      </c>
      <c r="D861">
        <f>Final!C861+Final!E861</f>
        <v>0.27977211396302015</v>
      </c>
      <c r="E861">
        <f>Final!C861+Final!F861</f>
        <v>0.33460616879707505</v>
      </c>
      <c r="F861">
        <f>Final!C861+Final!G861</f>
        <v>0.29564512983603608</v>
      </c>
      <c r="G861">
        <v>0.16436004092158404</v>
      </c>
      <c r="H861">
        <v>0.14396665696891586</v>
      </c>
      <c r="I861">
        <v>0.16730308439853753</v>
      </c>
      <c r="J861">
        <v>0.14782256491801804</v>
      </c>
    </row>
    <row r="862" spans="1:10" ht="30" x14ac:dyDescent="0.25">
      <c r="A862" s="45" t="s">
        <v>858</v>
      </c>
      <c r="B862" s="47" t="s">
        <v>181</v>
      </c>
      <c r="C862">
        <f>Final!C862+Final!D862</f>
        <v>0.4323316806252856</v>
      </c>
      <c r="D862">
        <f>Final!C862+Final!E862</f>
        <v>0.33959608788969287</v>
      </c>
      <c r="E862">
        <f>Final!C862+Final!F862</f>
        <v>0.35739310568671068</v>
      </c>
      <c r="F862">
        <f>Final!C862+Final!G862</f>
        <v>0.3184320667256717</v>
      </c>
      <c r="G862">
        <v>0.22955664457979766</v>
      </c>
      <c r="H862">
        <v>0.17475120304400135</v>
      </c>
      <c r="I862">
        <v>0.17869655284335534</v>
      </c>
      <c r="J862">
        <v>0.15921603336283585</v>
      </c>
    </row>
    <row r="863" spans="1:10" ht="30" x14ac:dyDescent="0.25">
      <c r="A863" s="45" t="s">
        <v>859</v>
      </c>
      <c r="B863" s="47" t="s">
        <v>181</v>
      </c>
      <c r="C863">
        <f>Final!C863+Final!D863</f>
        <v>0.79137564530822957</v>
      </c>
      <c r="D863">
        <f>Final!C863+Final!E863</f>
        <v>0.72445157838416263</v>
      </c>
      <c r="E863">
        <f>Final!C863+Final!F863</f>
        <v>0.81103166496424928</v>
      </c>
      <c r="F863">
        <f>Final!C863+Final!G863</f>
        <v>0.77207062600321019</v>
      </c>
      <c r="G863">
        <v>0.42019945768578559</v>
      </c>
      <c r="H863">
        <v>0.37279223578947618</v>
      </c>
      <c r="I863">
        <v>0.40551583248212464</v>
      </c>
      <c r="J863">
        <v>0.3860353130016051</v>
      </c>
    </row>
    <row r="864" spans="1:10" ht="30" x14ac:dyDescent="0.25">
      <c r="A864" s="45" t="s">
        <v>860</v>
      </c>
      <c r="B864" s="47" t="s">
        <v>181</v>
      </c>
      <c r="C864">
        <f>Final!C864+Final!D864</f>
        <v>0.59439110432494879</v>
      </c>
      <c r="D864">
        <f>Final!C864+Final!E864</f>
        <v>0.50831931825316268</v>
      </c>
      <c r="E864">
        <f>Final!C864+Final!F864</f>
        <v>0.4934083033421478</v>
      </c>
      <c r="F864">
        <f>Final!C864+Final!G864</f>
        <v>0.40249921243305686</v>
      </c>
      <c r="G864">
        <v>0.31560589610174272</v>
      </c>
      <c r="H864">
        <v>0.26157372114398508</v>
      </c>
      <c r="I864">
        <v>0.2467041516710739</v>
      </c>
      <c r="J864">
        <v>0.20124960621652843</v>
      </c>
    </row>
    <row r="865" spans="1:10" ht="30" x14ac:dyDescent="0.25">
      <c r="A865" s="45" t="s">
        <v>861</v>
      </c>
      <c r="B865" s="47" t="s">
        <v>181</v>
      </c>
      <c r="C865">
        <f>Final!C865+Final!D865</f>
        <v>0.62305740582544111</v>
      </c>
      <c r="D865">
        <f>Final!C865+Final!E865</f>
        <v>0.60865729142532676</v>
      </c>
      <c r="E865">
        <f>Final!C865+Final!F865</f>
        <v>0.49947018223821754</v>
      </c>
      <c r="F865">
        <f>Final!C865+Final!G865</f>
        <v>0.46050914327717857</v>
      </c>
      <c r="G865">
        <v>0.33082694114625194</v>
      </c>
      <c r="H865">
        <v>0.31320618143465789</v>
      </c>
      <c r="I865">
        <v>0.24973509111910877</v>
      </c>
      <c r="J865">
        <v>0.23025457163858928</v>
      </c>
    </row>
    <row r="866" spans="1:10" ht="30" x14ac:dyDescent="0.25">
      <c r="A866" s="45" t="s">
        <v>862</v>
      </c>
      <c r="B866" s="47" t="s">
        <v>181</v>
      </c>
      <c r="C866">
        <f>Final!C866+Final!D866</f>
        <v>0.49911451932873763</v>
      </c>
      <c r="D866">
        <f>Final!C866+Final!E866</f>
        <v>0.47444699466121293</v>
      </c>
      <c r="E866">
        <f>Final!C866+Final!F866</f>
        <v>0.45857397878819706</v>
      </c>
      <c r="F866">
        <f>Final!C866+Final!G866</f>
        <v>0.45857397878819706</v>
      </c>
      <c r="G866">
        <v>0.26501655893561288</v>
      </c>
      <c r="H866">
        <v>0.24414351653128763</v>
      </c>
      <c r="I866">
        <v>0.22928698939409853</v>
      </c>
      <c r="J866">
        <v>0.22928698939409853</v>
      </c>
    </row>
    <row r="867" spans="1:10" ht="30" x14ac:dyDescent="0.25">
      <c r="A867" s="45" t="s">
        <v>863</v>
      </c>
      <c r="B867" s="47" t="s">
        <v>181</v>
      </c>
      <c r="C867">
        <f>Final!C867+Final!D867</f>
        <v>0.25654900936849906</v>
      </c>
      <c r="D867">
        <f>Final!C867+Final!E867</f>
        <v>0.22681927963876933</v>
      </c>
      <c r="E867">
        <f>Final!C867+Final!F867</f>
        <v>0.22681927963876933</v>
      </c>
      <c r="F867">
        <f>Final!C867+Final!G867</f>
        <v>0.22681927963876933</v>
      </c>
      <c r="G867">
        <v>0.13622071293902605</v>
      </c>
      <c r="H867">
        <v>0.11671789930431564</v>
      </c>
      <c r="I867">
        <v>0.11340963981938466</v>
      </c>
      <c r="J867">
        <v>0.11340963981938466</v>
      </c>
    </row>
    <row r="868" spans="1:10" ht="30" x14ac:dyDescent="0.25">
      <c r="A868" s="45" t="s">
        <v>864</v>
      </c>
      <c r="B868" s="47" t="s">
        <v>181</v>
      </c>
      <c r="C868">
        <f>Final!C868+Final!D868</f>
        <v>0.38174604300825032</v>
      </c>
      <c r="D868">
        <f>Final!C868+Final!E868</f>
        <v>0.34702560828781559</v>
      </c>
      <c r="E868">
        <f>Final!C868+Final!F868</f>
        <v>0.33211459337680072</v>
      </c>
      <c r="F868">
        <f>Final!C868+Final!G868</f>
        <v>0.24120550246770978</v>
      </c>
      <c r="G868">
        <v>0.20269701398668158</v>
      </c>
      <c r="H868">
        <v>0.17857432608313839</v>
      </c>
      <c r="I868">
        <v>0.16605729668840036</v>
      </c>
      <c r="J868">
        <v>0.12060275123385489</v>
      </c>
    </row>
    <row r="869" spans="1:10" ht="30" x14ac:dyDescent="0.25">
      <c r="A869" s="45" t="s">
        <v>865</v>
      </c>
      <c r="B869" s="47" t="s">
        <v>181</v>
      </c>
      <c r="C869">
        <f>Final!C869+Final!D869</f>
        <v>0.2574787640733246</v>
      </c>
      <c r="D869">
        <f>Final!C869+Final!E869</f>
        <v>0.2270626336571942</v>
      </c>
      <c r="E869">
        <f>Final!C869+Final!F869</f>
        <v>0.19531660191116246</v>
      </c>
      <c r="F869">
        <f>Final!C869+Final!G869</f>
        <v>0.19531660191116246</v>
      </c>
      <c r="G869">
        <v>0.13671438800353519</v>
      </c>
      <c r="H869">
        <v>0.11684312573948928</v>
      </c>
      <c r="I869">
        <v>9.7658300955581229E-2</v>
      </c>
      <c r="J869">
        <v>9.7658300955581229E-2</v>
      </c>
    </row>
    <row r="870" spans="1:10" ht="30" x14ac:dyDescent="0.25">
      <c r="A870" s="45" t="s">
        <v>866</v>
      </c>
      <c r="B870" s="47" t="s">
        <v>181</v>
      </c>
      <c r="C870">
        <f>Final!C870+Final!D870</f>
        <v>0.11995992632346723</v>
      </c>
      <c r="D870">
        <f>Final!C870+Final!E870</f>
        <v>0.11409692046046137</v>
      </c>
      <c r="E870">
        <f>Final!C870+Final!F870</f>
        <v>9.2932899296440205E-2</v>
      </c>
      <c r="F870">
        <f>Final!C870+Final!G870</f>
        <v>9.2932899296440205E-2</v>
      </c>
      <c r="G870">
        <v>6.369553610095606E-2</v>
      </c>
      <c r="H870">
        <v>5.8712614264737277E-2</v>
      </c>
      <c r="I870">
        <v>4.6466449648220103E-2</v>
      </c>
      <c r="J870">
        <v>4.6466449648220103E-2</v>
      </c>
    </row>
    <row r="871" spans="1:10" ht="30" x14ac:dyDescent="0.25">
      <c r="A871" s="45" t="s">
        <v>867</v>
      </c>
      <c r="B871" s="47" t="s">
        <v>181</v>
      </c>
      <c r="C871">
        <f>Final!C871+Final!D871</f>
        <v>0.32326316655834664</v>
      </c>
      <c r="D871">
        <f>Final!C871+Final!E871</f>
        <v>0.31149425478943488</v>
      </c>
      <c r="E871">
        <f>Final!C871+Final!F871</f>
        <v>0.3240002672954474</v>
      </c>
      <c r="F871">
        <f>Final!C871+Final!G871</f>
        <v>0.28503922833440842</v>
      </c>
      <c r="G871">
        <v>0.17164415923452034</v>
      </c>
      <c r="H871">
        <v>0.16029040883247631</v>
      </c>
      <c r="I871">
        <v>0.1620001336477237</v>
      </c>
      <c r="J871">
        <v>0.14251961416720421</v>
      </c>
    </row>
    <row r="872" spans="1:10" ht="30" x14ac:dyDescent="0.25">
      <c r="A872" s="45" t="s">
        <v>825</v>
      </c>
      <c r="B872" s="47" t="s">
        <v>181</v>
      </c>
      <c r="C872">
        <f>Final!C872+Final!D872</f>
        <v>0.29383001609190834</v>
      </c>
      <c r="D872">
        <f>Final!C872+Final!E872</f>
        <v>0.24894227120416346</v>
      </c>
      <c r="E872">
        <f>Final!C872+Final!F872</f>
        <v>0.22970225196414423</v>
      </c>
      <c r="F872">
        <f>Final!C872+Final!G872</f>
        <v>0.19074121300310526</v>
      </c>
      <c r="G872">
        <v>0.15601593774791594</v>
      </c>
      <c r="H872">
        <v>0.12810206870099219</v>
      </c>
      <c r="I872">
        <v>0.11485112598207212</v>
      </c>
      <c r="J872">
        <v>9.5370606501552629E-2</v>
      </c>
    </row>
    <row r="873" spans="1:10" ht="30" x14ac:dyDescent="0.25">
      <c r="A873" s="45" t="s">
        <v>826</v>
      </c>
      <c r="B873" s="47" t="s">
        <v>181</v>
      </c>
      <c r="C873">
        <f>Final!C873+Final!D873</f>
        <v>4.0058350905772942E-2</v>
      </c>
      <c r="D873">
        <f>Final!C873+Final!E873</f>
        <v>3.9943950791372827E-2</v>
      </c>
      <c r="E873">
        <f>Final!C873+Final!F873</f>
        <v>3.4652945500367537E-2</v>
      </c>
      <c r="F873">
        <f>Final!C873+Final!G873</f>
        <v>3.4652945500367537E-2</v>
      </c>
      <c r="G873">
        <v>2.1269920834923687E-2</v>
      </c>
      <c r="H873">
        <v>2.0554575579769658E-2</v>
      </c>
      <c r="I873">
        <v>1.7326472750183768E-2</v>
      </c>
      <c r="J873">
        <v>1.7326472750183768E-2</v>
      </c>
    </row>
    <row r="874" spans="1:10" ht="30" x14ac:dyDescent="0.25">
      <c r="A874" s="45" t="s">
        <v>868</v>
      </c>
      <c r="B874" s="47" t="s">
        <v>181</v>
      </c>
      <c r="C874">
        <f>Final!C874+Final!D874</f>
        <v>0.10532792584666995</v>
      </c>
      <c r="D874">
        <f>Final!C874+Final!E874</f>
        <v>7.1408291927036016E-2</v>
      </c>
      <c r="E874">
        <f>Final!C874+Final!F874</f>
        <v>0.18444340496214906</v>
      </c>
      <c r="F874">
        <f>Final!C874+Final!G874</f>
        <v>2.6252231439672373E-3</v>
      </c>
      <c r="G874">
        <v>5.5926332307966342E-2</v>
      </c>
      <c r="H874">
        <v>3.6745667475474871E-2</v>
      </c>
      <c r="I874">
        <v>9.222170248107453E-2</v>
      </c>
      <c r="J874">
        <v>1.3126115719836187E-3</v>
      </c>
    </row>
    <row r="875" spans="1:10" ht="30" x14ac:dyDescent="0.25">
      <c r="A875" s="45" t="s">
        <v>869</v>
      </c>
      <c r="B875" s="47" t="s">
        <v>181</v>
      </c>
      <c r="C875">
        <f>Final!C875+Final!D875</f>
        <v>0.8128326583435268</v>
      </c>
      <c r="D875">
        <f>Final!C875+Final!E875</f>
        <v>0.69339893890980742</v>
      </c>
      <c r="E875">
        <f>Final!C875+Final!F875</f>
        <v>0.53322577873664723</v>
      </c>
      <c r="F875">
        <f>Final!C875+Final!G875</f>
        <v>0.31244655795742637</v>
      </c>
      <c r="G875">
        <v>0.4315925619523151</v>
      </c>
      <c r="H875">
        <v>0.35681299957519491</v>
      </c>
      <c r="I875">
        <v>0.26661288936832361</v>
      </c>
      <c r="J875">
        <v>0.15622327897871319</v>
      </c>
    </row>
    <row r="876" spans="1:10" ht="30" x14ac:dyDescent="0.25">
      <c r="A876" s="45" t="s">
        <v>870</v>
      </c>
      <c r="B876" s="47" t="s">
        <v>181</v>
      </c>
      <c r="C876">
        <f>Final!C876+Final!D876</f>
        <v>0.65315126110043686</v>
      </c>
      <c r="D876">
        <f>Final!C876+Final!E876</f>
        <v>0.59387770182687749</v>
      </c>
      <c r="E876">
        <f>Final!C876+Final!F876</f>
        <v>0.47747558542476115</v>
      </c>
      <c r="F876">
        <f>Final!C876+Final!G876</f>
        <v>0.47747558542476115</v>
      </c>
      <c r="G876">
        <v>0.34680597934536472</v>
      </c>
      <c r="H876">
        <v>0.30560081978613224</v>
      </c>
      <c r="I876">
        <v>0.23873779271238058</v>
      </c>
      <c r="J876">
        <v>0.23873779271238058</v>
      </c>
    </row>
    <row r="877" spans="1:10" ht="30" x14ac:dyDescent="0.25">
      <c r="A877" s="45" t="s">
        <v>871</v>
      </c>
      <c r="B877" s="47" t="s">
        <v>181</v>
      </c>
      <c r="C877">
        <f>Final!C877+Final!D877</f>
        <v>1.0654285073690724</v>
      </c>
      <c r="D877">
        <f>Final!C877+Final!E877</f>
        <v>1.076954318894884</v>
      </c>
      <c r="E877">
        <f>Final!C877+Final!F877</f>
        <v>0.95093219287275799</v>
      </c>
      <c r="F877">
        <f>Final!C877+Final!G877</f>
        <v>0.86002310196366705</v>
      </c>
      <c r="G877">
        <v>0.56571425170039236</v>
      </c>
      <c r="H877">
        <v>0.5541850143793311</v>
      </c>
      <c r="I877">
        <v>0.47546609643637899</v>
      </c>
      <c r="J877">
        <v>0.43001155098183352</v>
      </c>
    </row>
    <row r="878" spans="1:10" ht="30" x14ac:dyDescent="0.25">
      <c r="A878" s="45" t="s">
        <v>872</v>
      </c>
      <c r="B878" s="47" t="s">
        <v>181</v>
      </c>
      <c r="C878">
        <f>Final!C878+Final!D878</f>
        <v>1.0026649562510113</v>
      </c>
      <c r="D878">
        <f>Final!C878+Final!E878</f>
        <v>1.0179659715520266</v>
      </c>
      <c r="E878">
        <f>Final!C878+Final!F878</f>
        <v>0.97563792922398418</v>
      </c>
      <c r="F878">
        <f>Final!C878+Final!G878</f>
        <v>0.97563792922398418</v>
      </c>
      <c r="G878">
        <v>0.53238847234566966</v>
      </c>
      <c r="H878">
        <v>0.52383046957936252</v>
      </c>
      <c r="I878">
        <v>0.48781896461199209</v>
      </c>
      <c r="J878">
        <v>0.48781896461199209</v>
      </c>
    </row>
    <row r="879" spans="1:10" ht="30" x14ac:dyDescent="0.25">
      <c r="A879" s="45" t="s">
        <v>873</v>
      </c>
      <c r="B879" s="47" t="s">
        <v>181</v>
      </c>
      <c r="C879">
        <f>Final!C879+Final!D879</f>
        <v>0.10981578028727036</v>
      </c>
      <c r="D879">
        <f>Final!C879+Final!E879</f>
        <v>7.3193443664933744E-2</v>
      </c>
      <c r="E879">
        <f>Final!C879+Final!F879</f>
        <v>0.18622855670004679</v>
      </c>
      <c r="F879">
        <f>Final!C879+Final!G879</f>
        <v>0.14726751773900781</v>
      </c>
      <c r="G879">
        <v>5.8309263869347094E-2</v>
      </c>
      <c r="H879">
        <v>3.7664280571851429E-2</v>
      </c>
      <c r="I879">
        <v>9.3114278350023394E-2</v>
      </c>
      <c r="J879">
        <v>7.3633758869503907E-2</v>
      </c>
    </row>
    <row r="880" spans="1:10" ht="30" x14ac:dyDescent="0.25">
      <c r="A880" s="45" t="s">
        <v>874</v>
      </c>
      <c r="B880" s="47" t="s">
        <v>181</v>
      </c>
      <c r="C880">
        <f>Final!C880+Final!D880</f>
        <v>0.33085758235395957</v>
      </c>
      <c r="D880">
        <f>Final!C880+Final!E880</f>
        <v>0.30854956004593725</v>
      </c>
      <c r="E880">
        <f>Final!C880+Final!F880</f>
        <v>0.36771261920899645</v>
      </c>
      <c r="F880">
        <f>Final!C880+Final!G880</f>
        <v>0.41966067115704836</v>
      </c>
      <c r="G880">
        <v>0.17567659240033251</v>
      </c>
      <c r="H880">
        <v>0.15877511178585452</v>
      </c>
      <c r="I880">
        <v>0.18385630960449822</v>
      </c>
      <c r="J880">
        <v>0.20983033557852418</v>
      </c>
    </row>
    <row r="881" spans="1:10" ht="30" x14ac:dyDescent="0.25">
      <c r="A881" s="45" t="s">
        <v>875</v>
      </c>
      <c r="B881" s="47" t="s">
        <v>181</v>
      </c>
      <c r="C881">
        <f>Final!C881+Final!D881</f>
        <v>0.82201668222880042</v>
      </c>
      <c r="D881">
        <f>Final!C881+Final!E881</f>
        <v>0.75706601727813538</v>
      </c>
      <c r="E881">
        <f>Final!C881+Final!F881</f>
        <v>0.50309776330988143</v>
      </c>
      <c r="F881">
        <f>Final!C881+Final!G881</f>
        <v>0.50309776330988143</v>
      </c>
      <c r="G881">
        <v>0.43646903481175242</v>
      </c>
      <c r="H881">
        <v>0.38957515124867331</v>
      </c>
      <c r="I881">
        <v>0.25154888165494071</v>
      </c>
      <c r="J881">
        <v>0.25154888165494071</v>
      </c>
    </row>
    <row r="882" spans="1:10" ht="30" x14ac:dyDescent="0.25">
      <c r="A882" s="45" t="s">
        <v>876</v>
      </c>
      <c r="B882" s="47" t="s">
        <v>181</v>
      </c>
      <c r="C882">
        <f>Final!C882+Final!D882</f>
        <v>0.92088201821479143</v>
      </c>
      <c r="D882">
        <f>Final!C882+Final!E882</f>
        <v>0.92086771820049151</v>
      </c>
      <c r="E882">
        <f>Final!C882+Final!F882</f>
        <v>0.9997517970845704</v>
      </c>
      <c r="F882">
        <f>Final!C882+Final!G882</f>
        <v>1.1166349139676872</v>
      </c>
      <c r="G882">
        <v>0.4889639034768804</v>
      </c>
      <c r="H882">
        <v>0.47386512194507674</v>
      </c>
      <c r="I882">
        <v>0.4998758985422852</v>
      </c>
      <c r="J882">
        <v>0.55831745698384361</v>
      </c>
    </row>
    <row r="883" spans="1:10" ht="30" x14ac:dyDescent="0.25">
      <c r="A883" s="45" t="s">
        <v>877</v>
      </c>
      <c r="B883" s="47" t="s">
        <v>181</v>
      </c>
      <c r="C883">
        <f>Final!C883+Final!D883</f>
        <v>0.72888682024458562</v>
      </c>
      <c r="D883">
        <f>Final!C883+Final!E883</f>
        <v>0.6651087564665219</v>
      </c>
      <c r="E883">
        <f>Final!C883+Final!F883</f>
        <v>0.30628239764016307</v>
      </c>
      <c r="F883">
        <f>Final!C883+Final!G883</f>
        <v>0.35823044958821504</v>
      </c>
      <c r="G883">
        <v>0.38701955057234633</v>
      </c>
      <c r="H883">
        <v>0.34225528353370671</v>
      </c>
      <c r="I883">
        <v>0.15314119882008154</v>
      </c>
      <c r="J883">
        <v>0.17911522479410752</v>
      </c>
    </row>
    <row r="884" spans="1:10" ht="30" x14ac:dyDescent="0.25">
      <c r="A884" s="45" t="s">
        <v>878</v>
      </c>
      <c r="B884" s="47" t="s">
        <v>181</v>
      </c>
      <c r="C884">
        <f>Final!C884+Final!D884</f>
        <v>0.17997706832107757</v>
      </c>
      <c r="D884">
        <f>Final!C884+Final!E884</f>
        <v>0.17049615884016808</v>
      </c>
      <c r="E884">
        <f>Final!C884+Final!F884</f>
        <v>0.19791318625719551</v>
      </c>
      <c r="F884">
        <f>Final!C884+Final!G884</f>
        <v>0.24986123820524744</v>
      </c>
      <c r="G884">
        <v>9.5563045126235882E-2</v>
      </c>
      <c r="H884">
        <v>8.7734841284091286E-2</v>
      </c>
      <c r="I884">
        <v>9.8956593128597753E-2</v>
      </c>
      <c r="J884">
        <v>0.12493061910262372</v>
      </c>
    </row>
    <row r="885" spans="1:10" ht="30" x14ac:dyDescent="0.25">
      <c r="A885" s="45" t="s">
        <v>879</v>
      </c>
      <c r="B885" s="47" t="s">
        <v>181</v>
      </c>
      <c r="C885">
        <f>Final!C885+Final!D885</f>
        <v>9.1357765410059855E-2</v>
      </c>
      <c r="D885">
        <f>Final!C885+Final!E885</f>
        <v>9.1357765410059855E-2</v>
      </c>
      <c r="E885">
        <f>Final!C885+Final!F885</f>
        <v>9.1357765410059855E-2</v>
      </c>
      <c r="F885">
        <f>Final!C885+Final!G885</f>
        <v>9.1357765410059855E-2</v>
      </c>
      <c r="G885">
        <v>4.8508548005341517E-2</v>
      </c>
      <c r="H885">
        <v>4.7011376108682681E-2</v>
      </c>
      <c r="I885">
        <v>4.5678882705029927E-2</v>
      </c>
      <c r="J885">
        <v>4.5678882705029927E-2</v>
      </c>
    </row>
    <row r="886" spans="1:10" ht="30" x14ac:dyDescent="0.25">
      <c r="A886" s="45" t="s">
        <v>880</v>
      </c>
      <c r="B886" s="47" t="s">
        <v>181</v>
      </c>
      <c r="C886">
        <f>Final!C886+Final!D886</f>
        <v>5.2301540225513768E-2</v>
      </c>
      <c r="D886">
        <f>Final!C886+Final!E886</f>
        <v>2.2343010266983807E-2</v>
      </c>
      <c r="E886">
        <f>Final!C886+Final!F886</f>
        <v>1.1760999684973223E-2</v>
      </c>
      <c r="F886">
        <f>Final!C886+Final!G886</f>
        <v>1.1760999684973223E-2</v>
      </c>
      <c r="G886">
        <v>2.7770729323281645E-2</v>
      </c>
      <c r="H886">
        <v>1.1497387817518492E-2</v>
      </c>
      <c r="I886">
        <v>5.8804998424866117E-3</v>
      </c>
      <c r="J886">
        <v>5.8804998424866117E-3</v>
      </c>
    </row>
    <row r="887" spans="1:10" ht="30" x14ac:dyDescent="0.25">
      <c r="A887" s="45" t="s">
        <v>881</v>
      </c>
      <c r="B887" s="47" t="s">
        <v>181</v>
      </c>
      <c r="C887">
        <f>Final!C887+Final!D887</f>
        <v>0.2585399218393023</v>
      </c>
      <c r="D887">
        <f>Final!C887+Final!E887</f>
        <v>0.19599165929103973</v>
      </c>
      <c r="E887">
        <f>Final!C887+Final!F887</f>
        <v>0.23495269825207871</v>
      </c>
      <c r="F887">
        <f>Final!C887+Final!G887</f>
        <v>0.19599165929103973</v>
      </c>
      <c r="G887">
        <v>0.13727783460493928</v>
      </c>
      <c r="H887">
        <v>0.10085445465680447</v>
      </c>
      <c r="I887">
        <v>0.11747634912603935</v>
      </c>
      <c r="J887">
        <v>9.7995829645519866E-2</v>
      </c>
    </row>
    <row r="888" spans="1:10" ht="30" x14ac:dyDescent="0.25">
      <c r="A888" s="45" t="s">
        <v>882</v>
      </c>
      <c r="B888" s="47" t="s">
        <v>181</v>
      </c>
      <c r="C888">
        <f>Final!C888+Final!D888</f>
        <v>0.31523253800897399</v>
      </c>
      <c r="D888">
        <f>Final!C888+Final!E888</f>
        <v>0.32474204751848351</v>
      </c>
      <c r="E888">
        <f>Final!C888+Final!F888</f>
        <v>0.23046595324238925</v>
      </c>
      <c r="F888">
        <f>Final!C888+Final!G888</f>
        <v>0.28241400519044119</v>
      </c>
      <c r="G888">
        <v>0.16738010867733133</v>
      </c>
      <c r="H888">
        <v>0.16710753011165547</v>
      </c>
      <c r="I888">
        <v>0.11523297662119462</v>
      </c>
      <c r="J888">
        <v>0.14120700259522059</v>
      </c>
    </row>
    <row r="889" spans="1:10" ht="30" x14ac:dyDescent="0.25">
      <c r="A889" s="45" t="s">
        <v>883</v>
      </c>
      <c r="B889" s="47" t="s">
        <v>181</v>
      </c>
      <c r="C889">
        <f>Final!C889+Final!D889</f>
        <v>0.34443211456757605</v>
      </c>
      <c r="D889">
        <f>Final!C889+Final!E889</f>
        <v>0.3451471152825768</v>
      </c>
      <c r="E889">
        <f>Final!C889+Final!F889</f>
        <v>0.21912498926045076</v>
      </c>
      <c r="F889">
        <f>Final!C889+Final!G889</f>
        <v>0.12821589835135985</v>
      </c>
      <c r="G889">
        <v>0.18288430861995189</v>
      </c>
      <c r="H889">
        <v>0.17760768092943494</v>
      </c>
      <c r="I889">
        <v>0.10956249463022538</v>
      </c>
      <c r="J889">
        <v>6.4107949175679926E-2</v>
      </c>
    </row>
    <row r="890" spans="1:10" ht="30" x14ac:dyDescent="0.25">
      <c r="A890" s="45" t="s">
        <v>884</v>
      </c>
      <c r="B890" s="47" t="s">
        <v>181</v>
      </c>
      <c r="C890">
        <f>Final!C890+Final!D890</f>
        <v>0.71980525101390369</v>
      </c>
      <c r="D890">
        <f>Final!C890+Final!E890</f>
        <v>0.69931333052198319</v>
      </c>
      <c r="E890">
        <f>Final!C890+Final!F890</f>
        <v>0.55838018958884228</v>
      </c>
      <c r="F890">
        <f>Final!C890+Final!G890</f>
        <v>0.51941915062780342</v>
      </c>
      <c r="G890">
        <v>0.38219747841446217</v>
      </c>
      <c r="H890">
        <v>0.35985645939807953</v>
      </c>
      <c r="I890">
        <v>0.27919009479442114</v>
      </c>
      <c r="J890">
        <v>0.25970957531390171</v>
      </c>
    </row>
    <row r="891" spans="1:10" ht="30" x14ac:dyDescent="0.25">
      <c r="A891" s="45" t="s">
        <v>885</v>
      </c>
      <c r="B891" s="47" t="s">
        <v>181</v>
      </c>
      <c r="C891">
        <f>Final!C891+Final!D891</f>
        <v>0.50235447040025427</v>
      </c>
      <c r="D891">
        <f>Final!C891+Final!E891</f>
        <v>0.47170953975532365</v>
      </c>
      <c r="E891">
        <f>Final!C891+Final!F891</f>
        <v>0.52029058833637221</v>
      </c>
      <c r="F891">
        <f>Final!C891+Final!G891</f>
        <v>0.42938149742728132</v>
      </c>
      <c r="G891">
        <v>0.26673688693818809</v>
      </c>
      <c r="H891">
        <v>0.24273486208813563</v>
      </c>
      <c r="I891">
        <v>0.2601452941681861</v>
      </c>
      <c r="J891">
        <v>0.21469074871364066</v>
      </c>
    </row>
    <row r="892" spans="1:10" ht="30" x14ac:dyDescent="0.25">
      <c r="A892" s="45" t="s">
        <v>886</v>
      </c>
      <c r="B892" s="47" t="s">
        <v>181</v>
      </c>
      <c r="C892">
        <f>Final!C892+Final!D892</f>
        <v>0.43515585311237942</v>
      </c>
      <c r="D892">
        <f>Final!C892+Final!E892</f>
        <v>0.40100741896394526</v>
      </c>
      <c r="E892">
        <f>Final!C892+Final!F892</f>
        <v>0.41255143050795684</v>
      </c>
      <c r="F892">
        <f>Final!C892+Final!G892</f>
        <v>0.46449948245600875</v>
      </c>
      <c r="G892">
        <v>0.23105620519241385</v>
      </c>
      <c r="H892">
        <v>0.20635257999874684</v>
      </c>
      <c r="I892">
        <v>0.20627571525397842</v>
      </c>
      <c r="J892">
        <v>0.23224974122800437</v>
      </c>
    </row>
    <row r="893" spans="1:10" ht="30" x14ac:dyDescent="0.25">
      <c r="A893" s="45" t="s">
        <v>887</v>
      </c>
      <c r="B893" s="47" t="s">
        <v>181</v>
      </c>
      <c r="C893">
        <f>Final!C893+Final!D893</f>
        <v>0.72379587400064149</v>
      </c>
      <c r="D893">
        <f>Final!C893+Final!E893</f>
        <v>0.71184106204582953</v>
      </c>
      <c r="E893">
        <f>Final!C893+Final!F893</f>
        <v>0.65893100913577662</v>
      </c>
      <c r="F893">
        <f>Final!C893+Final!G893</f>
        <v>0.65893100913577662</v>
      </c>
      <c r="G893">
        <v>0.38431639327467693</v>
      </c>
      <c r="H893">
        <v>0.36630304766359428</v>
      </c>
      <c r="I893">
        <v>0.32946550456788831</v>
      </c>
      <c r="J893">
        <v>0.32946550456788831</v>
      </c>
    </row>
    <row r="894" spans="1:10" ht="30" x14ac:dyDescent="0.25">
      <c r="A894" s="45" t="s">
        <v>888</v>
      </c>
      <c r="B894" s="47" t="s">
        <v>181</v>
      </c>
      <c r="C894">
        <f>Final!C894+Final!D894</f>
        <v>0.77443969223870535</v>
      </c>
      <c r="D894">
        <f>Final!C894+Final!E894</f>
        <v>0.77203728983630282</v>
      </c>
      <c r="E894">
        <f>Final!C894+Final!F894</f>
        <v>0.75183526963428271</v>
      </c>
      <c r="F894">
        <f>Final!C894+Final!G894</f>
        <v>0.66092617872519177</v>
      </c>
      <c r="G894">
        <v>0.41120691623294092</v>
      </c>
      <c r="H894">
        <v>0.39727915015778092</v>
      </c>
      <c r="I894">
        <v>0.37591763481714136</v>
      </c>
      <c r="J894">
        <v>0.33046308936259589</v>
      </c>
    </row>
    <row r="895" spans="1:10" ht="30" x14ac:dyDescent="0.25">
      <c r="A895" s="45" t="s">
        <v>889</v>
      </c>
      <c r="B895" s="47" t="s">
        <v>181</v>
      </c>
      <c r="C895">
        <f>Final!C895+Final!D895</f>
        <v>0.97920823269977941</v>
      </c>
      <c r="D895">
        <f>Final!C895+Final!E895</f>
        <v>0.97920823269977941</v>
      </c>
      <c r="E895">
        <f>Final!C895+Final!F895</f>
        <v>0.97920823269977941</v>
      </c>
      <c r="F895">
        <f>Final!C895+Final!G895</f>
        <v>0.97920823269977941</v>
      </c>
      <c r="G895">
        <v>0.5199335748848386</v>
      </c>
      <c r="H895">
        <v>0.50388630139478852</v>
      </c>
      <c r="I895">
        <v>0.48960411634988971</v>
      </c>
      <c r="J895">
        <v>0.48960411634988971</v>
      </c>
    </row>
    <row r="896" spans="1:10" ht="30" x14ac:dyDescent="0.25">
      <c r="A896" s="45" t="s">
        <v>890</v>
      </c>
      <c r="B896" s="47" t="s">
        <v>181</v>
      </c>
      <c r="C896">
        <f>Final!C896+Final!D896</f>
        <v>1.0351351351351352</v>
      </c>
      <c r="D896">
        <f>Final!C896+Final!E896</f>
        <v>1.0211640211640212</v>
      </c>
      <c r="E896">
        <f>Final!C896+Final!F896</f>
        <v>1</v>
      </c>
      <c r="F896">
        <f>Final!C896+Final!G896</f>
        <v>1</v>
      </c>
      <c r="G896">
        <v>0.54962927529299221</v>
      </c>
      <c r="H896">
        <v>0.52547613935301429</v>
      </c>
      <c r="I896">
        <v>0.5</v>
      </c>
      <c r="J896">
        <v>0.5</v>
      </c>
    </row>
    <row r="897" spans="1:10" ht="30" x14ac:dyDescent="0.25">
      <c r="A897" s="45" t="s">
        <v>891</v>
      </c>
      <c r="B897" s="47" t="s">
        <v>181</v>
      </c>
      <c r="C897">
        <f>Final!C897+Final!D897</f>
        <v>8.1346157666644908E-2</v>
      </c>
      <c r="D897">
        <f>Final!C897+Final!E897</f>
        <v>8.5035561356048589E-2</v>
      </c>
      <c r="E897">
        <f>Final!C897+Final!F897</f>
        <v>9.657957290006014E-2</v>
      </c>
      <c r="F897">
        <f>Final!C897+Final!G897</f>
        <v>0.14852762484811208</v>
      </c>
      <c r="G897">
        <v>4.3192650088484025E-2</v>
      </c>
      <c r="H897">
        <v>4.3758061940096044E-2</v>
      </c>
      <c r="I897">
        <v>4.828978645003007E-2</v>
      </c>
      <c r="J897">
        <v>7.4263812424056039E-2</v>
      </c>
    </row>
    <row r="898" spans="1:10" ht="30" x14ac:dyDescent="0.25">
      <c r="A898" s="45" t="s">
        <v>892</v>
      </c>
      <c r="B898" s="47" t="s">
        <v>181</v>
      </c>
      <c r="C898">
        <f>Final!C898+Final!D898</f>
        <v>0.40089314348476379</v>
      </c>
      <c r="D898">
        <f>Final!C898+Final!E898</f>
        <v>0.36452820711982742</v>
      </c>
      <c r="E898">
        <f>Final!C898+Final!F898</f>
        <v>0.14855899115061144</v>
      </c>
      <c r="F898">
        <f>Final!C898+Final!G898</f>
        <v>0.20050704309866338</v>
      </c>
      <c r="G898">
        <v>0.2128636160096091</v>
      </c>
      <c r="H898">
        <v>0.18758090864213445</v>
      </c>
      <c r="I898">
        <v>7.4279495575305721E-2</v>
      </c>
      <c r="J898">
        <v>0.10025352154933169</v>
      </c>
    </row>
    <row r="899" spans="1:10" ht="30" x14ac:dyDescent="0.25">
      <c r="A899" s="45" t="s">
        <v>893</v>
      </c>
      <c r="B899" s="47" t="s">
        <v>181</v>
      </c>
      <c r="C899">
        <f>Final!C899+Final!D899</f>
        <v>0.44898723148224357</v>
      </c>
      <c r="D899">
        <f>Final!C899+Final!E899</f>
        <v>0.38087626337127545</v>
      </c>
      <c r="E899">
        <f>Final!C899+Final!F899</f>
        <v>0.28756217005718215</v>
      </c>
      <c r="F899">
        <f>Final!C899+Final!G899</f>
        <v>0.39145827395328603</v>
      </c>
      <c r="G899">
        <v>0.23840029990207623</v>
      </c>
      <c r="H899">
        <v>0.19599338039681349</v>
      </c>
      <c r="I899">
        <v>0.14378108502859108</v>
      </c>
      <c r="J899">
        <v>0.19572913697664301</v>
      </c>
    </row>
    <row r="900" spans="1:10" ht="30" x14ac:dyDescent="0.25">
      <c r="A900" s="45" t="s">
        <v>894</v>
      </c>
      <c r="B900" s="47" t="s">
        <v>181</v>
      </c>
      <c r="C900">
        <f>Final!C900+Final!D900</f>
        <v>1.0961030336227229</v>
      </c>
      <c r="D900">
        <f>Final!C900+Final!E900</f>
        <v>1.1011080386277279</v>
      </c>
      <c r="E900">
        <f>Final!C900+Final!F900</f>
        <v>0.76440770192739116</v>
      </c>
      <c r="F900">
        <f>Final!C900+Final!G900</f>
        <v>0.7254466629663523</v>
      </c>
      <c r="G900">
        <v>0.58200161077312718</v>
      </c>
      <c r="H900">
        <v>0.5666141669279704</v>
      </c>
      <c r="I900">
        <v>0.38220385096369558</v>
      </c>
      <c r="J900">
        <v>0.36272333148317615</v>
      </c>
    </row>
    <row r="901" spans="1:10" ht="30" x14ac:dyDescent="0.25">
      <c r="A901" s="45" t="s">
        <v>895</v>
      </c>
      <c r="B901" s="47" t="s">
        <v>181</v>
      </c>
      <c r="C901">
        <f>Final!C901+Final!D901</f>
        <v>0.95525427769468518</v>
      </c>
      <c r="D901">
        <f>Final!C901+Final!E901</f>
        <v>0.90886503130543872</v>
      </c>
      <c r="E901">
        <f>Final!C901+Final!F901</f>
        <v>0.6269987494391569</v>
      </c>
      <c r="F901">
        <f>Final!C901+Final!G901</f>
        <v>0.69193381437422186</v>
      </c>
      <c r="G901">
        <v>0.50721466072284171</v>
      </c>
      <c r="H901">
        <v>0.46768871400202572</v>
      </c>
      <c r="I901">
        <v>0.31349937471957845</v>
      </c>
      <c r="J901">
        <v>0.34596690718711093</v>
      </c>
    </row>
    <row r="902" spans="1:10" ht="30" x14ac:dyDescent="0.25">
      <c r="A902" s="45" t="s">
        <v>896</v>
      </c>
      <c r="B902" s="47" t="s">
        <v>181</v>
      </c>
      <c r="C902">
        <f>Final!C902+Final!D902</f>
        <v>0.9107378721785947</v>
      </c>
      <c r="D902">
        <f>Final!C902+Final!E902</f>
        <v>0.94874731018803271</v>
      </c>
      <c r="E902">
        <f>Final!C902+Final!F902</f>
        <v>0.54759290903363156</v>
      </c>
      <c r="F902">
        <f>Final!C902+Final!G902</f>
        <v>0.59954096098168352</v>
      </c>
      <c r="G902">
        <v>0.48357763124527153</v>
      </c>
      <c r="H902">
        <v>0.48821155411534728</v>
      </c>
      <c r="I902">
        <v>0.27379645451681578</v>
      </c>
      <c r="J902">
        <v>0.29977048049084176</v>
      </c>
    </row>
    <row r="903" spans="1:10" ht="30" x14ac:dyDescent="0.25">
      <c r="A903" s="45" t="s">
        <v>897</v>
      </c>
      <c r="B903" s="47" t="s">
        <v>181</v>
      </c>
      <c r="C903">
        <f>Final!C903+Final!D903</f>
        <v>0.43914732752283947</v>
      </c>
      <c r="D903">
        <f>Final!C903+Final!E903</f>
        <v>0.43914732752283947</v>
      </c>
      <c r="E903">
        <f>Final!C903+Final!F903</f>
        <v>0.43914732752283947</v>
      </c>
      <c r="F903">
        <f>Final!C903+Final!G903</f>
        <v>0.43914732752283947</v>
      </c>
      <c r="G903">
        <v>0.23317557213602097</v>
      </c>
      <c r="H903">
        <v>0.22597882170863332</v>
      </c>
      <c r="I903">
        <v>0.21957366376141974</v>
      </c>
      <c r="J903">
        <v>0.21957366376141974</v>
      </c>
    </row>
    <row r="904" spans="1:10" ht="30" x14ac:dyDescent="0.25">
      <c r="A904" s="45" t="s">
        <v>190</v>
      </c>
      <c r="B904" s="47" t="s">
        <v>181</v>
      </c>
      <c r="C904">
        <f>Final!C904+Final!D904</f>
        <v>0.11686471728475299</v>
      </c>
      <c r="D904">
        <f>Final!C904+Final!E904</f>
        <v>0.10053410095413666</v>
      </c>
      <c r="E904">
        <f>Final!C904+Final!F904</f>
        <v>9.5243095663131369E-2</v>
      </c>
      <c r="F904">
        <f>Final!C904+Final!G904</f>
        <v>9.5243095663131369E-2</v>
      </c>
      <c r="G904">
        <v>6.2052062275090088E-2</v>
      </c>
      <c r="H904">
        <v>5.1733384792079895E-2</v>
      </c>
      <c r="I904">
        <v>4.7621547831565685E-2</v>
      </c>
      <c r="J904">
        <v>4.7621547831565685E-2</v>
      </c>
    </row>
    <row r="905" spans="1:10" ht="30" x14ac:dyDescent="0.25">
      <c r="A905" s="45" t="s">
        <v>898</v>
      </c>
      <c r="B905" s="47" t="s">
        <v>181</v>
      </c>
      <c r="C905">
        <f>Final!C905+Final!D905</f>
        <v>7.4188238432699213E-2</v>
      </c>
      <c r="D905">
        <f>Final!C905+Final!E905</f>
        <v>5.4468518712979488E-2</v>
      </c>
      <c r="E905">
        <f>Final!C905+Final!F905</f>
        <v>1.7431481675942457E-2</v>
      </c>
      <c r="F905">
        <f>Final!C905+Final!G905</f>
        <v>1.7431481675942457E-2</v>
      </c>
      <c r="G905">
        <v>3.9391985008512855E-2</v>
      </c>
      <c r="H905">
        <v>2.8028706785955766E-2</v>
      </c>
      <c r="I905">
        <v>8.7157408379712285E-3</v>
      </c>
      <c r="J905">
        <v>8.7157408379712285E-3</v>
      </c>
    </row>
    <row r="906" spans="1:10" ht="30" x14ac:dyDescent="0.25">
      <c r="A906" s="45" t="s">
        <v>899</v>
      </c>
      <c r="B906" s="47" t="s">
        <v>181</v>
      </c>
      <c r="C906">
        <f>Final!C906+Final!D906</f>
        <v>0.29592111275404354</v>
      </c>
      <c r="D906">
        <f>Final!C906+Final!E906</f>
        <v>0.23710515393808476</v>
      </c>
      <c r="E906">
        <f>Final!C906+Final!F906</f>
        <v>0.23277614960908044</v>
      </c>
      <c r="F906">
        <f>Final!C906+Final!G906</f>
        <v>0.14186705869998953</v>
      </c>
      <c r="G906">
        <v>0.15712625455966914</v>
      </c>
      <c r="H906">
        <v>0.12201086047867581</v>
      </c>
      <c r="I906">
        <v>0.11638807480454022</v>
      </c>
      <c r="J906">
        <v>7.0933529349994764E-2</v>
      </c>
    </row>
    <row r="907" spans="1:10" ht="30" x14ac:dyDescent="0.25">
      <c r="A907" s="45" t="s">
        <v>900</v>
      </c>
      <c r="B907" s="47" t="s">
        <v>181</v>
      </c>
      <c r="C907">
        <f>Final!C907+Final!D907</f>
        <v>0.37940831727453589</v>
      </c>
      <c r="D907">
        <f>Final!C907+Final!E907</f>
        <v>0.3314031692693879</v>
      </c>
      <c r="E907">
        <f>Final!C907+Final!F907</f>
        <v>0.32707416494038355</v>
      </c>
      <c r="F907">
        <f>Final!C907+Final!G907</f>
        <v>0.37902221688843551</v>
      </c>
      <c r="G907">
        <v>0.20145574368559427</v>
      </c>
      <c r="H907">
        <v>0.17053524639315518</v>
      </c>
      <c r="I907">
        <v>0.16353708247019177</v>
      </c>
      <c r="J907">
        <v>0.18951110844421776</v>
      </c>
    </row>
    <row r="908" spans="1:10" ht="30" x14ac:dyDescent="0.25">
      <c r="A908" s="45" t="s">
        <v>901</v>
      </c>
      <c r="B908" s="47" t="s">
        <v>181</v>
      </c>
      <c r="C908">
        <f>Final!C908+Final!D908</f>
        <v>0.54513993148877116</v>
      </c>
      <c r="D908">
        <f>Final!C908+Final!E908</f>
        <v>0.49454648089532055</v>
      </c>
      <c r="E908">
        <f>Final!C908+Final!F908</f>
        <v>0.40459939094823061</v>
      </c>
      <c r="F908">
        <f>Final!C908+Final!G908</f>
        <v>0.40459939094823061</v>
      </c>
      <c r="G908">
        <v>0.28945483087899354</v>
      </c>
      <c r="H908">
        <v>0.25448641954234219</v>
      </c>
      <c r="I908">
        <v>0.2022996954741153</v>
      </c>
      <c r="J908">
        <v>0.2022996954741153</v>
      </c>
    </row>
    <row r="909" spans="1:10" ht="30" x14ac:dyDescent="0.25">
      <c r="A909" s="45" t="s">
        <v>902</v>
      </c>
      <c r="B909" s="47" t="s">
        <v>181</v>
      </c>
      <c r="C909">
        <f>Final!C909+Final!D909</f>
        <v>1.0160538780931514</v>
      </c>
      <c r="D909">
        <f>Final!C909+Final!E909</f>
        <v>1.0002094622487356</v>
      </c>
      <c r="E909">
        <f>Final!C909+Final!F909</f>
        <v>1.0401325021717756</v>
      </c>
      <c r="F909">
        <f>Final!C909+Final!G909</f>
        <v>0.91026237230164564</v>
      </c>
      <c r="G909">
        <v>0.53949763438574416</v>
      </c>
      <c r="H909">
        <v>0.51469322838823317</v>
      </c>
      <c r="I909">
        <v>0.52006625108588778</v>
      </c>
      <c r="J909">
        <v>0.45513118615082282</v>
      </c>
    </row>
    <row r="910" spans="1:10" ht="30" x14ac:dyDescent="0.25">
      <c r="A910" s="45" t="s">
        <v>903</v>
      </c>
      <c r="B910" s="47" t="s">
        <v>181</v>
      </c>
      <c r="C910">
        <f>Final!C910+Final!D910</f>
        <v>0.94081469897914294</v>
      </c>
      <c r="D910">
        <f>Final!C910+Final!E910</f>
        <v>0.93495169311613713</v>
      </c>
      <c r="E910">
        <f>Final!C910+Final!F910</f>
        <v>0.91378767195211597</v>
      </c>
      <c r="F910">
        <f>Final!C910+Final!G910</f>
        <v>0.91378767195211597</v>
      </c>
      <c r="G910">
        <v>0.49954762777653611</v>
      </c>
      <c r="H910">
        <v>0.48111253040447582</v>
      </c>
      <c r="I910">
        <v>0.45689383597605798</v>
      </c>
      <c r="J910">
        <v>0.45689383597605798</v>
      </c>
    </row>
    <row r="911" spans="1:10" ht="30" x14ac:dyDescent="0.25">
      <c r="A911" s="45" t="s">
        <v>904</v>
      </c>
      <c r="B911" s="47" t="s">
        <v>181</v>
      </c>
      <c r="C911">
        <f>Final!C911+Final!D911</f>
        <v>0.62670944597858391</v>
      </c>
      <c r="D911">
        <f>Final!C911+Final!E911</f>
        <v>0.62126114053027848</v>
      </c>
      <c r="E911">
        <f>Final!C911+Final!F911</f>
        <v>0.67609519536433327</v>
      </c>
      <c r="F911">
        <f>Final!C911+Final!G911</f>
        <v>0.6371341564032944</v>
      </c>
      <c r="G911">
        <v>0.33276607751075254</v>
      </c>
      <c r="H911">
        <v>0.31969193869930224</v>
      </c>
      <c r="I911">
        <v>0.33804759768216663</v>
      </c>
      <c r="J911">
        <v>0.3185670782016472</v>
      </c>
    </row>
    <row r="912" spans="1:10" ht="30" x14ac:dyDescent="0.25">
      <c r="A912" s="45" t="s">
        <v>905</v>
      </c>
      <c r="B912" s="47" t="s">
        <v>181</v>
      </c>
      <c r="C912">
        <f>Final!C912+Final!D912</f>
        <v>0.74046561525297216</v>
      </c>
      <c r="D912">
        <f>Final!C912+Final!E912</f>
        <v>0.68792736271471966</v>
      </c>
      <c r="E912">
        <f>Final!C912+Final!F912</f>
        <v>0.68985136463872165</v>
      </c>
      <c r="F912">
        <f>Final!C912+Final!G912</f>
        <v>0.65089032567768257</v>
      </c>
      <c r="G912">
        <v>0.39316758332016222</v>
      </c>
      <c r="H912">
        <v>0.35399740611950975</v>
      </c>
      <c r="I912">
        <v>0.34492568231936083</v>
      </c>
      <c r="J912">
        <v>0.32544516283884128</v>
      </c>
    </row>
    <row r="913" spans="1:10" ht="30" x14ac:dyDescent="0.25">
      <c r="A913" s="45" t="s">
        <v>906</v>
      </c>
      <c r="B913" s="47" t="s">
        <v>181</v>
      </c>
      <c r="C913">
        <f>Final!C913+Final!D913</f>
        <v>0.1294524494041453</v>
      </c>
      <c r="D913">
        <f>Final!C913+Final!E913</f>
        <v>0.1298671498188457</v>
      </c>
      <c r="E913">
        <f>Final!C913+Final!F913</f>
        <v>2.4047043998739897E-2</v>
      </c>
      <c r="F913">
        <f>Final!C913+Final!G913</f>
        <v>2.4047043998739897E-2</v>
      </c>
      <c r="G913">
        <v>6.8735813842909013E-2</v>
      </c>
      <c r="H913">
        <v>6.6827744712154705E-2</v>
      </c>
      <c r="I913">
        <v>1.2023521999369948E-2</v>
      </c>
      <c r="J913">
        <v>1.2023521999369948E-2</v>
      </c>
    </row>
    <row r="914" spans="1:10" ht="30" x14ac:dyDescent="0.25">
      <c r="A914" s="45" t="s">
        <v>907</v>
      </c>
      <c r="B914" s="47" t="s">
        <v>181</v>
      </c>
      <c r="C914">
        <f>Final!C914+Final!D914</f>
        <v>0.52673186680327289</v>
      </c>
      <c r="D914">
        <f>Final!C914+Final!E914</f>
        <v>0.52851936859077475</v>
      </c>
      <c r="E914">
        <f>Final!C914+Final!F914</f>
        <v>0.57710041717182325</v>
      </c>
      <c r="F914">
        <f>Final!C914+Final!G914</f>
        <v>0.62904846911987522</v>
      </c>
      <c r="G914">
        <v>0.27968063724067588</v>
      </c>
      <c r="H914">
        <v>0.2719683729787073</v>
      </c>
      <c r="I914">
        <v>0.28855020858591163</v>
      </c>
      <c r="J914">
        <v>0.31452423455993761</v>
      </c>
    </row>
    <row r="915" spans="1:10" ht="30" x14ac:dyDescent="0.25">
      <c r="A915" s="45" t="s">
        <v>908</v>
      </c>
      <c r="B915" s="47" t="s">
        <v>181</v>
      </c>
      <c r="C915">
        <f>Final!C915+Final!D915</f>
        <v>1.1963235523668161</v>
      </c>
      <c r="D915">
        <f>Final!C915+Final!E915</f>
        <v>1.1843973404406041</v>
      </c>
      <c r="E915">
        <f>Final!C915+Final!F915</f>
        <v>0.9737191297623935</v>
      </c>
      <c r="F915">
        <f>Final!C915+Final!G915</f>
        <v>1.0256671817104455</v>
      </c>
      <c r="G915">
        <v>0.63521604550450417</v>
      </c>
      <c r="H915">
        <v>0.60947362912890934</v>
      </c>
      <c r="I915">
        <v>0.48685956488119675</v>
      </c>
      <c r="J915">
        <v>0.51283359085522273</v>
      </c>
    </row>
    <row r="916" spans="1:10" ht="30" x14ac:dyDescent="0.25">
      <c r="A916" s="45" t="s">
        <v>909</v>
      </c>
      <c r="B916" s="47" t="s">
        <v>181</v>
      </c>
      <c r="C916">
        <f>Final!C916+Final!D916</f>
        <v>0.95686176568251535</v>
      </c>
      <c r="D916">
        <f>Final!C916+Final!E916</f>
        <v>0.95248596130671104</v>
      </c>
      <c r="E916">
        <f>Final!C916+Final!F916</f>
        <v>0.36374137256212236</v>
      </c>
      <c r="F916">
        <f>Final!C916+Final!G916</f>
        <v>0.42867643749718731</v>
      </c>
      <c r="G916">
        <v>0.50806819416770732</v>
      </c>
      <c r="H916">
        <v>0.49013540955435064</v>
      </c>
      <c r="I916">
        <v>0.18187068628106118</v>
      </c>
      <c r="J916">
        <v>0.21433821874859366</v>
      </c>
    </row>
    <row r="917" spans="1:10" ht="30" x14ac:dyDescent="0.25">
      <c r="A917" s="45" t="s">
        <v>910</v>
      </c>
      <c r="B917" s="47" t="s">
        <v>181</v>
      </c>
      <c r="C917">
        <f>Final!C917+Final!D917</f>
        <v>0.65168596087424191</v>
      </c>
      <c r="D917">
        <f>Final!C917+Final!E917</f>
        <v>0.67405118323946422</v>
      </c>
      <c r="E917">
        <f>Final!C917+Final!F917</f>
        <v>0.39026089944918052</v>
      </c>
      <c r="F917">
        <f>Final!C917+Final!G917</f>
        <v>0.49415700334528434</v>
      </c>
      <c r="G917">
        <v>0.34602794382703111</v>
      </c>
      <c r="H917">
        <v>0.34685692616868352</v>
      </c>
      <c r="I917">
        <v>0.19513044972459026</v>
      </c>
      <c r="J917">
        <v>0.24707850167264217</v>
      </c>
    </row>
    <row r="918" spans="1:10" ht="30" x14ac:dyDescent="0.25">
      <c r="A918" s="45" t="s">
        <v>911</v>
      </c>
      <c r="B918" s="47" t="s">
        <v>181</v>
      </c>
      <c r="C918">
        <f>Final!C918+Final!D918</f>
        <v>0.72132419093460787</v>
      </c>
      <c r="D918">
        <f>Final!C918+Final!E918</f>
        <v>0.74064351025392727</v>
      </c>
      <c r="E918">
        <f>Final!C918+Final!F918</f>
        <v>0.44098021059062753</v>
      </c>
      <c r="F918">
        <f>Final!C918+Final!G918</f>
        <v>0.40201917162958856</v>
      </c>
      <c r="G918">
        <v>0.38300399518651745</v>
      </c>
      <c r="H918">
        <v>0.38112436821017404</v>
      </c>
      <c r="I918">
        <v>0.22049010529531377</v>
      </c>
      <c r="J918">
        <v>0.20100958581479428</v>
      </c>
    </row>
    <row r="919" spans="1:10" ht="30" x14ac:dyDescent="0.25">
      <c r="A919" s="45" t="s">
        <v>912</v>
      </c>
      <c r="B919" s="47" t="s">
        <v>181</v>
      </c>
      <c r="C919">
        <f>Final!C919+Final!D919</f>
        <v>0.93136474708458339</v>
      </c>
      <c r="D919">
        <f>Final!C919+Final!E919</f>
        <v>0.89820301392285018</v>
      </c>
      <c r="E919">
        <f>Final!C919+Final!F919</f>
        <v>0.8303819461017824</v>
      </c>
      <c r="F919">
        <f>Final!C919+Final!G919</f>
        <v>0.88232999804983425</v>
      </c>
      <c r="G919">
        <v>0.49452995420420359</v>
      </c>
      <c r="H919">
        <v>0.46220219507284238</v>
      </c>
      <c r="I919">
        <v>0.4151909730508912</v>
      </c>
      <c r="J919">
        <v>0.44116499902491713</v>
      </c>
    </row>
    <row r="920" spans="1:10" ht="30" x14ac:dyDescent="0.25">
      <c r="A920" s="45" t="s">
        <v>913</v>
      </c>
      <c r="B920" s="47" t="s">
        <v>181</v>
      </c>
      <c r="C920">
        <f>Final!C920+Final!D920</f>
        <v>0.44590649664680959</v>
      </c>
      <c r="D920">
        <f>Final!C920+Final!E920</f>
        <v>0.42705907779939078</v>
      </c>
      <c r="E920">
        <f>Final!C920+Final!F920</f>
        <v>0.39627504701535998</v>
      </c>
      <c r="F920">
        <f>Final!C920+Final!G920</f>
        <v>0.44822309896341195</v>
      </c>
      <c r="G920">
        <v>0.2367645114938812</v>
      </c>
      <c r="H920">
        <v>0.21975838437969938</v>
      </c>
      <c r="I920">
        <v>0.19813752350767999</v>
      </c>
      <c r="J920">
        <v>0.22411154948170597</v>
      </c>
    </row>
    <row r="921" spans="1:10" ht="30" x14ac:dyDescent="0.25">
      <c r="A921" s="45" t="s">
        <v>914</v>
      </c>
      <c r="B921" s="47" t="s">
        <v>181</v>
      </c>
      <c r="C921">
        <f>Final!C921+Final!D921</f>
        <v>0.27310352461040266</v>
      </c>
      <c r="D921">
        <f>Final!C921+Final!E921</f>
        <v>0.2552428067496848</v>
      </c>
      <c r="E921">
        <f>Final!C921+Final!F921</f>
        <v>0.32691187841875657</v>
      </c>
      <c r="F921">
        <f>Final!C921+Final!G921</f>
        <v>0.48275603426291236</v>
      </c>
      <c r="G921">
        <v>0.14501072103207222</v>
      </c>
      <c r="H921">
        <v>0.1313442325705565</v>
      </c>
      <c r="I921">
        <v>0.16345593920937829</v>
      </c>
      <c r="J921">
        <v>0.24137801713145618</v>
      </c>
    </row>
    <row r="922" spans="1:10" ht="30" x14ac:dyDescent="0.25">
      <c r="A922" s="45" t="s">
        <v>915</v>
      </c>
      <c r="B922" s="47" t="s">
        <v>181</v>
      </c>
      <c r="C922">
        <f>Final!C922+Final!D922</f>
        <v>0.7720537191607233</v>
      </c>
      <c r="D922">
        <f>Final!C922+Final!E922</f>
        <v>0.82886767597468003</v>
      </c>
      <c r="E922">
        <f>Final!C922+Final!F922</f>
        <v>0.51333136043836458</v>
      </c>
      <c r="F922">
        <f>Final!C922+Final!G922</f>
        <v>0.6172274643344684</v>
      </c>
      <c r="G922">
        <v>0.40994002787295042</v>
      </c>
      <c r="H922">
        <v>0.42652323953716859</v>
      </c>
      <c r="I922">
        <v>0.25666568021918229</v>
      </c>
      <c r="J922">
        <v>0.3086137321672342</v>
      </c>
    </row>
    <row r="923" spans="1:10" ht="30" x14ac:dyDescent="0.25">
      <c r="A923" s="45" t="s">
        <v>192</v>
      </c>
      <c r="B923" s="47" t="s">
        <v>181</v>
      </c>
      <c r="C923">
        <f>Final!C923+Final!D923</f>
        <v>0.31324162553817075</v>
      </c>
      <c r="D923">
        <f>Final!C923+Final!E923</f>
        <v>0.31324162553817075</v>
      </c>
      <c r="E923">
        <f>Final!C923+Final!F923</f>
        <v>0.31324162553817075</v>
      </c>
      <c r="F923">
        <f>Final!C923+Final!G923</f>
        <v>0.31324162553817075</v>
      </c>
      <c r="G923">
        <v>0.16632298701141809</v>
      </c>
      <c r="H923">
        <v>0.16118958038183959</v>
      </c>
      <c r="I923">
        <v>0.15662081276908538</v>
      </c>
      <c r="J923">
        <v>0.15662081276908538</v>
      </c>
    </row>
    <row r="924" spans="1:10" ht="30" x14ac:dyDescent="0.25">
      <c r="A924" s="45" t="s">
        <v>193</v>
      </c>
      <c r="B924" s="47" t="s">
        <v>181</v>
      </c>
      <c r="C924">
        <f>Final!C924+Final!D924</f>
        <v>0.21124532071712585</v>
      </c>
      <c r="D924">
        <f>Final!C924+Final!E924</f>
        <v>0.19773180720361233</v>
      </c>
      <c r="E924">
        <f>Final!C924+Final!F924</f>
        <v>0.19773180720361233</v>
      </c>
      <c r="F924">
        <f>Final!C924+Final!G924</f>
        <v>0.19773180720361233</v>
      </c>
      <c r="G924">
        <v>0.11216565701794293</v>
      </c>
      <c r="H924">
        <v>0.10174990943982702</v>
      </c>
      <c r="I924">
        <v>9.8865903601806165E-2</v>
      </c>
      <c r="J924">
        <v>9.8865903601806165E-2</v>
      </c>
    </row>
    <row r="925" spans="1:10" ht="30" x14ac:dyDescent="0.25">
      <c r="A925" s="45" t="s">
        <v>916</v>
      </c>
      <c r="B925" s="47" t="s">
        <v>181</v>
      </c>
      <c r="C925">
        <f>Final!C925+Final!D925</f>
        <v>0.30358080436837132</v>
      </c>
      <c r="D925">
        <f>Final!C925+Final!E925</f>
        <v>0.30358080436837132</v>
      </c>
      <c r="E925">
        <f>Final!C925+Final!F925</f>
        <v>0.30358080436837132</v>
      </c>
      <c r="F925">
        <f>Final!C925+Final!G925</f>
        <v>0.30358080436837132</v>
      </c>
      <c r="G925">
        <v>0.16119334745223257</v>
      </c>
      <c r="H925">
        <v>0.15621826244850764</v>
      </c>
      <c r="I925">
        <v>0.15179040218418566</v>
      </c>
      <c r="J925">
        <v>0.15179040218418566</v>
      </c>
    </row>
    <row r="926" spans="1:10" ht="30" x14ac:dyDescent="0.25">
      <c r="A926" s="45" t="s">
        <v>917</v>
      </c>
      <c r="B926" s="47" t="s">
        <v>181</v>
      </c>
      <c r="C926">
        <f>Final!C926+Final!D926</f>
        <v>0.44723698811696294</v>
      </c>
      <c r="D926">
        <f>Final!C926+Final!E926</f>
        <v>0.46093640181637663</v>
      </c>
      <c r="E926">
        <f>Final!C926+Final!F926</f>
        <v>0.34453428541426023</v>
      </c>
      <c r="F926">
        <f>Final!C926+Final!G926</f>
        <v>0.34453428541426023</v>
      </c>
      <c r="G926">
        <v>0.23747096714175023</v>
      </c>
      <c r="H926">
        <v>0.23719116213832503</v>
      </c>
      <c r="I926">
        <v>0.17226714270713012</v>
      </c>
      <c r="J926">
        <v>0.17226714270713012</v>
      </c>
    </row>
    <row r="927" spans="1:10" ht="30" x14ac:dyDescent="0.25">
      <c r="A927" s="45" t="s">
        <v>918</v>
      </c>
      <c r="B927" s="47" t="s">
        <v>181</v>
      </c>
      <c r="C927">
        <f>Final!C927+Final!D927</f>
        <v>0.7294144191445463</v>
      </c>
      <c r="D927">
        <f>Final!C927+Final!E927</f>
        <v>0.73717932690945398</v>
      </c>
      <c r="E927">
        <f>Final!C927+Final!F927</f>
        <v>0.8122154019455291</v>
      </c>
      <c r="F927">
        <f>Final!C927+Final!G927</f>
        <v>0.86416345389358096</v>
      </c>
      <c r="G927">
        <v>0.38729969158117505</v>
      </c>
      <c r="H927">
        <v>0.37934174989211988</v>
      </c>
      <c r="I927">
        <v>0.40610770097276455</v>
      </c>
      <c r="J927">
        <v>0.43208172694679048</v>
      </c>
    </row>
    <row r="928" spans="1:10" ht="30" x14ac:dyDescent="0.25">
      <c r="A928" s="45" t="s">
        <v>919</v>
      </c>
      <c r="B928" s="47" t="s">
        <v>181</v>
      </c>
      <c r="C928">
        <f>Final!C928+Final!D928</f>
        <v>0.75752814664922197</v>
      </c>
      <c r="D928">
        <f>Final!C928+Final!E928</f>
        <v>0.712568901689977</v>
      </c>
      <c r="E928">
        <f>Final!C928+Final!F928</f>
        <v>0.72411291323398863</v>
      </c>
      <c r="F928">
        <f>Final!C928+Final!G928</f>
        <v>0.63320382232489769</v>
      </c>
      <c r="G928">
        <v>0.40222733450401166</v>
      </c>
      <c r="H928">
        <v>0.36667758334870265</v>
      </c>
      <c r="I928">
        <v>0.36205645661699432</v>
      </c>
      <c r="J928">
        <v>0.31660191116244885</v>
      </c>
    </row>
    <row r="929" spans="1:10" ht="30" x14ac:dyDescent="0.25">
      <c r="A929" s="45" t="s">
        <v>920</v>
      </c>
      <c r="B929" s="47" t="s">
        <v>181</v>
      </c>
      <c r="C929">
        <f>Final!C929+Final!D929</f>
        <v>0.19088777951531283</v>
      </c>
      <c r="D929">
        <f>Final!C929+Final!E929</f>
        <v>0.12803921666675</v>
      </c>
      <c r="E929">
        <f>Final!C929+Final!F929</f>
        <v>9.6293184920718256E-2</v>
      </c>
      <c r="F929">
        <f>Final!C929+Final!G929</f>
        <v>9.6293184920718256E-2</v>
      </c>
      <c r="G929">
        <v>0.10135634310547584</v>
      </c>
      <c r="H929">
        <v>6.5887116922836664E-2</v>
      </c>
      <c r="I929">
        <v>4.8146592460359128E-2</v>
      </c>
      <c r="J929">
        <v>4.8146592460359128E-2</v>
      </c>
    </row>
    <row r="930" spans="1:10" ht="30" x14ac:dyDescent="0.25">
      <c r="A930" s="45" t="s">
        <v>921</v>
      </c>
      <c r="B930" s="47" t="s">
        <v>181</v>
      </c>
      <c r="C930">
        <f>Final!C930+Final!D930</f>
        <v>0.15980513749074077</v>
      </c>
      <c r="D930">
        <f>Final!C930+Final!E930</f>
        <v>0.17103064871625201</v>
      </c>
      <c r="E930">
        <f>Final!C930+Final!F930</f>
        <v>0.15611963380523708</v>
      </c>
      <c r="F930">
        <f>Final!C930+Final!G930</f>
        <v>0.20806768575328904</v>
      </c>
      <c r="G930">
        <v>8.4852285393313687E-2</v>
      </c>
      <c r="H930">
        <v>8.8009881993308295E-2</v>
      </c>
      <c r="I930">
        <v>7.805981690261854E-2</v>
      </c>
      <c r="J930">
        <v>0.10403384287664452</v>
      </c>
    </row>
    <row r="931" spans="1:10" ht="30" x14ac:dyDescent="0.25">
      <c r="A931" s="45" t="s">
        <v>922</v>
      </c>
      <c r="B931" s="47" t="s">
        <v>181</v>
      </c>
      <c r="C931">
        <f>Final!C931+Final!D931</f>
        <v>0.27591549335747595</v>
      </c>
      <c r="D931">
        <f>Final!C931+Final!E931</f>
        <v>0.25113356857555114</v>
      </c>
      <c r="E931">
        <f>Final!C931+Final!F931</f>
        <v>0.22996954741153</v>
      </c>
      <c r="F931">
        <f>Final!C931+Final!G931</f>
        <v>0.22996954741153</v>
      </c>
      <c r="G931">
        <v>0.14650380178273059</v>
      </c>
      <c r="H931">
        <v>0.12922967842776129</v>
      </c>
      <c r="I931">
        <v>0.114984773705765</v>
      </c>
      <c r="J931">
        <v>0.114984773705765</v>
      </c>
    </row>
    <row r="932" spans="1:10" ht="30" x14ac:dyDescent="0.25">
      <c r="A932" s="45" t="s">
        <v>923</v>
      </c>
      <c r="B932" s="47" t="s">
        <v>181</v>
      </c>
      <c r="C932">
        <f>Final!C932+Final!D932</f>
        <v>0.33154780318489235</v>
      </c>
      <c r="D932">
        <f>Final!C932+Final!E932</f>
        <v>0.32545599709308626</v>
      </c>
      <c r="E932">
        <f>Final!C932+Final!F932</f>
        <v>0.29370996534705451</v>
      </c>
      <c r="F932">
        <f>Final!C932+Final!G932</f>
        <v>0.29370996534705451</v>
      </c>
      <c r="G932">
        <v>0.176043081337111</v>
      </c>
      <c r="H932">
        <v>0.16747491816918547</v>
      </c>
      <c r="I932">
        <v>0.14685498267352726</v>
      </c>
      <c r="J932">
        <v>0.14685498267352726</v>
      </c>
    </row>
    <row r="933" spans="1:10" ht="30" x14ac:dyDescent="0.25">
      <c r="A933" s="45" t="s">
        <v>924</v>
      </c>
      <c r="B933" s="47" t="s">
        <v>181</v>
      </c>
      <c r="C933">
        <f>Final!C933+Final!D933</f>
        <v>0.57754483455418038</v>
      </c>
      <c r="D933">
        <f>Final!C933+Final!E933</f>
        <v>0.56589032289966879</v>
      </c>
      <c r="E933">
        <f>Final!C933+Final!F933</f>
        <v>0.49277824978759566</v>
      </c>
      <c r="F933">
        <f>Final!C933+Final!G933</f>
        <v>0.54472630173564762</v>
      </c>
      <c r="G933">
        <v>0.30666097409956483</v>
      </c>
      <c r="H933">
        <v>0.29119892202585329</v>
      </c>
      <c r="I933">
        <v>0.24638912489379783</v>
      </c>
      <c r="J933">
        <v>0.27236315086782381</v>
      </c>
    </row>
    <row r="934" spans="1:10" ht="30" x14ac:dyDescent="0.25">
      <c r="A934" s="45" t="s">
        <v>925</v>
      </c>
      <c r="B934" s="47" t="s">
        <v>181</v>
      </c>
      <c r="C934">
        <f>Final!C934+Final!D934</f>
        <v>0.85710186717222314</v>
      </c>
      <c r="D934">
        <f>Final!C934+Final!E934</f>
        <v>0.83120454127489718</v>
      </c>
      <c r="E934">
        <f>Final!C934+Final!F934</f>
        <v>0.69027140034175627</v>
      </c>
      <c r="F934">
        <f>Final!C934+Final!G934</f>
        <v>0.65131036138071741</v>
      </c>
      <c r="G934">
        <v>0.45509833655162291</v>
      </c>
      <c r="H934">
        <v>0.42772575640095933</v>
      </c>
      <c r="I934">
        <v>0.34513570017087813</v>
      </c>
      <c r="J934">
        <v>0.3256551806903587</v>
      </c>
    </row>
    <row r="935" spans="1:10" ht="30" x14ac:dyDescent="0.25">
      <c r="A935" s="45" t="s">
        <v>926</v>
      </c>
      <c r="B935" s="47" t="s">
        <v>181</v>
      </c>
      <c r="C935">
        <f>Final!C935+Final!D935</f>
        <v>1.5200351354189432</v>
      </c>
      <c r="D935">
        <f>Final!C935+Final!E935</f>
        <v>1.5511090664928742</v>
      </c>
      <c r="E935">
        <f>Final!C935+Final!F935</f>
        <v>1.4087329241167319</v>
      </c>
      <c r="F935">
        <f>Final!C935+Final!G935</f>
        <v>1.2918498072336151</v>
      </c>
      <c r="G935">
        <v>0.80709830199235921</v>
      </c>
      <c r="H935">
        <v>0.79817814482636906</v>
      </c>
      <c r="I935">
        <v>0.70436646205836595</v>
      </c>
      <c r="J935">
        <v>0.64592490361680754</v>
      </c>
    </row>
    <row r="936" spans="1:10" ht="30" x14ac:dyDescent="0.25">
      <c r="A936" s="45" t="s">
        <v>927</v>
      </c>
      <c r="B936" s="47" t="s">
        <v>181</v>
      </c>
      <c r="C936">
        <f>Final!C936+Final!D936</f>
        <v>0.16164222607570294</v>
      </c>
      <c r="D936">
        <f>Final!C936+Final!E936</f>
        <v>0.20076706520054205</v>
      </c>
      <c r="E936">
        <f>Final!C936+Final!F936</f>
        <v>0.10119996563344248</v>
      </c>
      <c r="F936">
        <f>Final!C936+Final!G936</f>
        <v>0.15314801758149443</v>
      </c>
      <c r="G936">
        <v>8.5827730659665286E-2</v>
      </c>
      <c r="H936">
        <v>0.10331180901825998</v>
      </c>
      <c r="I936">
        <v>5.0599982816721241E-2</v>
      </c>
      <c r="J936">
        <v>7.6574008790747217E-2</v>
      </c>
    </row>
    <row r="937" spans="1:10" ht="30" x14ac:dyDescent="0.25">
      <c r="A937" s="45" t="s">
        <v>928</v>
      </c>
      <c r="B937" s="47" t="s">
        <v>181</v>
      </c>
      <c r="C937">
        <f>Final!C937+Final!D937</f>
        <v>7.8930952374195049E-2</v>
      </c>
      <c r="D937">
        <f>Final!C937+Final!E937</f>
        <v>7.2038345481588148E-2</v>
      </c>
      <c r="E937">
        <f>Final!C937+Final!F937</f>
        <v>0.18507345851670121</v>
      </c>
      <c r="F937">
        <f>Final!C937+Final!G937</f>
        <v>0.14611241955566223</v>
      </c>
      <c r="G937">
        <v>4.1910240198687637E-2</v>
      </c>
      <c r="H937">
        <v>3.7069883862431298E-2</v>
      </c>
      <c r="I937">
        <v>9.2536729258350603E-2</v>
      </c>
      <c r="J937">
        <v>7.3056209777831116E-2</v>
      </c>
    </row>
    <row r="938" spans="1:10" ht="30" x14ac:dyDescent="0.25">
      <c r="A938" s="45" t="s">
        <v>929</v>
      </c>
      <c r="B938" s="47" t="s">
        <v>181</v>
      </c>
      <c r="C938">
        <f>Final!C938+Final!D938</f>
        <v>3.9545510017000088E-2</v>
      </c>
      <c r="D938">
        <f>Final!C938+Final!E938</f>
        <v>3.0865401336891411E-2</v>
      </c>
      <c r="E938">
        <f>Final!C938+Final!F938</f>
        <v>9.5319465790955876E-2</v>
      </c>
      <c r="F938">
        <f>Final!C938+Final!G938</f>
        <v>0.14726751773900781</v>
      </c>
      <c r="G938">
        <v>2.0997615938230137E-2</v>
      </c>
      <c r="H938">
        <v>1.5882886194524413E-2</v>
      </c>
      <c r="I938">
        <v>4.7659732895477938E-2</v>
      </c>
      <c r="J938">
        <v>7.3633758869503907E-2</v>
      </c>
    </row>
    <row r="939" spans="1:10" ht="30" x14ac:dyDescent="0.25">
      <c r="A939" s="45" t="s">
        <v>930</v>
      </c>
      <c r="B939" s="47" t="s">
        <v>181</v>
      </c>
      <c r="C939">
        <f>Final!C939+Final!D939</f>
        <v>0.21438111428660625</v>
      </c>
      <c r="D939">
        <f>Final!C939+Final!E939</f>
        <v>0.24695654686203883</v>
      </c>
      <c r="E939">
        <f>Final!C939+Final!F939</f>
        <v>9.4479394384886353E-2</v>
      </c>
      <c r="F939">
        <f>Final!C939+Final!G939</f>
        <v>0.1464274463329383</v>
      </c>
      <c r="G939">
        <v>0.11383068015218031</v>
      </c>
      <c r="H939">
        <v>0.12708024386238348</v>
      </c>
      <c r="I939">
        <v>4.7239697192443177E-2</v>
      </c>
      <c r="J939">
        <v>7.3213723166469152E-2</v>
      </c>
    </row>
    <row r="940" spans="1:10" ht="30" x14ac:dyDescent="0.25">
      <c r="A940" s="45" t="s">
        <v>931</v>
      </c>
      <c r="B940" s="47" t="s">
        <v>181</v>
      </c>
      <c r="C940">
        <f>Final!C940+Final!D940</f>
        <v>0.42516950427272804</v>
      </c>
      <c r="D940">
        <f>Final!C940+Final!E940</f>
        <v>0.46668244578566953</v>
      </c>
      <c r="E940">
        <f>Final!C940+Final!F940</f>
        <v>0.19347417257739635</v>
      </c>
      <c r="F940">
        <f>Final!C940+Final!G940</f>
        <v>0.29737027647350023</v>
      </c>
      <c r="G940">
        <v>0.22575371908286446</v>
      </c>
      <c r="H940">
        <v>0.24014799271495943</v>
      </c>
      <c r="I940">
        <v>9.6737086288698176E-2</v>
      </c>
      <c r="J940">
        <v>0.14868513823675011</v>
      </c>
    </row>
    <row r="941" spans="1:10" ht="30" x14ac:dyDescent="0.25">
      <c r="A941" s="45" t="s">
        <v>932</v>
      </c>
      <c r="B941" s="47" t="s">
        <v>181</v>
      </c>
      <c r="C941">
        <f>Final!C941+Final!D941</f>
        <v>0.76216216216216215</v>
      </c>
      <c r="D941">
        <f>Final!C941+Final!E941</f>
        <v>0.71428571428571419</v>
      </c>
      <c r="E941">
        <f>Final!C941+Final!F941</f>
        <v>0.18181818181818182</v>
      </c>
      <c r="F941">
        <f>Final!C941+Final!G941</f>
        <v>0.2857142857142857</v>
      </c>
      <c r="G941">
        <v>0.40468787371442239</v>
      </c>
      <c r="H941">
        <v>0.36756103011739338</v>
      </c>
      <c r="I941">
        <v>9.0909090909090912E-2</v>
      </c>
      <c r="J941">
        <v>0.14285714285714285</v>
      </c>
    </row>
    <row r="942" spans="1:10" ht="30" x14ac:dyDescent="0.25">
      <c r="A942" s="45" t="s">
        <v>933</v>
      </c>
      <c r="B942" s="47" t="s">
        <v>181</v>
      </c>
      <c r="C942">
        <f>Final!C942+Final!D942</f>
        <v>0.36581845943391672</v>
      </c>
      <c r="D942">
        <f>Final!C942+Final!E942</f>
        <v>0.36817796179341911</v>
      </c>
      <c r="E942">
        <f>Final!C942+Final!F942</f>
        <v>0.44321403682949412</v>
      </c>
      <c r="F942">
        <f>Final!C942+Final!G942</f>
        <v>0.49516208877754608</v>
      </c>
      <c r="G942">
        <v>0.19423988996491154</v>
      </c>
      <c r="H942">
        <v>0.18945901926463601</v>
      </c>
      <c r="I942">
        <v>0.22160701841474706</v>
      </c>
      <c r="J942">
        <v>0.24758104438877304</v>
      </c>
    </row>
    <row r="943" spans="1:10" ht="30" x14ac:dyDescent="0.25">
      <c r="A943" s="45" t="s">
        <v>197</v>
      </c>
      <c r="B943" s="47" t="s">
        <v>181</v>
      </c>
      <c r="C943">
        <f>Final!C943+Final!D943</f>
        <v>0.88694512006493531</v>
      </c>
      <c r="D943">
        <f>Final!C943+Final!E943</f>
        <v>0.86520909832891357</v>
      </c>
      <c r="E943">
        <f>Final!C943+Final!F943</f>
        <v>0.85991809303790834</v>
      </c>
      <c r="F943">
        <f>Final!C943+Final!G943</f>
        <v>0.85991809303790834</v>
      </c>
      <c r="G943">
        <v>0.4709443115389037</v>
      </c>
      <c r="H943">
        <v>0.44522400642820326</v>
      </c>
      <c r="I943">
        <v>0.42995904651895417</v>
      </c>
      <c r="J943">
        <v>0.42995904651895417</v>
      </c>
    </row>
    <row r="944" spans="1:10" ht="30" x14ac:dyDescent="0.25">
      <c r="A944" s="45" t="s">
        <v>198</v>
      </c>
      <c r="B944" s="47" t="s">
        <v>181</v>
      </c>
      <c r="C944">
        <f>Final!C944+Final!D944</f>
        <v>0.87043118935379782</v>
      </c>
      <c r="D944">
        <f>Final!C944+Final!E944</f>
        <v>0.84070145962406806</v>
      </c>
      <c r="E944">
        <f>Final!C944+Final!F944</f>
        <v>0.931610550533159</v>
      </c>
      <c r="F944">
        <f>Final!C944+Final!G944</f>
        <v>0.84070145962406806</v>
      </c>
      <c r="G944">
        <v>0.46217585275422896</v>
      </c>
      <c r="H944">
        <v>0.43261273232886616</v>
      </c>
      <c r="I944">
        <v>0.4658052752665795</v>
      </c>
      <c r="J944">
        <v>0.42035072981203403</v>
      </c>
    </row>
    <row r="945" spans="1:10" ht="30" x14ac:dyDescent="0.25">
      <c r="A945" s="45" t="s">
        <v>934</v>
      </c>
      <c r="B945" s="47" t="s">
        <v>181</v>
      </c>
      <c r="C945">
        <f>Final!C945+Final!D945</f>
        <v>0.62950807575400669</v>
      </c>
      <c r="D945">
        <f>Final!C945+Final!E945</f>
        <v>0.60213784838377937</v>
      </c>
      <c r="E945">
        <f>Final!C945+Final!F945</f>
        <v>0.58626483251076345</v>
      </c>
      <c r="F945">
        <f>Final!C945+Final!G945</f>
        <v>0.58626483251076345</v>
      </c>
      <c r="G945">
        <v>0.33425207562159648</v>
      </c>
      <c r="H945">
        <v>0.30985137095445792</v>
      </c>
      <c r="I945">
        <v>0.29313241625538172</v>
      </c>
      <c r="J945">
        <v>0.29313241625538172</v>
      </c>
    </row>
    <row r="946" spans="1:10" ht="30" x14ac:dyDescent="0.25">
      <c r="A946" s="45" t="s">
        <v>935</v>
      </c>
      <c r="B946" s="47" t="s">
        <v>181</v>
      </c>
      <c r="C946">
        <f>Final!C946+Final!D946</f>
        <v>0.59035705872837041</v>
      </c>
      <c r="D946">
        <f>Final!C946+Final!E946</f>
        <v>0.55994092831223996</v>
      </c>
      <c r="E946">
        <f>Final!C946+Final!F946</f>
        <v>0.61910398747529916</v>
      </c>
      <c r="F946">
        <f>Final!C946+Final!G946</f>
        <v>0.52819489656620822</v>
      </c>
      <c r="G946">
        <v>0.31346392498851527</v>
      </c>
      <c r="H946">
        <v>0.28813745018147108</v>
      </c>
      <c r="I946">
        <v>0.30955199373764958</v>
      </c>
      <c r="J946">
        <v>0.26409744828310411</v>
      </c>
    </row>
    <row r="947" spans="1:10" ht="30" x14ac:dyDescent="0.25">
      <c r="A947" s="45" t="s">
        <v>936</v>
      </c>
      <c r="B947" s="47" t="s">
        <v>181</v>
      </c>
      <c r="C947">
        <f>Final!C947+Final!D947</f>
        <v>0.10313607737738789</v>
      </c>
      <c r="D947">
        <f>Final!C947+Final!E947</f>
        <v>8.4217158458468971E-2</v>
      </c>
      <c r="E947">
        <f>Final!C947+Final!F947</f>
        <v>8.4217158458468971E-2</v>
      </c>
      <c r="F947">
        <f>Final!C947+Final!G947</f>
        <v>8.4217158458468971E-2</v>
      </c>
      <c r="G947">
        <v>5.4762518961444899E-2</v>
      </c>
      <c r="H947">
        <v>4.3336923723176449E-2</v>
      </c>
      <c r="I947">
        <v>4.2108579229234486E-2</v>
      </c>
      <c r="J947">
        <v>4.2108579229234486E-2</v>
      </c>
    </row>
    <row r="948" spans="1:10" ht="30" x14ac:dyDescent="0.25">
      <c r="A948" s="45" t="s">
        <v>937</v>
      </c>
      <c r="B948" s="47" t="s">
        <v>181</v>
      </c>
      <c r="C948">
        <f>Final!C948+Final!D948</f>
        <v>4.0540540540540543E-2</v>
      </c>
      <c r="D948">
        <f>Final!C948+Final!E948</f>
        <v>1.5873015873015872E-2</v>
      </c>
      <c r="E948">
        <f>Final!C948+Final!F948</f>
        <v>0</v>
      </c>
      <c r="F948">
        <f>Final!C948+Final!G948</f>
        <v>0</v>
      </c>
      <c r="G948">
        <v>2.1525950729490553E-2</v>
      </c>
      <c r="H948">
        <v>8.1680228914976314E-3</v>
      </c>
      <c r="I948">
        <v>0</v>
      </c>
      <c r="J948">
        <v>0</v>
      </c>
    </row>
    <row r="949" spans="1:10" ht="30" x14ac:dyDescent="0.25">
      <c r="A949" s="45" t="s">
        <v>938</v>
      </c>
      <c r="B949" s="47" t="s">
        <v>181</v>
      </c>
      <c r="C949">
        <f>Final!C949+Final!D949</f>
        <v>7.8378378378378369E-2</v>
      </c>
      <c r="D949">
        <f>Final!C949+Final!E949</f>
        <v>8.4656084656084651E-2</v>
      </c>
      <c r="E949">
        <f>Final!C949+Final!F949</f>
        <v>9.0909090909090912E-2</v>
      </c>
      <c r="F949">
        <f>Final!C949+Final!G949</f>
        <v>0.14285714285714285</v>
      </c>
      <c r="G949">
        <v>4.1616838077015064E-2</v>
      </c>
      <c r="H949">
        <v>4.3562788754654032E-2</v>
      </c>
      <c r="I949">
        <v>4.5454545454545456E-2</v>
      </c>
      <c r="J949">
        <v>7.1428571428571425E-2</v>
      </c>
    </row>
    <row r="950" spans="1:10" ht="30" x14ac:dyDescent="0.25">
      <c r="A950" s="45" t="s">
        <v>939</v>
      </c>
      <c r="B950" s="47" t="s">
        <v>181</v>
      </c>
      <c r="C950">
        <f>Final!C950+Final!D950</f>
        <v>0.95008017573385628</v>
      </c>
      <c r="D950">
        <f>Final!C950+Final!E950</f>
        <v>0.95678688244056309</v>
      </c>
      <c r="E950">
        <f>Final!C950+Final!F950</f>
        <v>0.41469934035302097</v>
      </c>
      <c r="F950">
        <f>Final!C950+Final!G950</f>
        <v>0.28482921048289106</v>
      </c>
      <c r="G950">
        <v>0.50446734994718034</v>
      </c>
      <c r="H950">
        <v>0.49234860095772787</v>
      </c>
      <c r="I950">
        <v>0.20734967017651049</v>
      </c>
      <c r="J950">
        <v>0.14241460524144553</v>
      </c>
    </row>
    <row r="951" spans="1:10" ht="30" x14ac:dyDescent="0.25">
      <c r="A951" s="45" t="s">
        <v>940</v>
      </c>
      <c r="B951" s="47" t="s">
        <v>181</v>
      </c>
      <c r="C951">
        <f>Final!C951+Final!D951</f>
        <v>0.93307554115072766</v>
      </c>
      <c r="D951">
        <f>Final!C951+Final!E951</f>
        <v>0.91715962523481176</v>
      </c>
      <c r="E951">
        <f>Final!C951+Final!F951</f>
        <v>1.0787757868509733</v>
      </c>
      <c r="F951">
        <f>Final!C951+Final!G951</f>
        <v>1.0917627998379862</v>
      </c>
      <c r="G951">
        <v>0.49543834043401469</v>
      </c>
      <c r="H951">
        <v>0.4719569912867459</v>
      </c>
      <c r="I951">
        <v>0.53938789342548665</v>
      </c>
      <c r="J951">
        <v>0.54588139991899309</v>
      </c>
    </row>
    <row r="952" spans="1:10" ht="30" x14ac:dyDescent="0.25">
      <c r="A952" s="45" t="s">
        <v>941</v>
      </c>
      <c r="B952" s="47" t="s">
        <v>181</v>
      </c>
      <c r="C952">
        <f>Final!C952+Final!D952</f>
        <v>0.88202587760500195</v>
      </c>
      <c r="D952">
        <f>Final!C952+Final!E952</f>
        <v>0.88129657687570118</v>
      </c>
      <c r="E952">
        <f>Final!C952+Final!F952</f>
        <v>0.81347550905463339</v>
      </c>
      <c r="F952">
        <f>Final!C952+Final!G952</f>
        <v>0.86542356100268525</v>
      </c>
      <c r="G952">
        <v>0.46833232439203643</v>
      </c>
      <c r="H952">
        <v>0.45350238868951148</v>
      </c>
      <c r="I952">
        <v>0.4067377545273167</v>
      </c>
      <c r="J952">
        <v>0.43271178050134262</v>
      </c>
    </row>
    <row r="953" spans="1:10" ht="30" x14ac:dyDescent="0.25">
      <c r="A953" s="45" t="s">
        <v>942</v>
      </c>
      <c r="B953" s="47" t="s">
        <v>181</v>
      </c>
      <c r="C953">
        <f>Final!C953+Final!D953</f>
        <v>0.92184866794758635</v>
      </c>
      <c r="D953">
        <f>Final!C953+Final!E953</f>
        <v>0.89340593950485792</v>
      </c>
      <c r="E953">
        <f>Final!C953+Final!F953</f>
        <v>0.79383883993775839</v>
      </c>
      <c r="F953">
        <f>Final!C953+Final!G953</f>
        <v>0.70292974902866745</v>
      </c>
      <c r="G953">
        <v>0.48947716882172726</v>
      </c>
      <c r="H953">
        <v>0.45973369041236456</v>
      </c>
      <c r="I953">
        <v>0.39691941996887919</v>
      </c>
      <c r="J953">
        <v>0.35146487451433372</v>
      </c>
    </row>
    <row r="954" spans="1:10" ht="30" x14ac:dyDescent="0.25">
      <c r="A954" s="45" t="s">
        <v>943</v>
      </c>
      <c r="B954" s="47" t="s">
        <v>181</v>
      </c>
      <c r="C954">
        <f>Final!C954+Final!D954</f>
        <v>1.03148224355827</v>
      </c>
      <c r="D954">
        <f>Final!C954+Final!E954</f>
        <v>1.0252760373520637</v>
      </c>
      <c r="E954">
        <f>Final!C954+Final!F954</f>
        <v>0.98823900031502676</v>
      </c>
      <c r="F954">
        <f>Final!C954+Final!G954</f>
        <v>0.98823900031502676</v>
      </c>
      <c r="G954">
        <v>0.54768968684509911</v>
      </c>
      <c r="H954">
        <v>0.52759212302132519</v>
      </c>
      <c r="I954">
        <v>0.49411950015751338</v>
      </c>
      <c r="J954">
        <v>0.49411950015751338</v>
      </c>
    </row>
    <row r="955" spans="1:10" ht="30" x14ac:dyDescent="0.25">
      <c r="A955" s="45" t="s">
        <v>944</v>
      </c>
      <c r="B955" s="47" t="s">
        <v>181</v>
      </c>
      <c r="C955">
        <f>Final!C955+Final!D955</f>
        <v>2.7027027027027029E-3</v>
      </c>
      <c r="D955">
        <f>Final!C955+Final!E955</f>
        <v>0</v>
      </c>
      <c r="E955">
        <f>Final!C955+Final!F955</f>
        <v>0</v>
      </c>
      <c r="F955">
        <f>Final!C955+Final!G955</f>
        <v>0</v>
      </c>
      <c r="G955">
        <v>1.435063381966037E-3</v>
      </c>
      <c r="H955">
        <v>0</v>
      </c>
      <c r="I955">
        <v>0</v>
      </c>
      <c r="J955">
        <v>0</v>
      </c>
    </row>
    <row r="956" spans="1:10" ht="30" x14ac:dyDescent="0.25">
      <c r="A956" s="45" t="s">
        <v>945</v>
      </c>
      <c r="B956" s="47" t="s">
        <v>181</v>
      </c>
      <c r="C956">
        <f>Final!C956+Final!D956</f>
        <v>0.108894256011761</v>
      </c>
      <c r="D956">
        <f>Final!C956+Final!E956</f>
        <v>0.108894256011761</v>
      </c>
      <c r="E956">
        <f>Final!C956+Final!F956</f>
        <v>0.108894256011761</v>
      </c>
      <c r="F956">
        <f>Final!C956+Final!G956</f>
        <v>0.108894256011761</v>
      </c>
      <c r="G956">
        <v>5.7819958944297881E-2</v>
      </c>
      <c r="H956">
        <v>5.603539887897005E-2</v>
      </c>
      <c r="I956">
        <v>5.4447128005880502E-2</v>
      </c>
      <c r="J956">
        <v>5.4447128005880502E-2</v>
      </c>
    </row>
    <row r="957" spans="1:10" ht="30" x14ac:dyDescent="0.25">
      <c r="A957" s="45" t="s">
        <v>946</v>
      </c>
      <c r="B957" s="47" t="s">
        <v>181</v>
      </c>
      <c r="C957">
        <f>Final!C957+Final!D957</f>
        <v>9.171252529437976E-2</v>
      </c>
      <c r="D957">
        <f>Final!C957+Final!E957</f>
        <v>7.5267508849363313E-2</v>
      </c>
      <c r="E957">
        <f>Final!C957+Final!F957</f>
        <v>6.4685498267352731E-2</v>
      </c>
      <c r="F957">
        <f>Final!C957+Final!G957</f>
        <v>6.4685498267352731E-2</v>
      </c>
      <c r="G957">
        <v>4.8696916085511376E-2</v>
      </c>
      <c r="H957">
        <v>3.8731564321858807E-2</v>
      </c>
      <c r="I957">
        <v>3.2342749133676366E-2</v>
      </c>
      <c r="J957">
        <v>3.2342749133676366E-2</v>
      </c>
    </row>
    <row r="958" spans="1:10" ht="30" x14ac:dyDescent="0.25">
      <c r="A958" s="45" t="s">
        <v>947</v>
      </c>
      <c r="B958" s="47" t="s">
        <v>181</v>
      </c>
      <c r="C958">
        <f>Final!C958+Final!D958</f>
        <v>0.59984816276951114</v>
      </c>
      <c r="D958">
        <f>Final!C958+Final!E958</f>
        <v>0.63355329647464487</v>
      </c>
      <c r="E958">
        <f>Final!C958+Final!F958</f>
        <v>0.24923391215526047</v>
      </c>
      <c r="F958">
        <f>Final!C958+Final!G958</f>
        <v>0.35313001605136435</v>
      </c>
      <c r="G958">
        <v>0.3185034492581475</v>
      </c>
      <c r="H958">
        <v>0.32601730320108718</v>
      </c>
      <c r="I958">
        <v>0.12461695607763024</v>
      </c>
      <c r="J958">
        <v>0.17656500802568217</v>
      </c>
    </row>
    <row r="959" spans="1:10" ht="30" x14ac:dyDescent="0.25">
      <c r="A959" s="45" t="s">
        <v>948</v>
      </c>
      <c r="B959" s="47" t="s">
        <v>181</v>
      </c>
      <c r="C959">
        <f>Final!C959+Final!D959</f>
        <v>0.65135135135135136</v>
      </c>
      <c r="D959">
        <f>Final!C959+Final!E959</f>
        <v>0.57671957671957674</v>
      </c>
      <c r="E959">
        <f>Final!C959+Final!F959</f>
        <v>0.27272727272727276</v>
      </c>
      <c r="F959">
        <f>Final!C959+Final!G959</f>
        <v>0.14285714285714285</v>
      </c>
      <c r="G959">
        <v>0.34585027505381488</v>
      </c>
      <c r="H959">
        <v>0.29677149839108063</v>
      </c>
      <c r="I959">
        <v>0.13636363636363638</v>
      </c>
      <c r="J959">
        <v>7.1428571428571425E-2</v>
      </c>
    </row>
    <row r="960" spans="1:10" ht="30" x14ac:dyDescent="0.25">
      <c r="A960" s="45" t="s">
        <v>949</v>
      </c>
      <c r="B960" s="47" t="s">
        <v>181</v>
      </c>
      <c r="C960">
        <f>Final!C960+Final!D960</f>
        <v>0.94600043706417747</v>
      </c>
      <c r="D960">
        <f>Final!C960+Final!E960</f>
        <v>0.97780366886740921</v>
      </c>
      <c r="E960">
        <f>Final!C960+Final!F960</f>
        <v>0.53961223067597108</v>
      </c>
      <c r="F960">
        <f>Final!C960+Final!G960</f>
        <v>0.59156028262402305</v>
      </c>
      <c r="G960">
        <v>0.50230111702522695</v>
      </c>
      <c r="H960">
        <v>0.50316353329406027</v>
      </c>
      <c r="I960">
        <v>0.26980611533798554</v>
      </c>
      <c r="J960">
        <v>0.29578014131201152</v>
      </c>
    </row>
    <row r="961" spans="1:10" ht="30" x14ac:dyDescent="0.25">
      <c r="A961" s="45" t="s">
        <v>950</v>
      </c>
      <c r="B961" s="47" t="s">
        <v>181</v>
      </c>
      <c r="C961">
        <f>Final!C961+Final!D961</f>
        <v>0.90360180615352315</v>
      </c>
      <c r="D961">
        <f>Final!C961+Final!E961</f>
        <v>0.90360180615352315</v>
      </c>
      <c r="E961">
        <f>Final!C961+Final!F961</f>
        <v>0.90360180615352315</v>
      </c>
      <c r="F961">
        <f>Final!C961+Final!G961</f>
        <v>0.90360180615352315</v>
      </c>
      <c r="G961">
        <v>0.47978856963903882</v>
      </c>
      <c r="H961">
        <v>0.46498033496001673</v>
      </c>
      <c r="I961">
        <v>0.45180090307676157</v>
      </c>
      <c r="J961">
        <v>0.45180090307676157</v>
      </c>
    </row>
    <row r="962" spans="1:10" ht="30" x14ac:dyDescent="0.25">
      <c r="A962" s="45" t="s">
        <v>203</v>
      </c>
      <c r="B962" s="47" t="s">
        <v>181</v>
      </c>
      <c r="C962">
        <f>Final!C962+Final!D962</f>
        <v>0.55255696734222415</v>
      </c>
      <c r="D962">
        <f>Final!C962+Final!E962</f>
        <v>0.55255696734222415</v>
      </c>
      <c r="E962">
        <f>Final!C962+Final!F962</f>
        <v>0.55255696734222415</v>
      </c>
      <c r="F962">
        <f>Final!C962+Final!G962</f>
        <v>0.55255696734222415</v>
      </c>
      <c r="G962">
        <v>0.29339308000472081</v>
      </c>
      <c r="H962">
        <v>0.28433777136079114</v>
      </c>
      <c r="I962">
        <v>0.27627848367111207</v>
      </c>
      <c r="J962">
        <v>0.27627848367111207</v>
      </c>
    </row>
    <row r="963" spans="1:10" ht="30" x14ac:dyDescent="0.25">
      <c r="A963" s="45" t="s">
        <v>204</v>
      </c>
      <c r="B963" s="47" t="s">
        <v>181</v>
      </c>
      <c r="C963">
        <f>Final!C963+Final!D963</f>
        <v>0.91572778280748457</v>
      </c>
      <c r="D963">
        <f>Final!C963+Final!E963</f>
        <v>0.91032237740207922</v>
      </c>
      <c r="E963">
        <f>Final!C963+Final!F963</f>
        <v>0.91032237740207922</v>
      </c>
      <c r="F963">
        <f>Final!C963+Final!G963</f>
        <v>0.91032237740207922</v>
      </c>
      <c r="G963">
        <v>0.48622714131370864</v>
      </c>
      <c r="H963">
        <v>0.46843864308755195</v>
      </c>
      <c r="I963">
        <v>0.45516118870103961</v>
      </c>
      <c r="J963">
        <v>0.45516118870103961</v>
      </c>
    </row>
    <row r="964" spans="1:10" ht="30" x14ac:dyDescent="0.25">
      <c r="A964" s="45" t="s">
        <v>951</v>
      </c>
      <c r="B964" s="47" t="s">
        <v>181</v>
      </c>
      <c r="C964">
        <f>Final!C964+Final!D964</f>
        <v>0.73783954068528257</v>
      </c>
      <c r="D964">
        <f>Final!C964+Final!E964</f>
        <v>0.71260001544575735</v>
      </c>
      <c r="E964">
        <f>Final!C964+Final!F964</f>
        <v>0.76118106402680596</v>
      </c>
      <c r="F964">
        <f>Final!C964+Final!G964</f>
        <v>0.67027197311771503</v>
      </c>
      <c r="G964">
        <v>0.39177320744351285</v>
      </c>
      <c r="H964">
        <v>0.36669359403447827</v>
      </c>
      <c r="I964">
        <v>0.38059053201340298</v>
      </c>
      <c r="J964">
        <v>0.33513598655885751</v>
      </c>
    </row>
    <row r="965" spans="1:10" ht="30" x14ac:dyDescent="0.25">
      <c r="A965" s="45" t="s">
        <v>952</v>
      </c>
      <c r="B965" s="47" t="s">
        <v>181</v>
      </c>
      <c r="C965">
        <f>Final!C965+Final!D965</f>
        <v>5.675675675675676E-2</v>
      </c>
      <c r="D965">
        <f>Final!C965+Final!E965</f>
        <v>1.5873015873015872E-2</v>
      </c>
      <c r="E965">
        <f>Final!C965+Final!F965</f>
        <v>9.0909090909090912E-2</v>
      </c>
      <c r="F965">
        <f>Final!C965+Final!G965</f>
        <v>0</v>
      </c>
      <c r="G965">
        <v>3.0136331021286777E-2</v>
      </c>
      <c r="H965">
        <v>8.1680228914976314E-3</v>
      </c>
      <c r="I965">
        <v>4.5454545454545456E-2</v>
      </c>
      <c r="J965">
        <v>0</v>
      </c>
    </row>
    <row r="966" spans="1:10" ht="30" x14ac:dyDescent="0.25">
      <c r="A966" s="45" t="s">
        <v>953</v>
      </c>
      <c r="B966" s="47" t="s">
        <v>181</v>
      </c>
      <c r="C966">
        <f>Final!C966+Final!D966</f>
        <v>0.17027027027027025</v>
      </c>
      <c r="D966">
        <f>Final!C966+Final!E966</f>
        <v>0.1111111111111111</v>
      </c>
      <c r="E966">
        <f>Final!C966+Final!F966</f>
        <v>9.0909090909090912E-2</v>
      </c>
      <c r="F966">
        <f>Final!C966+Final!G966</f>
        <v>0.14285714285714285</v>
      </c>
      <c r="G966">
        <v>9.0408993063860313E-2</v>
      </c>
      <c r="H966">
        <v>5.7176160240483422E-2</v>
      </c>
      <c r="I966">
        <v>4.5454545454545456E-2</v>
      </c>
      <c r="J966">
        <v>7.1428571428571425E-2</v>
      </c>
    </row>
    <row r="967" spans="1:10" ht="30" x14ac:dyDescent="0.25">
      <c r="A967" s="45" t="s">
        <v>954</v>
      </c>
      <c r="B967" s="47" t="s">
        <v>181</v>
      </c>
      <c r="C967">
        <f>Final!C967+Final!D967</f>
        <v>0.57837837837837835</v>
      </c>
      <c r="D967">
        <f>Final!C967+Final!E967</f>
        <v>0.544973544973545</v>
      </c>
      <c r="E967">
        <f>Final!C967+Final!F967</f>
        <v>0.36363636363636365</v>
      </c>
      <c r="F967">
        <f>Final!C967+Final!G967</f>
        <v>0.14285714285714285</v>
      </c>
      <c r="G967">
        <v>0.30710356374073189</v>
      </c>
      <c r="H967">
        <v>0.28043545260808539</v>
      </c>
      <c r="I967">
        <v>0.18181818181818182</v>
      </c>
      <c r="J967">
        <v>7.1428571428571425E-2</v>
      </c>
    </row>
    <row r="968" spans="1:10" ht="30" x14ac:dyDescent="0.25">
      <c r="A968" s="45" t="s">
        <v>955</v>
      </c>
      <c r="B968" s="47" t="s">
        <v>181</v>
      </c>
      <c r="C968">
        <f>Final!C968+Final!D968</f>
        <v>0.62774789911196505</v>
      </c>
      <c r="D968">
        <f>Final!C968+Final!E968</f>
        <v>0.71672258808665401</v>
      </c>
      <c r="E968">
        <f>Final!C968+Final!F968</f>
        <v>0.35452922589329189</v>
      </c>
      <c r="F968">
        <f>Final!C968+Final!G968</f>
        <v>0.36751623888030482</v>
      </c>
      <c r="G968">
        <v>0.3333174685550257</v>
      </c>
      <c r="H968">
        <v>0.36881500989974869</v>
      </c>
      <c r="I968">
        <v>0.17726461294664594</v>
      </c>
      <c r="J968">
        <v>0.18375811944015241</v>
      </c>
    </row>
    <row r="969" spans="1:10" ht="30" x14ac:dyDescent="0.25">
      <c r="A969" s="45" t="s">
        <v>956</v>
      </c>
      <c r="B969" s="47" t="s">
        <v>181</v>
      </c>
      <c r="C969">
        <f>Final!C969+Final!D969</f>
        <v>0.75827626429327577</v>
      </c>
      <c r="D969">
        <f>Final!C969+Final!E969</f>
        <v>0.74623565225266364</v>
      </c>
      <c r="E969">
        <f>Final!C969+Final!F969</f>
        <v>0.43935734537435683</v>
      </c>
      <c r="F969">
        <f>Final!C969+Final!G969</f>
        <v>0.43935734537435683</v>
      </c>
      <c r="G969">
        <v>0.40262456511147388</v>
      </c>
      <c r="H969">
        <v>0.38400200307323962</v>
      </c>
      <c r="I969">
        <v>0.21967867268717842</v>
      </c>
      <c r="J969">
        <v>0.21967867268717842</v>
      </c>
    </row>
    <row r="970" spans="1:10" ht="30" x14ac:dyDescent="0.25">
      <c r="A970" s="45" t="s">
        <v>957</v>
      </c>
      <c r="B970" s="47" t="s">
        <v>181</v>
      </c>
      <c r="C970">
        <f>Final!C970+Final!D970</f>
        <v>0.72017562033313365</v>
      </c>
      <c r="D970">
        <f>Final!C970+Final!E970</f>
        <v>0.75595425611176947</v>
      </c>
      <c r="E970">
        <f>Final!C970+Final!F970</f>
        <v>0.66071616087367424</v>
      </c>
      <c r="F970">
        <f>Final!C970+Final!G970</f>
        <v>0.66071616087367424</v>
      </c>
      <c r="G970">
        <v>0.38239413469015948</v>
      </c>
      <c r="H970">
        <v>0.38900305513729777</v>
      </c>
      <c r="I970">
        <v>0.33035808043683712</v>
      </c>
      <c r="J970">
        <v>0.33035808043683712</v>
      </c>
    </row>
    <row r="971" spans="1:10" ht="30" x14ac:dyDescent="0.25">
      <c r="A971" s="45" t="s">
        <v>958</v>
      </c>
      <c r="B971" s="47" t="s">
        <v>181</v>
      </c>
      <c r="C971">
        <f>Final!C971+Final!D971</f>
        <v>0.88836926814454897</v>
      </c>
      <c r="D971">
        <f>Final!C971+Final!E971</f>
        <v>0.89632007609535691</v>
      </c>
      <c r="E971">
        <f>Final!C971+Final!F971</f>
        <v>0.85495403472931564</v>
      </c>
      <c r="F971">
        <f>Final!C971+Final!G971</f>
        <v>0.9069020866773676</v>
      </c>
      <c r="G971">
        <v>0.47170049635993749</v>
      </c>
      <c r="H971">
        <v>0.46123326267831377</v>
      </c>
      <c r="I971">
        <v>0.42747701736465782</v>
      </c>
      <c r="J971">
        <v>0.4534510433386838</v>
      </c>
    </row>
    <row r="972" spans="1:10" ht="30" x14ac:dyDescent="0.25">
      <c r="A972" s="45" t="s">
        <v>959</v>
      </c>
      <c r="B972" s="47" t="s">
        <v>181</v>
      </c>
      <c r="C972">
        <f>Final!C972+Final!D972</f>
        <v>2.7027027027027029E-3</v>
      </c>
      <c r="D972">
        <f>Final!C972+Final!E972</f>
        <v>5.2910052910052907E-3</v>
      </c>
      <c r="E972">
        <f>Final!C972+Final!F972</f>
        <v>9.0909090909090912E-2</v>
      </c>
      <c r="F972">
        <f>Final!C972+Final!G972</f>
        <v>0.14285714285714285</v>
      </c>
      <c r="G972">
        <v>1.435063381966037E-3</v>
      </c>
      <c r="H972">
        <v>2.722674297165877E-3</v>
      </c>
      <c r="I972">
        <v>4.5454545454545456E-2</v>
      </c>
      <c r="J972">
        <v>7.1428571428571425E-2</v>
      </c>
    </row>
    <row r="973" spans="1:10" ht="30" x14ac:dyDescent="0.25">
      <c r="A973" s="45" t="s">
        <v>960</v>
      </c>
      <c r="B973" s="47" t="s">
        <v>181</v>
      </c>
      <c r="C973">
        <f>Final!C973+Final!D973</f>
        <v>0</v>
      </c>
      <c r="D973">
        <f>Final!C973+Final!E973</f>
        <v>0</v>
      </c>
      <c r="E973">
        <f>Final!C973+Final!F973</f>
        <v>0</v>
      </c>
      <c r="F973">
        <f>Final!C973+Final!G973</f>
        <v>0</v>
      </c>
      <c r="G973">
        <v>0</v>
      </c>
      <c r="H973">
        <v>0</v>
      </c>
      <c r="I973">
        <v>0</v>
      </c>
      <c r="J973">
        <v>0</v>
      </c>
    </row>
    <row r="974" spans="1:10" ht="30" x14ac:dyDescent="0.25">
      <c r="A974" s="45" t="s">
        <v>961</v>
      </c>
      <c r="B974" s="47" t="s">
        <v>181</v>
      </c>
      <c r="C974">
        <f>Final!C974+Final!D974</f>
        <v>0.34106899086422349</v>
      </c>
      <c r="D974">
        <f>Final!C974+Final!E974</f>
        <v>0.34106899086422349</v>
      </c>
      <c r="E974">
        <f>Final!C974+Final!F974</f>
        <v>0.34106899086422349</v>
      </c>
      <c r="F974">
        <f>Final!C974+Final!G974</f>
        <v>0.34106899086422349</v>
      </c>
      <c r="G974">
        <v>0.18109857921994169</v>
      </c>
      <c r="H974">
        <v>0.17550913747241537</v>
      </c>
      <c r="I974">
        <v>0.17053449543211174</v>
      </c>
      <c r="J974">
        <v>0.17053449543211174</v>
      </c>
    </row>
    <row r="975" spans="1:10" ht="30" x14ac:dyDescent="0.25">
      <c r="A975" s="45" t="s">
        <v>962</v>
      </c>
      <c r="B975" s="47" t="s">
        <v>181</v>
      </c>
      <c r="C975">
        <f>Final!C975+Final!D975</f>
        <v>0.4420242882807201</v>
      </c>
      <c r="D975">
        <f>Final!C975+Final!E975</f>
        <v>0.42713797339440523</v>
      </c>
      <c r="E975">
        <f>Final!C975+Final!F975</f>
        <v>0.36364590990234175</v>
      </c>
      <c r="F975">
        <f>Final!C975+Final!G975</f>
        <v>0.36364590990234175</v>
      </c>
      <c r="G975">
        <v>0.23470316191896642</v>
      </c>
      <c r="H975">
        <v>0.21979898290434471</v>
      </c>
      <c r="I975">
        <v>0.18182295495117087</v>
      </c>
      <c r="J975">
        <v>0.18182295495117087</v>
      </c>
    </row>
    <row r="976" spans="1:10" ht="30" x14ac:dyDescent="0.25">
      <c r="A976" s="45" t="s">
        <v>963</v>
      </c>
      <c r="B976" s="47" t="s">
        <v>181</v>
      </c>
      <c r="C976">
        <f>Final!C976+Final!D976</f>
        <v>0.7882477983601579</v>
      </c>
      <c r="D976">
        <f>Final!C976+Final!E976</f>
        <v>0.75025266036501992</v>
      </c>
      <c r="E976">
        <f>Final!C976+Final!F976</f>
        <v>0.79979570990806947</v>
      </c>
      <c r="F976">
        <f>Final!C976+Final!G976</f>
        <v>0.76083467094703061</v>
      </c>
      <c r="G976">
        <v>0.41853865399654405</v>
      </c>
      <c r="H976">
        <v>0.38606909696891428</v>
      </c>
      <c r="I976">
        <v>0.39989785495403474</v>
      </c>
      <c r="J976">
        <v>0.38041733547351531</v>
      </c>
    </row>
    <row r="977" spans="1:10" ht="30" x14ac:dyDescent="0.25">
      <c r="A977" s="45" t="s">
        <v>964</v>
      </c>
      <c r="B977" s="47" t="s">
        <v>181</v>
      </c>
      <c r="C977">
        <f>Final!C977+Final!D977</f>
        <v>0.97203044691231177</v>
      </c>
      <c r="D977">
        <f>Final!C977+Final!E977</f>
        <v>0.98594436082622583</v>
      </c>
      <c r="E977">
        <f>Final!C977+Final!F977</f>
        <v>0.6862810611629262</v>
      </c>
      <c r="F977">
        <f>Final!C977+Final!G977</f>
        <v>0.64732002220188711</v>
      </c>
      <c r="G977">
        <v>0.51612236119237798</v>
      </c>
      <c r="H977">
        <v>0.50735261486521166</v>
      </c>
      <c r="I977">
        <v>0.3431405305814631</v>
      </c>
      <c r="J977">
        <v>0.32366001110094356</v>
      </c>
    </row>
    <row r="978" spans="1:10" ht="30" x14ac:dyDescent="0.25">
      <c r="A978" s="45" t="s">
        <v>965</v>
      </c>
      <c r="B978" s="47" t="s">
        <v>181</v>
      </c>
      <c r="C978">
        <f>Final!C978+Final!D978</f>
        <v>0.50004001691495126</v>
      </c>
      <c r="D978">
        <f>Final!C978+Final!E978</f>
        <v>0.51594163281656713</v>
      </c>
      <c r="E978">
        <f>Final!C978+Final!F978</f>
        <v>0.34230045917539353</v>
      </c>
      <c r="F978">
        <f>Final!C978+Final!G978</f>
        <v>0.3942485111234455</v>
      </c>
      <c r="G978">
        <v>0.26550797358315997</v>
      </c>
      <c r="H978">
        <v>0.26549605325391035</v>
      </c>
      <c r="I978">
        <v>0.17115022958769677</v>
      </c>
      <c r="J978">
        <v>0.19712425556172275</v>
      </c>
    </row>
    <row r="979" spans="1:10" ht="30" x14ac:dyDescent="0.25">
      <c r="A979" s="45" t="s">
        <v>211</v>
      </c>
      <c r="B979" s="47" t="s">
        <v>181</v>
      </c>
      <c r="C979">
        <f>Final!C979+Final!D979</f>
        <v>0.41559269024353557</v>
      </c>
      <c r="D979">
        <f>Final!C979+Final!E979</f>
        <v>0.40737018202102737</v>
      </c>
      <c r="E979">
        <f>Final!C979+Final!F979</f>
        <v>0.40207917673002208</v>
      </c>
      <c r="F979">
        <f>Final!C979+Final!G979</f>
        <v>0.40207917673002208</v>
      </c>
      <c r="G979">
        <v>0.22066868508506313</v>
      </c>
      <c r="H979">
        <v>0.20962676523986243</v>
      </c>
      <c r="I979">
        <v>0.20103958836501104</v>
      </c>
      <c r="J979">
        <v>0.20103958836501104</v>
      </c>
    </row>
    <row r="980" spans="1:10" ht="30" x14ac:dyDescent="0.25">
      <c r="A980" s="45" t="s">
        <v>212</v>
      </c>
      <c r="B980" s="47" t="s">
        <v>181</v>
      </c>
      <c r="C980">
        <f>Final!C980+Final!D980</f>
        <v>0.63796895709108248</v>
      </c>
      <c r="D980">
        <f>Final!C980+Final!E980</f>
        <v>0.61094193006405551</v>
      </c>
      <c r="E980">
        <f>Final!C980+Final!F980</f>
        <v>0.61094193006405551</v>
      </c>
      <c r="F980">
        <f>Final!C980+Final!G980</f>
        <v>0.61094193006405551</v>
      </c>
      <c r="G980">
        <v>0.33874457898641547</v>
      </c>
      <c r="H980">
        <v>0.31438182321875391</v>
      </c>
      <c r="I980">
        <v>0.30547096503202775</v>
      </c>
      <c r="J980">
        <v>0.30547096503202775</v>
      </c>
    </row>
    <row r="981" spans="1:10" ht="30" x14ac:dyDescent="0.25">
      <c r="A981" s="45" t="s">
        <v>966</v>
      </c>
      <c r="B981" s="47" t="s">
        <v>181</v>
      </c>
      <c r="C981">
        <f>Final!C981+Final!D981</f>
        <v>0.12644493700883494</v>
      </c>
      <c r="D981">
        <f>Final!C981+Final!E981</f>
        <v>0.10885591941981734</v>
      </c>
      <c r="E981">
        <f>Final!C981+Final!F981</f>
        <v>4.5363855927753861E-2</v>
      </c>
      <c r="F981">
        <f>Final!C981+Final!G981</f>
        <v>4.5363855927753861E-2</v>
      </c>
      <c r="G981">
        <v>6.7138904606461033E-2</v>
      </c>
      <c r="H981">
        <v>5.6015671426853646E-2</v>
      </c>
      <c r="I981">
        <v>2.2681927963876931E-2</v>
      </c>
      <c r="J981">
        <v>2.2681927963876931E-2</v>
      </c>
    </row>
    <row r="982" spans="1:10" ht="30" x14ac:dyDescent="0.25">
      <c r="A982" s="45" t="s">
        <v>967</v>
      </c>
      <c r="B982" s="47" t="s">
        <v>181</v>
      </c>
      <c r="C982">
        <f>Final!C982+Final!D982</f>
        <v>0.50540540540540546</v>
      </c>
      <c r="D982">
        <f>Final!C982+Final!E982</f>
        <v>0.35449735449735453</v>
      </c>
      <c r="E982">
        <f>Final!C982+Final!F982</f>
        <v>0.54545454545454553</v>
      </c>
      <c r="F982">
        <f>Final!C982+Final!G982</f>
        <v>0.2857142857142857</v>
      </c>
      <c r="G982">
        <v>0.2683568524276489</v>
      </c>
      <c r="H982">
        <v>0.18241917791011381</v>
      </c>
      <c r="I982">
        <v>0.27272727272727276</v>
      </c>
      <c r="J982">
        <v>0.14285714285714285</v>
      </c>
    </row>
    <row r="983" spans="1:10" ht="30" x14ac:dyDescent="0.25">
      <c r="A983" s="45" t="s">
        <v>968</v>
      </c>
      <c r="B983" s="47" t="s">
        <v>181</v>
      </c>
      <c r="C983">
        <f>Final!C983+Final!D983</f>
        <v>0.79729729729729726</v>
      </c>
      <c r="D983">
        <f>Final!C983+Final!E983</f>
        <v>0.78835978835978837</v>
      </c>
      <c r="E983">
        <f>Final!C983+Final!F983</f>
        <v>1</v>
      </c>
      <c r="F983">
        <f>Final!C983+Final!G983</f>
        <v>1</v>
      </c>
      <c r="G983">
        <v>0.42334369767998087</v>
      </c>
      <c r="H983">
        <v>0.4056784702777157</v>
      </c>
      <c r="I983">
        <v>0.5</v>
      </c>
      <c r="J983">
        <v>0.5</v>
      </c>
    </row>
    <row r="984" spans="1:10" ht="30" x14ac:dyDescent="0.25">
      <c r="A984" s="45" t="s">
        <v>969</v>
      </c>
      <c r="B984" s="47" t="s">
        <v>181</v>
      </c>
      <c r="C984">
        <f>Final!C984+Final!D984</f>
        <v>0.65389909493658316</v>
      </c>
      <c r="D984">
        <f>Final!C984+Final!E984</f>
        <v>0.6983721394096275</v>
      </c>
      <c r="E984">
        <f>Final!C984+Final!F984</f>
        <v>0.55070499174248</v>
      </c>
      <c r="F984">
        <f>Final!C984+Final!G984</f>
        <v>0.57667901771650587</v>
      </c>
      <c r="G984">
        <v>0.34720305925836276</v>
      </c>
      <c r="H984">
        <v>0.35937213615336683</v>
      </c>
      <c r="I984">
        <v>0.27535249587124</v>
      </c>
      <c r="J984">
        <v>0.28833950885825294</v>
      </c>
    </row>
    <row r="985" spans="1:10" ht="30" x14ac:dyDescent="0.25">
      <c r="A985" s="45" t="s">
        <v>970</v>
      </c>
      <c r="B985" s="47" t="s">
        <v>181</v>
      </c>
      <c r="C985">
        <f>Final!C985+Final!D985</f>
        <v>7.6078399096355623E-2</v>
      </c>
      <c r="D985">
        <f>Final!C985+Final!E985</f>
        <v>4.5776668794625316E-2</v>
      </c>
      <c r="E985">
        <f>Final!C985+Final!F985</f>
        <v>1.9321642339598866E-2</v>
      </c>
      <c r="F985">
        <f>Final!C985+Final!G985</f>
        <v>1.9321642339598866E-2</v>
      </c>
      <c r="G985">
        <v>4.0395610139657853E-2</v>
      </c>
      <c r="H985">
        <v>2.3556007352493309E-2</v>
      </c>
      <c r="I985">
        <v>9.6608211697994332E-3</v>
      </c>
      <c r="J985">
        <v>9.6608211697994332E-3</v>
      </c>
    </row>
    <row r="986" spans="1:10" ht="30" x14ac:dyDescent="0.25">
      <c r="A986" s="45" t="s">
        <v>971</v>
      </c>
      <c r="B986" s="47" t="s">
        <v>181</v>
      </c>
      <c r="C986">
        <f>Final!C986+Final!D986</f>
        <v>0.21923820281480683</v>
      </c>
      <c r="D986">
        <f>Final!C986+Final!E986</f>
        <v>0.2236140071906112</v>
      </c>
      <c r="E986">
        <f>Final!C986+Final!F986</f>
        <v>0.17599495957156358</v>
      </c>
      <c r="F986">
        <f>Final!C986+Final!G986</f>
        <v>0.17599495957156358</v>
      </c>
      <c r="G986">
        <v>0.11640966521140185</v>
      </c>
      <c r="H986">
        <v>0.11506851276432298</v>
      </c>
      <c r="I986">
        <v>8.799747978578179E-2</v>
      </c>
      <c r="J986">
        <v>8.799747978578179E-2</v>
      </c>
    </row>
    <row r="987" spans="1:10" ht="30" x14ac:dyDescent="0.25">
      <c r="A987" s="45" t="s">
        <v>972</v>
      </c>
      <c r="B987" s="47" t="s">
        <v>181</v>
      </c>
      <c r="C987">
        <f>Final!C987+Final!D987</f>
        <v>0.42920695556419597</v>
      </c>
      <c r="D987">
        <f>Final!C987+Final!E987</f>
        <v>0.4698904962477366</v>
      </c>
      <c r="E987">
        <f>Final!C987+Final!F987</f>
        <v>0.31741334377058417</v>
      </c>
      <c r="F987">
        <f>Final!C987+Final!G987</f>
        <v>0.36936139571863608</v>
      </c>
      <c r="G987">
        <v>0.22789749852966157</v>
      </c>
      <c r="H987">
        <v>0.24179880878046775</v>
      </c>
      <c r="I987">
        <v>0.15870667188529208</v>
      </c>
      <c r="J987">
        <v>0.18468069785931804</v>
      </c>
    </row>
    <row r="988" spans="1:10" ht="30" x14ac:dyDescent="0.25">
      <c r="A988" s="45" t="s">
        <v>973</v>
      </c>
      <c r="B988" s="47" t="s">
        <v>181</v>
      </c>
      <c r="C988">
        <f>Final!C988+Final!D988</f>
        <v>0.17165383381911786</v>
      </c>
      <c r="D988">
        <f>Final!C988+Final!E988</f>
        <v>0.15417921634450038</v>
      </c>
      <c r="E988">
        <f>Final!C988+Final!F988</f>
        <v>9.5978158143442197E-2</v>
      </c>
      <c r="F988">
        <f>Final!C988+Final!G988</f>
        <v>9.5978158143442197E-2</v>
      </c>
      <c r="G988">
        <v>9.1143628576522764E-2</v>
      </c>
      <c r="H988">
        <v>7.9338380215187826E-2</v>
      </c>
      <c r="I988">
        <v>4.7989079071721098E-2</v>
      </c>
      <c r="J988">
        <v>4.7989079071721098E-2</v>
      </c>
    </row>
    <row r="989" spans="1:10" ht="30" x14ac:dyDescent="0.25">
      <c r="A989" s="45" t="s">
        <v>974</v>
      </c>
      <c r="B989" s="47" t="s">
        <v>181</v>
      </c>
      <c r="C989">
        <f>Final!C989+Final!D989</f>
        <v>2.7027027027027029E-3</v>
      </c>
      <c r="D989">
        <f>Final!C989+Final!E989</f>
        <v>5.2910052910052907E-3</v>
      </c>
      <c r="E989">
        <f>Final!C989+Final!F989</f>
        <v>0</v>
      </c>
      <c r="F989">
        <f>Final!C989+Final!G989</f>
        <v>0</v>
      </c>
      <c r="G989">
        <v>1.435063381966037E-3</v>
      </c>
      <c r="H989">
        <v>2.722674297165877E-3</v>
      </c>
      <c r="I989">
        <v>0</v>
      </c>
      <c r="J989">
        <v>0</v>
      </c>
    </row>
    <row r="990" spans="1:10" ht="30" x14ac:dyDescent="0.25">
      <c r="A990" s="45" t="s">
        <v>975</v>
      </c>
      <c r="B990" s="47" t="s">
        <v>181</v>
      </c>
      <c r="C990">
        <f>Final!C990+Final!D990</f>
        <v>0.21781093284821104</v>
      </c>
      <c r="D990">
        <f>Final!C990+Final!E990</f>
        <v>0.22028483532211351</v>
      </c>
      <c r="E990">
        <f>Final!C990+Final!F990</f>
        <v>0.20970282474010293</v>
      </c>
      <c r="F990">
        <f>Final!C990+Final!G990</f>
        <v>0.20970282474010293</v>
      </c>
      <c r="G990">
        <v>0.1156518227512625</v>
      </c>
      <c r="H990">
        <v>0.11335536938633098</v>
      </c>
      <c r="I990">
        <v>0.10485141237005147</v>
      </c>
      <c r="J990">
        <v>0.10485141237005147</v>
      </c>
    </row>
    <row r="991" spans="1:10" ht="30" x14ac:dyDescent="0.25">
      <c r="A991" s="45" t="s">
        <v>976</v>
      </c>
      <c r="B991" s="47" t="s">
        <v>181</v>
      </c>
      <c r="C991">
        <f>Final!C991+Final!D991</f>
        <v>0.84992181092149599</v>
      </c>
      <c r="D991">
        <f>Final!C991+Final!E991</f>
        <v>0.83313359413327914</v>
      </c>
      <c r="E991">
        <f>Final!C991+Final!F991</f>
        <v>0.80667856767825274</v>
      </c>
      <c r="F991">
        <f>Final!C991+Final!G991</f>
        <v>0.80667856767825274</v>
      </c>
      <c r="G991">
        <v>0.45128591730344919</v>
      </c>
      <c r="H991">
        <v>0.42871841891904822</v>
      </c>
      <c r="I991">
        <v>0.40333928383912637</v>
      </c>
      <c r="J991">
        <v>0.40333928383912637</v>
      </c>
    </row>
    <row r="992" spans="1:10" ht="30" x14ac:dyDescent="0.25">
      <c r="A992" s="45" t="s">
        <v>977</v>
      </c>
      <c r="B992" s="47" t="s">
        <v>181</v>
      </c>
      <c r="C992">
        <f>Final!C992+Final!D992</f>
        <v>0.85545152419036707</v>
      </c>
      <c r="D992">
        <f>Final!C992+Final!E992</f>
        <v>0.85822572696456989</v>
      </c>
      <c r="E992">
        <f>Final!C992+Final!F992</f>
        <v>0.82744169618053909</v>
      </c>
      <c r="F992">
        <f>Final!C992+Final!G992</f>
        <v>0.87938974812859105</v>
      </c>
      <c r="G992">
        <v>0.45422204824267282</v>
      </c>
      <c r="H992">
        <v>0.44163046518688459</v>
      </c>
      <c r="I992">
        <v>0.41372084809026954</v>
      </c>
      <c r="J992">
        <v>0.43969487406429553</v>
      </c>
    </row>
    <row r="993" spans="1:10" ht="30" x14ac:dyDescent="0.25">
      <c r="A993" s="45" t="s">
        <v>978</v>
      </c>
      <c r="B993" s="47" t="s">
        <v>181</v>
      </c>
      <c r="C993">
        <f>Final!C993+Final!D993</f>
        <v>0.26504338003865463</v>
      </c>
      <c r="D993">
        <f>Final!C993+Final!E993</f>
        <v>0.23245364744892205</v>
      </c>
      <c r="E993">
        <f>Final!C993+Final!F993</f>
        <v>0.10017851517378977</v>
      </c>
      <c r="F993">
        <f>Final!C993+Final!G993</f>
        <v>0.10017851517378977</v>
      </c>
      <c r="G993">
        <v>0.14073099825061308</v>
      </c>
      <c r="H993">
        <v>0.11961726295521967</v>
      </c>
      <c r="I993">
        <v>5.0089257586894885E-2</v>
      </c>
      <c r="J993">
        <v>5.0089257586894885E-2</v>
      </c>
    </row>
    <row r="994" spans="1:10" ht="30" x14ac:dyDescent="0.25">
      <c r="A994" s="45" t="s">
        <v>979</v>
      </c>
      <c r="B994" s="47" t="s">
        <v>181</v>
      </c>
      <c r="C994">
        <f>Final!C994+Final!D994</f>
        <v>8.6231626985591059E-2</v>
      </c>
      <c r="D994">
        <f>Final!C994+Final!E994</f>
        <v>5.2998393752357834E-2</v>
      </c>
      <c r="E994">
        <f>Final!C994+Final!F994</f>
        <v>1.5961356715320802E-2</v>
      </c>
      <c r="F994">
        <f>Final!C994+Final!G994</f>
        <v>1.5961356715320802E-2</v>
      </c>
      <c r="G994">
        <v>4.5786704594119147E-2</v>
      </c>
      <c r="H994">
        <v>2.7272201883057422E-2</v>
      </c>
      <c r="I994">
        <v>7.980678357660401E-3</v>
      </c>
      <c r="J994">
        <v>7.980678357660401E-3</v>
      </c>
    </row>
    <row r="995" spans="1:10" ht="30" x14ac:dyDescent="0.25">
      <c r="A995" s="45" t="s">
        <v>980</v>
      </c>
      <c r="B995" s="47" t="s">
        <v>181</v>
      </c>
      <c r="C995">
        <f>Final!C995+Final!D995</f>
        <v>0.1444718476746199</v>
      </c>
      <c r="D995">
        <f>Final!C995+Final!E995</f>
        <v>0.1329746361774084</v>
      </c>
      <c r="E995">
        <f>Final!C995+Final!F995</f>
        <v>0.10122860443137667</v>
      </c>
      <c r="F995">
        <f>Final!C995+Final!G995</f>
        <v>0.10122860443137667</v>
      </c>
      <c r="G995">
        <v>7.67107155794442E-2</v>
      </c>
      <c r="H995">
        <v>6.8426811953995387E-2</v>
      </c>
      <c r="I995">
        <v>5.0614302215688335E-2</v>
      </c>
      <c r="J995">
        <v>5.0614302215688335E-2</v>
      </c>
    </row>
    <row r="996" spans="1:10" ht="30" x14ac:dyDescent="0.25">
      <c r="A996" s="45" t="s">
        <v>221</v>
      </c>
      <c r="B996" s="47" t="s">
        <v>181</v>
      </c>
      <c r="C996">
        <f>Final!C996+Final!D996</f>
        <v>0.14736214740415099</v>
      </c>
      <c r="D996">
        <f>Final!C996+Final!E996</f>
        <v>0.11481531485731844</v>
      </c>
      <c r="E996">
        <f>Final!C996+Final!F996</f>
        <v>0.10952430956631315</v>
      </c>
      <c r="F996">
        <f>Final!C996+Final!G996</f>
        <v>0.10952430956631315</v>
      </c>
      <c r="G996">
        <v>7.8245388002204069E-2</v>
      </c>
      <c r="H996">
        <v>5.9082289563092368E-2</v>
      </c>
      <c r="I996">
        <v>5.4762154783156575E-2</v>
      </c>
      <c r="J996">
        <v>5.4762154783156575E-2</v>
      </c>
    </row>
    <row r="997" spans="1:10" ht="30" x14ac:dyDescent="0.25">
      <c r="A997" s="45" t="s">
        <v>222</v>
      </c>
      <c r="B997" s="47" t="s">
        <v>181</v>
      </c>
      <c r="C997">
        <f>Final!C997+Final!D997</f>
        <v>0.22432432432432434</v>
      </c>
      <c r="D997">
        <f>Final!C997+Final!E997</f>
        <v>0.17989417989417988</v>
      </c>
      <c r="E997">
        <f>Final!C997+Final!F997</f>
        <v>0.27272727272727276</v>
      </c>
      <c r="F997">
        <f>Final!C997+Final!G997</f>
        <v>0.4285714285714286</v>
      </c>
      <c r="G997">
        <v>0.11911026070318106</v>
      </c>
      <c r="H997">
        <v>9.2570926103639817E-2</v>
      </c>
      <c r="I997">
        <v>0.13636363636363638</v>
      </c>
      <c r="J997">
        <v>0.2142857142857143</v>
      </c>
    </row>
    <row r="998" spans="1:10" ht="30" x14ac:dyDescent="0.25">
      <c r="A998" s="45" t="s">
        <v>981</v>
      </c>
      <c r="B998" s="47" t="s">
        <v>181</v>
      </c>
      <c r="C998">
        <f>Final!C998+Final!D998</f>
        <v>0.9378378378378377</v>
      </c>
      <c r="D998">
        <f>Final!C998+Final!E998</f>
        <v>1</v>
      </c>
      <c r="E998">
        <f>Final!C998+Final!F998</f>
        <v>0.54545454545454553</v>
      </c>
      <c r="F998">
        <f>Final!C998+Final!G998</f>
        <v>0.2857142857142857</v>
      </c>
      <c r="G998">
        <v>0.49796699354221469</v>
      </c>
      <c r="H998">
        <v>0.51458544216435076</v>
      </c>
      <c r="I998">
        <v>0.27272727272727276</v>
      </c>
      <c r="J998">
        <v>0.14285714285714285</v>
      </c>
    </row>
    <row r="999" spans="1:10" ht="30" x14ac:dyDescent="0.25">
      <c r="A999" s="45" t="s">
        <v>982</v>
      </c>
      <c r="B999" s="47" t="s">
        <v>181</v>
      </c>
      <c r="C999">
        <f>Final!C999+Final!D999</f>
        <v>0.81891891891891899</v>
      </c>
      <c r="D999">
        <f>Final!C999+Final!E999</f>
        <v>0.8306878306878307</v>
      </c>
      <c r="E999">
        <f>Final!C999+Final!F999</f>
        <v>1</v>
      </c>
      <c r="F999">
        <f>Final!C999+Final!G999</f>
        <v>0.7142857142857143</v>
      </c>
      <c r="G999">
        <v>0.43482420473570921</v>
      </c>
      <c r="H999">
        <v>0.42745986465504271</v>
      </c>
      <c r="I999">
        <v>0.5</v>
      </c>
      <c r="J999">
        <v>0.35714285714285715</v>
      </c>
    </row>
    <row r="1000" spans="1:10" ht="30" x14ac:dyDescent="0.25">
      <c r="A1000" s="45" t="s">
        <v>983</v>
      </c>
      <c r="B1000" s="47" t="s">
        <v>181</v>
      </c>
      <c r="C1000">
        <f>Final!C1000+Final!D1000</f>
        <v>0.18413144847041726</v>
      </c>
      <c r="D1000">
        <f>Final!C1000+Final!E1000</f>
        <v>0.21491937925834806</v>
      </c>
      <c r="E1000">
        <f>Final!C1000+Final!F1000</f>
        <v>0.10477026910923792</v>
      </c>
      <c r="F1000">
        <f>Final!C1000+Final!G1000</f>
        <v>0.15671832105728986</v>
      </c>
      <c r="G1000">
        <v>9.7768910692256961E-2</v>
      </c>
      <c r="H1000">
        <v>0.11059438380534484</v>
      </c>
      <c r="I1000">
        <v>5.2385134554618962E-2</v>
      </c>
      <c r="J1000">
        <v>7.8359160528644931E-2</v>
      </c>
    </row>
    <row r="1001" spans="1:10" ht="30" x14ac:dyDescent="0.25">
      <c r="A1001" s="45" t="s">
        <v>984</v>
      </c>
      <c r="B1001" s="47" t="s">
        <v>181</v>
      </c>
      <c r="C1001">
        <f>Final!C1001+Final!D1001</f>
        <v>0.20935516005346941</v>
      </c>
      <c r="D1001">
        <f>Final!C1001+Final!E1001</f>
        <v>0.20642365712196648</v>
      </c>
      <c r="E1001">
        <f>Final!C1001+Final!F1001</f>
        <v>0.19584164653995589</v>
      </c>
      <c r="F1001">
        <f>Final!C1001+Final!G1001</f>
        <v>0.19584164653995589</v>
      </c>
      <c r="G1001">
        <v>0.11116203188679792</v>
      </c>
      <c r="H1001">
        <v>0.10622260887328946</v>
      </c>
      <c r="I1001">
        <v>9.7920823269977947E-2</v>
      </c>
      <c r="J1001">
        <v>9.7920823269977947E-2</v>
      </c>
    </row>
    <row r="1002" spans="1:10" ht="30" x14ac:dyDescent="0.25">
      <c r="A1002" s="45" t="s">
        <v>985</v>
      </c>
      <c r="B1002" s="47" t="s">
        <v>181</v>
      </c>
      <c r="C1002">
        <f>Final!C1002+Final!D1002</f>
        <v>0.69099846459922065</v>
      </c>
      <c r="D1002">
        <f>Final!C1002+Final!E1002</f>
        <v>0.68513545873621484</v>
      </c>
      <c r="E1002">
        <f>Final!C1002+Final!F1002</f>
        <v>0.75488052848128462</v>
      </c>
      <c r="F1002">
        <f>Final!C1002+Final!G1002</f>
        <v>0.80682858042933647</v>
      </c>
      <c r="G1002">
        <v>0.36690183961020567</v>
      </c>
      <c r="H1002">
        <v>0.35256073297625046</v>
      </c>
      <c r="I1002">
        <v>0.37744026424064231</v>
      </c>
      <c r="J1002">
        <v>0.40341429021466824</v>
      </c>
    </row>
    <row r="1003" spans="1:10" ht="30" x14ac:dyDescent="0.25">
      <c r="A1003" s="45" t="s">
        <v>986</v>
      </c>
      <c r="B1003" s="47" t="s">
        <v>181</v>
      </c>
      <c r="C1003">
        <f>Final!C1003+Final!D1003</f>
        <v>6.4422408337141093E-2</v>
      </c>
      <c r="D1003">
        <f>Final!C1003+Final!E1003</f>
        <v>5.528469919943195E-2</v>
      </c>
      <c r="E1003">
        <f>Final!C1003+Final!F1003</f>
        <v>7.6656515803843334E-3</v>
      </c>
      <c r="F1003">
        <f>Final!C1003+Final!G1003</f>
        <v>7.6656515803843334E-3</v>
      </c>
      <c r="G1003">
        <v>3.4206588497597043E-2</v>
      </c>
      <c r="H1003">
        <v>2.8448701382462822E-2</v>
      </c>
      <c r="I1003">
        <v>3.8328257901921667E-3</v>
      </c>
      <c r="J1003">
        <v>3.8328257901921667E-3</v>
      </c>
    </row>
    <row r="1004" spans="1:10" ht="30" x14ac:dyDescent="0.25">
      <c r="A1004" s="45" t="s">
        <v>987</v>
      </c>
      <c r="B1004" s="47" t="s">
        <v>181</v>
      </c>
      <c r="C1004">
        <f>Final!C1004+Final!D1004</f>
        <v>4.5945945945945942E-2</v>
      </c>
      <c r="D1004">
        <f>Final!C1004+Final!E1004</f>
        <v>5.2910052910052907E-2</v>
      </c>
      <c r="E1004">
        <f>Final!C1004+Final!F1004</f>
        <v>9.0909090909090912E-2</v>
      </c>
      <c r="F1004">
        <f>Final!C1004+Final!G1004</f>
        <v>0.14285714285714285</v>
      </c>
      <c r="G1004">
        <v>2.4396077493422624E-2</v>
      </c>
      <c r="H1004">
        <v>2.7226742971658772E-2</v>
      </c>
      <c r="I1004">
        <v>4.5454545454545456E-2</v>
      </c>
      <c r="J1004">
        <v>7.1428571428571425E-2</v>
      </c>
    </row>
    <row r="1005" spans="1:10" ht="30" x14ac:dyDescent="0.25">
      <c r="A1005" s="45" t="s">
        <v>988</v>
      </c>
      <c r="B1005" s="47" t="s">
        <v>181</v>
      </c>
      <c r="C1005">
        <f>Final!C1005+Final!D1005</f>
        <v>8.1081081081081068E-3</v>
      </c>
      <c r="D1005">
        <f>Final!C1005+Final!E1005</f>
        <v>0</v>
      </c>
      <c r="E1005">
        <f>Final!C1005+Final!F1005</f>
        <v>0</v>
      </c>
      <c r="F1005">
        <f>Final!C1005+Final!G1005</f>
        <v>0</v>
      </c>
      <c r="G1005">
        <v>4.30519014589811E-3</v>
      </c>
      <c r="H1005">
        <v>0</v>
      </c>
      <c r="I1005">
        <v>0</v>
      </c>
      <c r="J1005">
        <v>0</v>
      </c>
    </row>
    <row r="1006" spans="1:10" ht="30" x14ac:dyDescent="0.25">
      <c r="A1006" s="45" t="s">
        <v>989</v>
      </c>
      <c r="B1006" s="47" t="s">
        <v>181</v>
      </c>
      <c r="C1006">
        <f>Final!C1006+Final!D1006</f>
        <v>8.1081081081081068E-3</v>
      </c>
      <c r="D1006">
        <f>Final!C1006+Final!E1006</f>
        <v>0</v>
      </c>
      <c r="E1006">
        <f>Final!C1006+Final!F1006</f>
        <v>0</v>
      </c>
      <c r="F1006">
        <f>Final!C1006+Final!G1006</f>
        <v>0</v>
      </c>
      <c r="G1006">
        <v>4.30519014589811E-3</v>
      </c>
      <c r="H1006">
        <v>0</v>
      </c>
      <c r="I1006">
        <v>0</v>
      </c>
      <c r="J1006">
        <v>0</v>
      </c>
    </row>
    <row r="1007" spans="1:10" ht="30" x14ac:dyDescent="0.25">
      <c r="A1007" s="45" t="s">
        <v>990</v>
      </c>
      <c r="B1007" s="47" t="s">
        <v>181</v>
      </c>
      <c r="C1007">
        <f>Final!C1007+Final!D1007</f>
        <v>1.0810810810810811E-2</v>
      </c>
      <c r="D1007">
        <f>Final!C1007+Final!E1007</f>
        <v>1.0582010582010581E-2</v>
      </c>
      <c r="E1007">
        <f>Final!C1007+Final!F1007</f>
        <v>0</v>
      </c>
      <c r="F1007">
        <f>Final!C1007+Final!G1007</f>
        <v>0</v>
      </c>
      <c r="G1007">
        <v>5.7402535278641481E-3</v>
      </c>
      <c r="H1007">
        <v>5.445348594331754E-3</v>
      </c>
      <c r="I1007">
        <v>0</v>
      </c>
      <c r="J1007">
        <v>0</v>
      </c>
    </row>
    <row r="1008" spans="1:10" ht="30" x14ac:dyDescent="0.25">
      <c r="A1008" s="45" t="s">
        <v>233</v>
      </c>
      <c r="B1008" s="47" t="s">
        <v>181</v>
      </c>
      <c r="C1008">
        <f>Final!C1008+Final!D1008</f>
        <v>0.5167412608450096</v>
      </c>
      <c r="D1008">
        <f>Final!C1008+Final!E1008</f>
        <v>0.52433456843831727</v>
      </c>
      <c r="E1008">
        <f>Final!C1008+Final!F1008</f>
        <v>0.18234322644697526</v>
      </c>
      <c r="F1008">
        <f>Final!C1008+Final!G1008</f>
        <v>0.14338218748593629</v>
      </c>
      <c r="G1008">
        <v>0.27437589071416441</v>
      </c>
      <c r="H1008">
        <v>0.26981493574188553</v>
      </c>
      <c r="I1008">
        <v>9.117161322348763E-2</v>
      </c>
      <c r="J1008">
        <v>7.1691093742968143E-2</v>
      </c>
    </row>
    <row r="1009" spans="1:10" ht="30" x14ac:dyDescent="0.25">
      <c r="A1009" s="45" t="s">
        <v>991</v>
      </c>
      <c r="B1009" s="47" t="s">
        <v>181</v>
      </c>
      <c r="C1009">
        <f>Final!C1009+Final!D1009</f>
        <v>0.56531753847725708</v>
      </c>
      <c r="D1009">
        <f>Final!C1009+Final!E1009</f>
        <v>0.57481274797246651</v>
      </c>
      <c r="E1009">
        <f>Final!C1009+Final!F1009</f>
        <v>0.10487527803499662</v>
      </c>
      <c r="F1009">
        <f>Final!C1009+Final!G1009</f>
        <v>0.15682332998304854</v>
      </c>
      <c r="G1009">
        <v>0.30016860450119848</v>
      </c>
      <c r="H1009">
        <v>0.29579027207711722</v>
      </c>
      <c r="I1009">
        <v>5.243763901749831E-2</v>
      </c>
      <c r="J1009">
        <v>7.8411664991524271E-2</v>
      </c>
    </row>
    <row r="1010" spans="1:10" ht="30" x14ac:dyDescent="0.25">
      <c r="A1010" s="45" t="s">
        <v>992</v>
      </c>
      <c r="B1010" s="47" t="s">
        <v>181</v>
      </c>
      <c r="C1010">
        <f>Final!C1010+Final!D1010</f>
        <v>0.63113713314280373</v>
      </c>
      <c r="D1010">
        <f>Final!C1010+Final!E1010</f>
        <v>0.64380694581261633</v>
      </c>
      <c r="E1010">
        <f>Final!C1010+Final!F1010</f>
        <v>0.66160396360963414</v>
      </c>
      <c r="F1010">
        <f>Final!C1010+Final!G1010</f>
        <v>0.62264292464859516</v>
      </c>
      <c r="G1010">
        <v>0.33511706184573647</v>
      </c>
      <c r="H1010">
        <v>0.3312936818794654</v>
      </c>
      <c r="I1010">
        <v>0.33080198180481707</v>
      </c>
      <c r="J1010">
        <v>0.31132146232429758</v>
      </c>
    </row>
    <row r="1011" spans="1:10" ht="30" x14ac:dyDescent="0.25">
      <c r="A1011" s="45" t="s">
        <v>993</v>
      </c>
      <c r="B1011" s="47" t="s">
        <v>181</v>
      </c>
      <c r="C1011">
        <f>Final!C1011+Final!D1011</f>
        <v>0.13595278571651565</v>
      </c>
      <c r="D1011">
        <f>Final!C1011+Final!E1011</f>
        <v>8.8290838054567972E-2</v>
      </c>
      <c r="E1011">
        <f>Final!C1011+Final!F1011</f>
        <v>9.9834849598579523E-2</v>
      </c>
      <c r="F1011">
        <f>Final!C1011+Final!G1011</f>
        <v>0.15178290154663146</v>
      </c>
      <c r="G1011">
        <v>7.2187319849477335E-2</v>
      </c>
      <c r="H1011">
        <v>4.5433179939370946E-2</v>
      </c>
      <c r="I1011">
        <v>4.9917424799289761E-2</v>
      </c>
      <c r="J1011">
        <v>7.589145077331573E-2</v>
      </c>
    </row>
    <row r="1012" spans="1:10" ht="30" x14ac:dyDescent="0.25">
      <c r="A1012" s="45" t="s">
        <v>994</v>
      </c>
      <c r="B1012" s="47" t="s">
        <v>181</v>
      </c>
      <c r="C1012">
        <f>Final!C1012+Final!D1012</f>
        <v>1.5810810810810812E-2</v>
      </c>
      <c r="D1012">
        <f>Final!C1012+Final!E1012</f>
        <v>5.0000000000000001E-3</v>
      </c>
      <c r="E1012">
        <f>Final!C1012+Final!F1012</f>
        <v>5.0000000000000001E-3</v>
      </c>
      <c r="F1012">
        <f>Final!C1012+Final!G1012</f>
        <v>5.0000000000000001E-3</v>
      </c>
      <c r="G1012">
        <v>8.395120784501317E-3</v>
      </c>
      <c r="H1012">
        <v>2.5729272108217542E-3</v>
      </c>
      <c r="I1012">
        <v>2.5000000000000001E-3</v>
      </c>
      <c r="J1012">
        <v>2.5000000000000001E-3</v>
      </c>
    </row>
    <row r="1013" spans="1:10" ht="30" x14ac:dyDescent="0.25">
      <c r="A1013" s="45" t="s">
        <v>995</v>
      </c>
      <c r="B1013" s="47" t="s">
        <v>181</v>
      </c>
      <c r="C1013">
        <f>Final!C1013+Final!D1013</f>
        <v>0.18867027027027025</v>
      </c>
      <c r="D1013">
        <f>Final!C1013+Final!E1013</f>
        <v>0.17183915343915343</v>
      </c>
      <c r="E1013">
        <f>Final!C1013+Final!F1013</f>
        <v>1.84E-2</v>
      </c>
      <c r="F1013">
        <f>Final!C1013+Final!G1013</f>
        <v>1.84E-2</v>
      </c>
      <c r="G1013">
        <v>0.10017890456828508</v>
      </c>
      <c r="H1013">
        <v>8.842592675363449E-2</v>
      </c>
      <c r="I1013">
        <v>9.1999999999999998E-3</v>
      </c>
      <c r="J1013">
        <v>9.1999999999999998E-3</v>
      </c>
    </row>
    <row r="1014" spans="1:10" ht="30" x14ac:dyDescent="0.25">
      <c r="A1014" s="45" t="s">
        <v>996</v>
      </c>
      <c r="B1014" s="47" t="s">
        <v>181</v>
      </c>
      <c r="C1014">
        <f>Final!C1014+Final!D1014</f>
        <v>0.17570810810810811</v>
      </c>
      <c r="D1014">
        <f>Final!C1014+Final!E1014</f>
        <v>0.17289100529100529</v>
      </c>
      <c r="E1014">
        <f>Final!C1014+Final!F1014</f>
        <v>0.1676</v>
      </c>
      <c r="F1014">
        <f>Final!C1014+Final!G1014</f>
        <v>0.1676</v>
      </c>
      <c r="G1014">
        <v>9.3296340588375992E-2</v>
      </c>
      <c r="H1014">
        <v>8.8967194403911071E-2</v>
      </c>
      <c r="I1014">
        <v>8.3799999999999999E-2</v>
      </c>
      <c r="J1014">
        <v>8.3799999999999999E-2</v>
      </c>
    </row>
    <row r="1015" spans="1:10" ht="30" x14ac:dyDescent="0.25">
      <c r="A1015" s="45" t="s">
        <v>997</v>
      </c>
      <c r="B1015" s="47" t="s">
        <v>181</v>
      </c>
      <c r="C1015">
        <f>Final!C1015+Final!D1015</f>
        <v>0.2157</v>
      </c>
      <c r="D1015">
        <f>Final!C1015+Final!E1015</f>
        <v>0.2157</v>
      </c>
      <c r="E1015">
        <f>Final!C1015+Final!F1015</f>
        <v>0.2157</v>
      </c>
      <c r="F1015">
        <f>Final!C1015+Final!G1015</f>
        <v>0.2157</v>
      </c>
      <c r="G1015">
        <v>0.11453097345132744</v>
      </c>
      <c r="H1015">
        <v>0.11099607987485047</v>
      </c>
      <c r="I1015">
        <v>0.10785</v>
      </c>
      <c r="J1015">
        <v>0.10785</v>
      </c>
    </row>
    <row r="1016" spans="1:10" ht="30" x14ac:dyDescent="0.25">
      <c r="A1016" s="45" t="s">
        <v>998</v>
      </c>
      <c r="B1016" s="47" t="s">
        <v>181</v>
      </c>
      <c r="C1016">
        <f>Final!C1016+Final!D1016</f>
        <v>0.11842702702702702</v>
      </c>
      <c r="D1016">
        <f>Final!C1016+Final!E1016</f>
        <v>0.10198201058201058</v>
      </c>
      <c r="E1016">
        <f>Final!C1016+Final!F1016</f>
        <v>0.18230909090909092</v>
      </c>
      <c r="F1016">
        <f>Final!C1016+Final!G1016</f>
        <v>0.23425714285714283</v>
      </c>
      <c r="G1016">
        <v>6.2881607270987808E-2</v>
      </c>
      <c r="H1016">
        <v>5.2478458008153414E-2</v>
      </c>
      <c r="I1016">
        <v>9.115454545454546E-2</v>
      </c>
      <c r="J1016">
        <v>0.11712857142857142</v>
      </c>
    </row>
    <row r="1017" spans="1:10" ht="30" x14ac:dyDescent="0.25">
      <c r="A1017" s="45" t="s">
        <v>244</v>
      </c>
      <c r="B1017" s="47" t="s">
        <v>181</v>
      </c>
      <c r="C1017">
        <f>Final!C1017+Final!D1017</f>
        <v>0.87567567567567561</v>
      </c>
      <c r="D1017">
        <f>Final!C1017+Final!E1017</f>
        <v>0.95238095238095233</v>
      </c>
      <c r="E1017">
        <f>Final!C1017+Final!F1017</f>
        <v>0.54545454545454553</v>
      </c>
      <c r="F1017">
        <f>Final!C1017+Final!G1017</f>
        <v>0.4285714285714286</v>
      </c>
      <c r="G1017">
        <v>0.46496053575699592</v>
      </c>
      <c r="H1017">
        <v>0.49008137348985786</v>
      </c>
      <c r="I1017">
        <v>0.27272727272727276</v>
      </c>
      <c r="J1017">
        <v>0.2142857142857143</v>
      </c>
    </row>
    <row r="1018" spans="1:10" ht="30" x14ac:dyDescent="0.25">
      <c r="A1018" s="45" t="s">
        <v>245</v>
      </c>
      <c r="B1018" s="47" t="s">
        <v>181</v>
      </c>
      <c r="C1018">
        <f>Final!C1018+Final!D1018</f>
        <v>5.405405405405405E-2</v>
      </c>
      <c r="D1018">
        <f>Final!C1018+Final!E1018</f>
        <v>4.2328042328042326E-2</v>
      </c>
      <c r="E1018">
        <f>Final!C1018+Final!F1018</f>
        <v>0</v>
      </c>
      <c r="F1018">
        <f>Final!C1018+Final!G1018</f>
        <v>0</v>
      </c>
      <c r="G1018">
        <v>2.8701267639320734E-2</v>
      </c>
      <c r="H1018">
        <v>2.1781394377327016E-2</v>
      </c>
      <c r="I1018">
        <v>0</v>
      </c>
      <c r="J1018">
        <v>0</v>
      </c>
    </row>
    <row r="1019" spans="1:10" ht="30" x14ac:dyDescent="0.25">
      <c r="A1019" s="44" t="s">
        <v>976</v>
      </c>
      <c r="B1019" s="47" t="s">
        <v>182</v>
      </c>
      <c r="C1019">
        <f>Final!C1019+Final!D1019</f>
        <v>6.4482051282051284E-2</v>
      </c>
      <c r="D1019">
        <f>Final!C1019+Final!E1019</f>
        <v>4.1289887640449441E-2</v>
      </c>
      <c r="E1019">
        <f>Final!C1019+Final!F1019</f>
        <v>1.32E-2</v>
      </c>
      <c r="F1019">
        <f>Final!C1019+Final!G1019</f>
        <v>1.32E-2</v>
      </c>
      <c r="G1019">
        <v>3.4238257317903337E-2</v>
      </c>
      <c r="H1019">
        <v>2.1247175088377038E-2</v>
      </c>
      <c r="I1019">
        <v>6.6E-3</v>
      </c>
      <c r="J1019">
        <v>6.6E-3</v>
      </c>
    </row>
    <row r="1020" spans="1:10" ht="30" x14ac:dyDescent="0.25">
      <c r="A1020" s="44" t="s">
        <v>977</v>
      </c>
      <c r="B1020" s="47" t="s">
        <v>182</v>
      </c>
      <c r="C1020">
        <f>Final!C1020+Final!D1020</f>
        <v>0.141025641025641</v>
      </c>
      <c r="D1020">
        <f>Final!C1020+Final!E1020</f>
        <v>0.1292134831460674</v>
      </c>
      <c r="E1020">
        <f>Final!C1020+Final!F1020</f>
        <v>0.1</v>
      </c>
      <c r="F1020">
        <f>Final!C1020+Final!G1020</f>
        <v>0.19999999999999998</v>
      </c>
      <c r="G1020">
        <v>7.4880871341048316E-2</v>
      </c>
      <c r="H1020">
        <v>6.6491377358314979E-2</v>
      </c>
      <c r="I1020">
        <v>0.05</v>
      </c>
      <c r="J1020">
        <v>9.9999999999999992E-2</v>
      </c>
    </row>
    <row r="1021" spans="1:10" ht="30" x14ac:dyDescent="0.25">
      <c r="A1021" s="44" t="s">
        <v>978</v>
      </c>
      <c r="B1021" s="47" t="s">
        <v>182</v>
      </c>
      <c r="C1021">
        <f>Final!C1021+Final!D1021</f>
        <v>0.19551282051282048</v>
      </c>
      <c r="D1021">
        <f>Final!C1021+Final!E1021</f>
        <v>0.14044943820224717</v>
      </c>
      <c r="E1021">
        <f>Final!C1021+Final!F1021</f>
        <v>0</v>
      </c>
      <c r="F1021">
        <f>Final!C1021+Final!G1021</f>
        <v>0</v>
      </c>
      <c r="G1021">
        <v>0.10381211708645335</v>
      </c>
      <c r="H1021">
        <v>7.2273236259038018E-2</v>
      </c>
      <c r="I1021">
        <v>0</v>
      </c>
      <c r="J1021">
        <v>0</v>
      </c>
    </row>
    <row r="1022" spans="1:10" ht="30" x14ac:dyDescent="0.25">
      <c r="A1022" s="44" t="s">
        <v>979</v>
      </c>
      <c r="B1022" s="47" t="s">
        <v>182</v>
      </c>
      <c r="C1022">
        <f>Final!C1022+Final!D1022</f>
        <v>9.6833333333333327E-2</v>
      </c>
      <c r="D1022">
        <f>Final!C1022+Final!E1022</f>
        <v>5.2825842696629211E-2</v>
      </c>
      <c r="E1022">
        <f>Final!C1022+Final!F1022</f>
        <v>1.3499999999999998E-2</v>
      </c>
      <c r="F1022">
        <f>Final!C1022+Final!G1022</f>
        <v>1.3499999999999998E-2</v>
      </c>
      <c r="G1022">
        <v>5.1415929203539823E-2</v>
      </c>
      <c r="H1022">
        <v>2.7183409621749383E-2</v>
      </c>
      <c r="I1022">
        <v>6.7499999999999991E-3</v>
      </c>
      <c r="J1022">
        <v>6.7499999999999991E-3</v>
      </c>
    </row>
    <row r="1023" spans="1:10" ht="30" x14ac:dyDescent="0.25">
      <c r="A1023" s="44" t="s">
        <v>980</v>
      </c>
      <c r="B1023" s="47" t="s">
        <v>182</v>
      </c>
      <c r="C1023">
        <f>Final!C1023+Final!D1023</f>
        <v>0.31088205128205126</v>
      </c>
      <c r="D1023">
        <f>Final!C1023+Final!E1023</f>
        <v>0.29330786516853935</v>
      </c>
      <c r="E1023">
        <f>Final!C1023+Final!F1023</f>
        <v>0.2596</v>
      </c>
      <c r="F1023">
        <f>Final!C1023+Final!G1023</f>
        <v>0.2596</v>
      </c>
      <c r="G1023">
        <v>0.16507011572498298</v>
      </c>
      <c r="H1023">
        <v>0.15093195748803462</v>
      </c>
      <c r="I1023">
        <v>0.1298</v>
      </c>
      <c r="J1023">
        <v>0.1298</v>
      </c>
    </row>
    <row r="1024" spans="1:10" ht="30" x14ac:dyDescent="0.25">
      <c r="A1024" s="44" t="s">
        <v>988</v>
      </c>
      <c r="B1024" s="47" t="s">
        <v>182</v>
      </c>
      <c r="C1024">
        <f>Final!C1024+Final!D1024</f>
        <v>0.24741538461538462</v>
      </c>
      <c r="D1024">
        <f>Final!C1024+Final!E1024</f>
        <v>0.23780000000000001</v>
      </c>
      <c r="E1024">
        <f>Final!C1024+Final!F1024</f>
        <v>0.23780000000000001</v>
      </c>
      <c r="F1024">
        <f>Final!C1024+Final!G1024</f>
        <v>0.23780000000000001</v>
      </c>
      <c r="G1024">
        <v>0.13137100068073521</v>
      </c>
      <c r="H1024">
        <v>0.12236841814668263</v>
      </c>
      <c r="I1024">
        <v>0.11890000000000001</v>
      </c>
      <c r="J1024">
        <v>0.11890000000000001</v>
      </c>
    </row>
    <row r="1025" spans="1:10" ht="30" x14ac:dyDescent="0.25">
      <c r="A1025" s="44" t="s">
        <v>989</v>
      </c>
      <c r="B1025" s="47" t="s">
        <v>182</v>
      </c>
      <c r="C1025">
        <f>Final!C1025+Final!D1025</f>
        <v>0.88101538461538453</v>
      </c>
      <c r="D1025">
        <f>Final!C1025+Final!E1025</f>
        <v>0.87139999999999995</v>
      </c>
      <c r="E1025">
        <f>Final!C1025+Final!F1025</f>
        <v>0.87139999999999995</v>
      </c>
      <c r="F1025">
        <f>Final!C1025+Final!G1025</f>
        <v>0.87139999999999995</v>
      </c>
      <c r="G1025">
        <v>0.46779577944179712</v>
      </c>
      <c r="H1025">
        <v>0.44840975430201524</v>
      </c>
      <c r="I1025">
        <v>0.43569999999999998</v>
      </c>
      <c r="J1025">
        <v>0.43569999999999998</v>
      </c>
    </row>
    <row r="1026" spans="1:10" ht="30" x14ac:dyDescent="0.25">
      <c r="A1026" s="44" t="s">
        <v>990</v>
      </c>
      <c r="B1026" s="47" t="s">
        <v>182</v>
      </c>
      <c r="C1026">
        <f>Final!C1026+Final!D1026</f>
        <v>1.3320512820512821E-2</v>
      </c>
      <c r="D1026">
        <f>Final!C1026+Final!E1026</f>
        <v>1.1735955056179775E-2</v>
      </c>
      <c r="E1026">
        <f>Final!C1026+Final!F1026</f>
        <v>5.0000000000000001E-4</v>
      </c>
      <c r="F1026">
        <f>Final!C1026+Final!G1026</f>
        <v>5.0000000000000001E-4</v>
      </c>
      <c r="G1026">
        <v>7.0728386657590197E-3</v>
      </c>
      <c r="H1026">
        <v>6.039151621805218E-3</v>
      </c>
      <c r="I1026">
        <v>2.5000000000000001E-4</v>
      </c>
      <c r="J1026">
        <v>2.5000000000000001E-4</v>
      </c>
    </row>
    <row r="1027" spans="1:10" ht="30" x14ac:dyDescent="0.25">
      <c r="A1027" s="44" t="s">
        <v>999</v>
      </c>
      <c r="B1027" s="47" t="s">
        <v>182</v>
      </c>
      <c r="C1027">
        <f>Final!C1027+Final!D1027</f>
        <v>2.2915384615384615E-2</v>
      </c>
      <c r="D1027">
        <f>Final!C1027+Final!E1027</f>
        <v>1.3299999999999999E-2</v>
      </c>
      <c r="E1027">
        <f>Final!C1027+Final!F1027</f>
        <v>1.3299999999999999E-2</v>
      </c>
      <c r="F1027">
        <f>Final!C1027+Final!G1027</f>
        <v>1.3299999999999999E-2</v>
      </c>
      <c r="G1027">
        <v>1.2167460857726345E-2</v>
      </c>
      <c r="H1027">
        <v>6.8439863807858653E-3</v>
      </c>
      <c r="I1027">
        <v>6.6499999999999997E-3</v>
      </c>
      <c r="J1027">
        <v>6.6499999999999997E-3</v>
      </c>
    </row>
    <row r="1028" spans="1:10" ht="30" x14ac:dyDescent="0.25">
      <c r="A1028" s="44" t="s">
        <v>1000</v>
      </c>
      <c r="B1028" s="47" t="s">
        <v>182</v>
      </c>
      <c r="C1028">
        <f>Final!C1028+Final!D1028</f>
        <v>2.564102564102564E-2</v>
      </c>
      <c r="D1028">
        <f>Final!C1028+Final!E1028</f>
        <v>1.1235955056179775E-2</v>
      </c>
      <c r="E1028">
        <f>Final!C1028+Final!F1028</f>
        <v>0.1</v>
      </c>
      <c r="F1028">
        <f>Final!C1028+Final!G1028</f>
        <v>0.19999999999999998</v>
      </c>
      <c r="G1028">
        <v>1.3614703880190605E-2</v>
      </c>
      <c r="H1028">
        <v>5.7818589007230421E-3</v>
      </c>
      <c r="I1028">
        <v>0.05</v>
      </c>
      <c r="J1028">
        <v>9.9999999999999992E-2</v>
      </c>
    </row>
    <row r="1029" spans="1:10" ht="30" x14ac:dyDescent="0.25">
      <c r="A1029" s="44" t="s">
        <v>1001</v>
      </c>
      <c r="B1029" s="47" t="s">
        <v>182</v>
      </c>
      <c r="C1029">
        <f>Final!C1029+Final!D1029</f>
        <v>1.6515384615384612E-2</v>
      </c>
      <c r="D1029">
        <f>Final!C1029+Final!E1029</f>
        <v>6.8999999999999999E-3</v>
      </c>
      <c r="E1029">
        <f>Final!C1029+Final!F1029</f>
        <v>6.8999999999999999E-3</v>
      </c>
      <c r="F1029">
        <f>Final!C1029+Final!G1029</f>
        <v>6.8999999999999999E-3</v>
      </c>
      <c r="G1029">
        <v>8.769230769230767E-3</v>
      </c>
      <c r="H1029">
        <v>3.5506395509340206E-3</v>
      </c>
      <c r="I1029">
        <v>3.4499999999999999E-3</v>
      </c>
      <c r="J1029">
        <v>3.4499999999999999E-3</v>
      </c>
    </row>
    <row r="1030" spans="1:10" ht="30" x14ac:dyDescent="0.25">
      <c r="A1030" s="44" t="s">
        <v>1002</v>
      </c>
      <c r="B1030" s="47" t="s">
        <v>182</v>
      </c>
      <c r="C1030">
        <f>Final!C1030+Final!D1030</f>
        <v>6.7307692307692304E-2</v>
      </c>
      <c r="D1030">
        <f>Final!C1030+Final!E1030</f>
        <v>4.49438202247191E-2</v>
      </c>
      <c r="E1030">
        <f>Final!C1030+Final!F1030</f>
        <v>0.1</v>
      </c>
      <c r="F1030">
        <f>Final!C1030+Final!G1030</f>
        <v>0.19999999999999998</v>
      </c>
      <c r="G1030">
        <v>3.5738597685500341E-2</v>
      </c>
      <c r="H1030">
        <v>2.3127435602892168E-2</v>
      </c>
      <c r="I1030">
        <v>0.05</v>
      </c>
      <c r="J1030">
        <v>9.9999999999999992E-2</v>
      </c>
    </row>
    <row r="1031" spans="1:10" ht="30" x14ac:dyDescent="0.25">
      <c r="A1031" s="44" t="s">
        <v>1003</v>
      </c>
      <c r="B1031" s="47" t="s">
        <v>182</v>
      </c>
      <c r="C1031">
        <f>Final!C1031+Final!D1031</f>
        <v>1.1000000000000001E-2</v>
      </c>
      <c r="D1031">
        <f>Final!C1031+Final!E1031</f>
        <v>1.1000000000000001E-2</v>
      </c>
      <c r="E1031">
        <f>Final!C1031+Final!F1031</f>
        <v>1.1000000000000001E-2</v>
      </c>
      <c r="F1031">
        <f>Final!C1031+Final!G1031</f>
        <v>1.1000000000000001E-2</v>
      </c>
      <c r="G1031">
        <v>5.8407079646017705E-3</v>
      </c>
      <c r="H1031">
        <v>5.6604398638078592E-3</v>
      </c>
      <c r="I1031">
        <v>5.5000000000000005E-3</v>
      </c>
      <c r="J1031">
        <v>5.5000000000000005E-3</v>
      </c>
    </row>
    <row r="1032" spans="1:10" ht="30" x14ac:dyDescent="0.25">
      <c r="A1032" s="44" t="s">
        <v>1004</v>
      </c>
      <c r="B1032" s="47" t="s">
        <v>182</v>
      </c>
      <c r="C1032">
        <f>Final!C1032+Final!D1032</f>
        <v>4.0999999999999995E-3</v>
      </c>
      <c r="D1032">
        <f>Final!C1032+Final!E1032</f>
        <v>4.0999999999999995E-3</v>
      </c>
      <c r="E1032">
        <f>Final!C1032+Final!F1032</f>
        <v>4.0999999999999995E-3</v>
      </c>
      <c r="F1032">
        <f>Final!C1032+Final!G1032</f>
        <v>4.0999999999999995E-3</v>
      </c>
      <c r="G1032">
        <v>2.1769911504424776E-3</v>
      </c>
      <c r="H1032">
        <v>2.1098003128738382E-3</v>
      </c>
      <c r="I1032">
        <v>2.0499999999999997E-3</v>
      </c>
      <c r="J1032">
        <v>2.0499999999999997E-3</v>
      </c>
    </row>
    <row r="1033" spans="1:10" ht="30" x14ac:dyDescent="0.25">
      <c r="A1033" s="44" t="s">
        <v>997</v>
      </c>
      <c r="B1033" s="47" t="s">
        <v>182</v>
      </c>
      <c r="C1033">
        <f>Final!C1033+Final!D1033</f>
        <v>0.1159</v>
      </c>
      <c r="D1033">
        <f>Final!C1033+Final!E1033</f>
        <v>0.1159</v>
      </c>
      <c r="E1033">
        <f>Final!C1033+Final!F1033</f>
        <v>0.1159</v>
      </c>
      <c r="F1033">
        <f>Final!C1033+Final!G1033</f>
        <v>0.1159</v>
      </c>
      <c r="G1033">
        <v>6.153982300884956E-2</v>
      </c>
      <c r="H1033">
        <v>5.964045274684826E-2</v>
      </c>
      <c r="I1033">
        <v>5.7950000000000002E-2</v>
      </c>
      <c r="J1033">
        <v>5.7950000000000002E-2</v>
      </c>
    </row>
    <row r="1034" spans="1:10" ht="30" x14ac:dyDescent="0.25">
      <c r="A1034" s="44" t="s">
        <v>998</v>
      </c>
      <c r="B1034" s="47" t="s">
        <v>182</v>
      </c>
      <c r="C1034">
        <f>Final!C1034+Final!D1034</f>
        <v>0.36505128205128201</v>
      </c>
      <c r="D1034">
        <f>Final!C1034+Final!E1034</f>
        <v>0.34423595505617977</v>
      </c>
      <c r="E1034">
        <f>Final!C1034+Final!F1034</f>
        <v>0.43299999999999994</v>
      </c>
      <c r="F1034">
        <f>Final!C1034+Final!G1034</f>
        <v>0.53299999999999992</v>
      </c>
      <c r="G1034">
        <v>0.19383253914227364</v>
      </c>
      <c r="H1034">
        <v>0.17713881114145186</v>
      </c>
      <c r="I1034">
        <v>0.21649999999999997</v>
      </c>
      <c r="J1034">
        <v>0.26649999999999996</v>
      </c>
    </row>
    <row r="1035" spans="1:10" ht="30" x14ac:dyDescent="0.25">
      <c r="A1035" s="44" t="s">
        <v>1005</v>
      </c>
      <c r="B1035" s="47" t="s">
        <v>182</v>
      </c>
      <c r="C1035">
        <f>Final!C1035+Final!D1035</f>
        <v>0.61895128205128203</v>
      </c>
      <c r="D1035">
        <f>Final!C1035+Final!E1035</f>
        <v>0.60937191011235958</v>
      </c>
      <c r="E1035">
        <f>Final!C1035+Final!F1035</f>
        <v>0.58689999999999998</v>
      </c>
      <c r="F1035">
        <f>Final!C1035+Final!G1035</f>
        <v>0.58689999999999998</v>
      </c>
      <c r="G1035">
        <v>0.32864669843430905</v>
      </c>
      <c r="H1035">
        <v>0.31357391380770361</v>
      </c>
      <c r="I1035">
        <v>0.29344999999999999</v>
      </c>
      <c r="J1035">
        <v>0.29344999999999999</v>
      </c>
    </row>
    <row r="1036" spans="1:10" ht="30" x14ac:dyDescent="0.25">
      <c r="A1036" s="44" t="s">
        <v>1006</v>
      </c>
      <c r="B1036" s="47" t="s">
        <v>182</v>
      </c>
      <c r="C1036">
        <f>Final!C1036+Final!D1036</f>
        <v>9.6153846153846142E-3</v>
      </c>
      <c r="D1036">
        <f>Final!C1036+Final!E1036</f>
        <v>0</v>
      </c>
      <c r="E1036">
        <f>Final!C1036+Final!F1036</f>
        <v>0</v>
      </c>
      <c r="F1036">
        <f>Final!C1036+Final!G1036</f>
        <v>0</v>
      </c>
      <c r="G1036">
        <v>5.1055139550714767E-3</v>
      </c>
      <c r="H1036">
        <v>0</v>
      </c>
      <c r="I1036">
        <v>0</v>
      </c>
      <c r="J1036">
        <v>0</v>
      </c>
    </row>
    <row r="1037" spans="1:10" ht="30" x14ac:dyDescent="0.25">
      <c r="A1037" s="44" t="s">
        <v>1007</v>
      </c>
      <c r="B1037" s="47" t="s">
        <v>182</v>
      </c>
      <c r="C1037">
        <f>Final!C1037+Final!D1037</f>
        <v>3.5256410256410249E-2</v>
      </c>
      <c r="D1037">
        <f>Final!C1037+Final!E1037</f>
        <v>1.6853932584269662E-2</v>
      </c>
      <c r="E1037">
        <f>Final!C1037+Final!F1037</f>
        <v>0</v>
      </c>
      <c r="F1037">
        <f>Final!C1037+Final!G1037</f>
        <v>0</v>
      </c>
      <c r="G1037">
        <v>1.8720217835262079E-2</v>
      </c>
      <c r="H1037">
        <v>8.6727883510845632E-3</v>
      </c>
      <c r="I1037">
        <v>0</v>
      </c>
      <c r="J1037">
        <v>0</v>
      </c>
    </row>
    <row r="1038" spans="1:10" ht="30" x14ac:dyDescent="0.25">
      <c r="A1038" s="44" t="s">
        <v>1008</v>
      </c>
      <c r="B1038" s="47" t="s">
        <v>182</v>
      </c>
      <c r="C1038">
        <f>Final!C1038+Final!D1038</f>
        <v>3.2741025641025642E-2</v>
      </c>
      <c r="D1038">
        <f>Final!C1038+Final!E1038</f>
        <v>7.0999999999999995E-3</v>
      </c>
      <c r="E1038">
        <f>Final!C1038+Final!F1038</f>
        <v>7.0999999999999995E-3</v>
      </c>
      <c r="F1038">
        <f>Final!C1038+Final!G1038</f>
        <v>7.0999999999999995E-3</v>
      </c>
      <c r="G1038">
        <v>1.7384615384615387E-2</v>
      </c>
      <c r="H1038">
        <v>3.6535566393668902E-3</v>
      </c>
      <c r="I1038">
        <v>3.5499999999999998E-3</v>
      </c>
      <c r="J1038">
        <v>3.5499999999999998E-3</v>
      </c>
    </row>
    <row r="1039" spans="1:10" ht="30" x14ac:dyDescent="0.25">
      <c r="A1039" s="44" t="s">
        <v>1009</v>
      </c>
      <c r="B1039" s="47" t="s">
        <v>182</v>
      </c>
      <c r="C1039">
        <f>Final!C1039+Final!D1039</f>
        <v>9.7887179487179482E-2</v>
      </c>
      <c r="D1039">
        <f>Final!C1039+Final!E1039</f>
        <v>6.5871910112359544E-2</v>
      </c>
      <c r="E1039">
        <f>Final!C1039+Final!F1039</f>
        <v>4.3400000000000001E-2</v>
      </c>
      <c r="F1039">
        <f>Final!C1039+Final!G1039</f>
        <v>4.3400000000000001E-2</v>
      </c>
      <c r="G1039">
        <v>5.1975493533015657E-2</v>
      </c>
      <c r="H1039">
        <v>3.3896725991378905E-2</v>
      </c>
      <c r="I1039">
        <v>2.1700000000000001E-2</v>
      </c>
      <c r="J1039">
        <v>2.1700000000000001E-2</v>
      </c>
    </row>
    <row r="1040" spans="1:10" ht="30" x14ac:dyDescent="0.25">
      <c r="A1040" s="44" t="s">
        <v>1010</v>
      </c>
      <c r="B1040" s="47" t="s">
        <v>182</v>
      </c>
      <c r="C1040">
        <f>Final!C1040+Final!D1040</f>
        <v>0.1426205128205128</v>
      </c>
      <c r="D1040">
        <f>Final!C1040+Final!E1040</f>
        <v>5.5361797752808986E-2</v>
      </c>
      <c r="E1040">
        <f>Final!C1040+Final!F1040</f>
        <v>4.8000000000000004E-3</v>
      </c>
      <c r="F1040">
        <f>Final!C1040+Final!G1040</f>
        <v>4.8000000000000004E-3</v>
      </c>
      <c r="G1040">
        <v>7.572770592239618E-2</v>
      </c>
      <c r="H1040">
        <v>2.8488375175642573E-2</v>
      </c>
      <c r="I1040">
        <v>2.4000000000000002E-3</v>
      </c>
      <c r="J1040">
        <v>2.4000000000000002E-3</v>
      </c>
    </row>
    <row r="1041" spans="1:10" ht="30" x14ac:dyDescent="0.25">
      <c r="A1041" s="44" t="s">
        <v>1011</v>
      </c>
      <c r="B1041" s="47" t="s">
        <v>182</v>
      </c>
      <c r="C1041">
        <f>Final!C1041+Final!D1041</f>
        <v>9.14128205128205E-2</v>
      </c>
      <c r="D1041">
        <f>Final!C1041+Final!E1041</f>
        <v>6.5843820224719102E-2</v>
      </c>
      <c r="E1041">
        <f>Final!C1041+Final!F1041</f>
        <v>2.0899999999999998E-2</v>
      </c>
      <c r="F1041">
        <f>Final!C1041+Final!G1041</f>
        <v>2.0899999999999998E-2</v>
      </c>
      <c r="G1041">
        <v>4.8537780803267525E-2</v>
      </c>
      <c r="H1041">
        <v>3.38822713441271E-2</v>
      </c>
      <c r="I1041">
        <v>1.0449999999999999E-2</v>
      </c>
      <c r="J1041">
        <v>1.0449999999999999E-2</v>
      </c>
    </row>
    <row r="1042" spans="1:10" ht="30" x14ac:dyDescent="0.25">
      <c r="A1042" s="44" t="s">
        <v>1012</v>
      </c>
      <c r="B1042" s="47" t="s">
        <v>182</v>
      </c>
      <c r="C1042">
        <f>Final!C1042+Final!D1042</f>
        <v>0.3062307692307692</v>
      </c>
      <c r="D1042">
        <f>Final!C1042+Final!E1042</f>
        <v>0.32351685393258423</v>
      </c>
      <c r="E1042">
        <f>Final!C1042+Final!F1042</f>
        <v>0.13700000000000001</v>
      </c>
      <c r="F1042">
        <f>Final!C1042+Final!G1042</f>
        <v>0.23699999999999999</v>
      </c>
      <c r="G1042">
        <v>0.1626004084411164</v>
      </c>
      <c r="H1042">
        <v>0.16647706332851855</v>
      </c>
      <c r="I1042">
        <v>6.8500000000000005E-2</v>
      </c>
      <c r="J1042">
        <v>0.11849999999999999</v>
      </c>
    </row>
    <row r="1043" spans="1:10" ht="30" x14ac:dyDescent="0.25">
      <c r="A1043" s="44" t="s">
        <v>1013</v>
      </c>
      <c r="B1043" s="47" t="s">
        <v>182</v>
      </c>
      <c r="C1043">
        <f>Final!C1043+Final!D1043</f>
        <v>0.17469999999999999</v>
      </c>
      <c r="D1043">
        <f>Final!C1043+Final!E1043</f>
        <v>0.17469999999999999</v>
      </c>
      <c r="E1043">
        <f>Final!C1043+Final!F1043</f>
        <v>0.17469999999999999</v>
      </c>
      <c r="F1043">
        <f>Final!C1043+Final!G1043</f>
        <v>0.17469999999999999</v>
      </c>
      <c r="G1043">
        <v>9.2761061946902659E-2</v>
      </c>
      <c r="H1043">
        <v>8.9898076746112082E-2</v>
      </c>
      <c r="I1043">
        <v>8.7349999999999997E-2</v>
      </c>
      <c r="J1043">
        <v>8.7349999999999997E-2</v>
      </c>
    </row>
    <row r="1044" spans="1:10" ht="30" x14ac:dyDescent="0.25">
      <c r="A1044" s="44" t="s">
        <v>1014</v>
      </c>
      <c r="B1044" s="47" t="s">
        <v>182</v>
      </c>
      <c r="C1044">
        <f>Final!C1044+Final!D1044</f>
        <v>0.84429743589743589</v>
      </c>
      <c r="D1044">
        <f>Final!C1044+Final!E1044</f>
        <v>0.80587191011235948</v>
      </c>
      <c r="E1044">
        <f>Final!C1044+Final!F1044</f>
        <v>0.78339999999999999</v>
      </c>
      <c r="F1044">
        <f>Final!C1044+Final!G1044</f>
        <v>0.78339999999999999</v>
      </c>
      <c r="G1044">
        <v>0.44829952348536417</v>
      </c>
      <c r="H1044">
        <v>0.41468995319299845</v>
      </c>
      <c r="I1044">
        <v>0.39169999999999999</v>
      </c>
      <c r="J1044">
        <v>0.39169999999999999</v>
      </c>
    </row>
    <row r="1045" spans="1:10" ht="30" x14ac:dyDescent="0.25">
      <c r="A1045" s="44" t="s">
        <v>1015</v>
      </c>
      <c r="B1045" s="47" t="s">
        <v>182</v>
      </c>
      <c r="C1045">
        <f>Final!C1045+Final!D1045</f>
        <v>0.44909230769230768</v>
      </c>
      <c r="D1045">
        <f>Final!C1045+Final!E1045</f>
        <v>0.40825393258426962</v>
      </c>
      <c r="E1045">
        <f>Final!C1045+Final!F1045</f>
        <v>0.39139999999999997</v>
      </c>
      <c r="F1045">
        <f>Final!C1045+Final!G1045</f>
        <v>0.39139999999999997</v>
      </c>
      <c r="G1045">
        <v>0.23845609257998637</v>
      </c>
      <c r="H1045">
        <v>0.21008153041421143</v>
      </c>
      <c r="I1045">
        <v>0.19569999999999999</v>
      </c>
      <c r="J1045">
        <v>0.19569999999999999</v>
      </c>
    </row>
    <row r="1046" spans="1:10" ht="30" x14ac:dyDescent="0.25">
      <c r="A1046" s="44" t="s">
        <v>1016</v>
      </c>
      <c r="B1046" s="47" t="s">
        <v>182</v>
      </c>
      <c r="C1046">
        <f>Final!C1046+Final!D1046</f>
        <v>0.55759743589743582</v>
      </c>
      <c r="D1046">
        <f>Final!C1046+Final!E1046</f>
        <v>0.53040786516853933</v>
      </c>
      <c r="E1046">
        <f>Final!C1046+Final!F1046</f>
        <v>0.49669999999999997</v>
      </c>
      <c r="F1046">
        <f>Final!C1046+Final!G1046</f>
        <v>0.49669999999999997</v>
      </c>
      <c r="G1046">
        <v>0.29606943498978894</v>
      </c>
      <c r="H1046">
        <v>0.2729401658252022</v>
      </c>
      <c r="I1046">
        <v>0.24834999999999999</v>
      </c>
      <c r="J1046">
        <v>0.24834999999999999</v>
      </c>
    </row>
    <row r="1047" spans="1:10" ht="30" x14ac:dyDescent="0.25">
      <c r="A1047" s="44" t="s">
        <v>1017</v>
      </c>
      <c r="B1047" s="47" t="s">
        <v>182</v>
      </c>
      <c r="C1047">
        <f>Final!C1047+Final!D1047</f>
        <v>8.3333333333333329E-2</v>
      </c>
      <c r="D1047">
        <f>Final!C1047+Final!E1047</f>
        <v>7.3033707865168537E-2</v>
      </c>
      <c r="E1047">
        <f>Final!C1047+Final!F1047</f>
        <v>0</v>
      </c>
      <c r="F1047">
        <f>Final!C1047+Final!G1047</f>
        <v>0</v>
      </c>
      <c r="G1047">
        <v>4.4247787610619468E-2</v>
      </c>
      <c r="H1047">
        <v>3.7582082854699779E-2</v>
      </c>
      <c r="I1047">
        <v>0</v>
      </c>
      <c r="J1047">
        <v>0</v>
      </c>
    </row>
    <row r="1048" spans="1:10" ht="30" x14ac:dyDescent="0.25">
      <c r="A1048" s="44" t="s">
        <v>1018</v>
      </c>
      <c r="B1048" s="47" t="s">
        <v>182</v>
      </c>
      <c r="C1048">
        <f>Final!C1048+Final!D1048</f>
        <v>0.15064102564102563</v>
      </c>
      <c r="D1048">
        <f>Final!C1048+Final!E1048</f>
        <v>0.12359550561797752</v>
      </c>
      <c r="E1048">
        <f>Final!C1048+Final!F1048</f>
        <v>0.2</v>
      </c>
      <c r="F1048">
        <f>Final!C1048+Final!G1048</f>
        <v>0.19999999999999998</v>
      </c>
      <c r="G1048">
        <v>7.9986385296119802E-2</v>
      </c>
      <c r="H1048">
        <v>6.3600447907953467E-2</v>
      </c>
      <c r="I1048">
        <v>0.1</v>
      </c>
      <c r="J1048">
        <v>9.9999999999999992E-2</v>
      </c>
    </row>
    <row r="1049" spans="1:10" ht="30" x14ac:dyDescent="0.25">
      <c r="A1049" s="44" t="s">
        <v>1019</v>
      </c>
      <c r="B1049" s="47" t="s">
        <v>182</v>
      </c>
      <c r="C1049">
        <f>Final!C1049+Final!D1049</f>
        <v>0.16025641025641024</v>
      </c>
      <c r="D1049">
        <f>Final!C1049+Final!E1049</f>
        <v>0.11235955056179775</v>
      </c>
      <c r="E1049">
        <f>Final!C1049+Final!F1049</f>
        <v>0.1</v>
      </c>
      <c r="F1049">
        <f>Final!C1049+Final!G1049</f>
        <v>0</v>
      </c>
      <c r="G1049">
        <v>8.5091899251191275E-2</v>
      </c>
      <c r="H1049">
        <v>5.7818589007230428E-2</v>
      </c>
      <c r="I1049">
        <v>0.05</v>
      </c>
      <c r="J1049">
        <v>0</v>
      </c>
    </row>
    <row r="1050" spans="1:10" ht="30" x14ac:dyDescent="0.25">
      <c r="A1050" s="44" t="s">
        <v>1020</v>
      </c>
      <c r="B1050" s="47" t="s">
        <v>182</v>
      </c>
      <c r="C1050">
        <f>Final!C1050+Final!D1050</f>
        <v>0.56558461538461535</v>
      </c>
      <c r="D1050">
        <f>Final!C1050+Final!E1050</f>
        <v>0.51480674157303374</v>
      </c>
      <c r="E1050">
        <f>Final!C1050+Final!F1050</f>
        <v>0.30020000000000002</v>
      </c>
      <c r="F1050">
        <f>Final!C1050+Final!G1050</f>
        <v>0.4002</v>
      </c>
      <c r="G1050">
        <v>0.30031041524846835</v>
      </c>
      <c r="H1050">
        <v>0.26491205474154822</v>
      </c>
      <c r="I1050">
        <v>0.15010000000000001</v>
      </c>
      <c r="J1050">
        <v>0.2001</v>
      </c>
    </row>
    <row r="1051" spans="1:10" ht="30" x14ac:dyDescent="0.25">
      <c r="A1051" s="44" t="s">
        <v>1021</v>
      </c>
      <c r="B1051" s="47" t="s">
        <v>182</v>
      </c>
      <c r="C1051">
        <f>Final!C1051+Final!D1051</f>
        <v>0.56796410256410257</v>
      </c>
      <c r="D1051">
        <f>Final!C1051+Final!E1051</f>
        <v>0.56231011235955053</v>
      </c>
      <c r="E1051">
        <f>Final!C1051+Final!F1051</f>
        <v>0.29039999999999999</v>
      </c>
      <c r="F1051">
        <f>Final!C1051+Final!G1051</f>
        <v>0.29039999999999999</v>
      </c>
      <c r="G1051">
        <v>0.30157385976855006</v>
      </c>
      <c r="H1051">
        <v>0.28935659780202511</v>
      </c>
      <c r="I1051">
        <v>0.1452</v>
      </c>
      <c r="J1051">
        <v>0.1452</v>
      </c>
    </row>
    <row r="1052" spans="1:10" ht="30" x14ac:dyDescent="0.25">
      <c r="A1052" s="44" t="s">
        <v>1022</v>
      </c>
      <c r="B1052" s="47" t="s">
        <v>182</v>
      </c>
      <c r="C1052">
        <f>Final!C1052+Final!D1052</f>
        <v>0.34193846153846152</v>
      </c>
      <c r="D1052">
        <f>Final!C1052+Final!E1052</f>
        <v>0.25259101123595507</v>
      </c>
      <c r="E1052">
        <f>Final!C1052+Final!F1052</f>
        <v>0.10540000000000001</v>
      </c>
      <c r="F1052">
        <f>Final!C1052+Final!G1052</f>
        <v>0.20539999999999997</v>
      </c>
      <c r="G1052">
        <v>0.18156024506466983</v>
      </c>
      <c r="H1052">
        <v>0.12997965720359445</v>
      </c>
      <c r="I1052">
        <v>5.2700000000000004E-2</v>
      </c>
      <c r="J1052">
        <v>0.10269999999999999</v>
      </c>
    </row>
    <row r="1053" spans="1:10" ht="30" x14ac:dyDescent="0.25">
      <c r="A1053" s="44" t="s">
        <v>1023</v>
      </c>
      <c r="B1053" s="47" t="s">
        <v>182</v>
      </c>
      <c r="C1053">
        <f>Final!C1053+Final!D1053</f>
        <v>7.4699999999999989E-2</v>
      </c>
      <c r="D1053">
        <f>Final!C1053+Final!E1053</f>
        <v>7.4699999999999989E-2</v>
      </c>
      <c r="E1053">
        <f>Final!C1053+Final!F1053</f>
        <v>7.4699999999999989E-2</v>
      </c>
      <c r="F1053">
        <f>Final!C1053+Final!G1053</f>
        <v>7.4699999999999989E-2</v>
      </c>
      <c r="G1053">
        <v>3.9663716814159283E-2</v>
      </c>
      <c r="H1053">
        <v>3.8439532529677002E-2</v>
      </c>
      <c r="I1053">
        <v>3.7349999999999994E-2</v>
      </c>
      <c r="J1053">
        <v>3.7349999999999994E-2</v>
      </c>
    </row>
    <row r="1054" spans="1:10" ht="30" x14ac:dyDescent="0.25">
      <c r="A1054" s="44" t="s">
        <v>1024</v>
      </c>
      <c r="B1054" s="47" t="s">
        <v>182</v>
      </c>
      <c r="C1054">
        <f>Final!C1054+Final!D1054</f>
        <v>0.14459999999999998</v>
      </c>
      <c r="D1054">
        <f>Final!C1054+Final!E1054</f>
        <v>0.14459999999999998</v>
      </c>
      <c r="E1054">
        <f>Final!C1054+Final!F1054</f>
        <v>0.14459999999999998</v>
      </c>
      <c r="F1054">
        <f>Final!C1054+Final!G1054</f>
        <v>0.14459999999999998</v>
      </c>
      <c r="G1054">
        <v>7.6778761061946893E-2</v>
      </c>
      <c r="H1054">
        <v>7.4409054936965119E-2</v>
      </c>
      <c r="I1054">
        <v>7.2299999999999989E-2</v>
      </c>
      <c r="J1054">
        <v>7.2299999999999989E-2</v>
      </c>
    </row>
    <row r="1055" spans="1:10" ht="30" x14ac:dyDescent="0.25">
      <c r="A1055" s="44" t="s">
        <v>1025</v>
      </c>
      <c r="B1055" s="47" t="s">
        <v>182</v>
      </c>
      <c r="C1055">
        <f>Final!C1055+Final!D1055</f>
        <v>0.26763076923076923</v>
      </c>
      <c r="D1055">
        <f>Final!C1055+Final!E1055</f>
        <v>0.24840000000000001</v>
      </c>
      <c r="E1055">
        <f>Final!C1055+Final!F1055</f>
        <v>0.24840000000000001</v>
      </c>
      <c r="F1055">
        <f>Final!C1055+Final!G1055</f>
        <v>0.24840000000000001</v>
      </c>
      <c r="G1055">
        <v>0.14210483321987746</v>
      </c>
      <c r="H1055">
        <v>0.12782302383362473</v>
      </c>
      <c r="I1055">
        <v>0.1242</v>
      </c>
      <c r="J1055">
        <v>0.1242</v>
      </c>
    </row>
    <row r="1056" spans="1:10" ht="30" x14ac:dyDescent="0.25">
      <c r="A1056" s="44" t="s">
        <v>1026</v>
      </c>
      <c r="B1056" s="47" t="s">
        <v>182</v>
      </c>
      <c r="C1056">
        <f>Final!C1056+Final!D1056</f>
        <v>0.58781538461538452</v>
      </c>
      <c r="D1056">
        <f>Final!C1056+Final!E1056</f>
        <v>0.57819999999999994</v>
      </c>
      <c r="E1056">
        <f>Final!C1056+Final!F1056</f>
        <v>0.57819999999999994</v>
      </c>
      <c r="F1056">
        <f>Final!C1056+Final!G1056</f>
        <v>0.57819999999999994</v>
      </c>
      <c r="G1056">
        <v>0.31211436351259353</v>
      </c>
      <c r="H1056">
        <v>0.29753330265942762</v>
      </c>
      <c r="I1056">
        <v>0.28909999999999997</v>
      </c>
      <c r="J1056">
        <v>0.28909999999999997</v>
      </c>
    </row>
    <row r="1057" spans="1:10" ht="30" x14ac:dyDescent="0.25">
      <c r="A1057" s="44" t="s">
        <v>1027</v>
      </c>
      <c r="B1057" s="47" t="s">
        <v>182</v>
      </c>
      <c r="C1057">
        <f>Final!C1057+Final!D1057</f>
        <v>0.82783076923076915</v>
      </c>
      <c r="D1057">
        <f>Final!C1057+Final!E1057</f>
        <v>0.70326292134831458</v>
      </c>
      <c r="E1057">
        <f>Final!C1057+Final!F1057</f>
        <v>0.43359999999999993</v>
      </c>
      <c r="F1057">
        <f>Final!C1057+Final!G1057</f>
        <v>0.43359999999999993</v>
      </c>
      <c r="G1057">
        <v>0.43955616065350572</v>
      </c>
      <c r="H1057">
        <v>0.36188886133981552</v>
      </c>
      <c r="I1057">
        <v>0.21679999999999996</v>
      </c>
      <c r="J1057">
        <v>0.21679999999999996</v>
      </c>
    </row>
    <row r="1058" spans="1:10" ht="30" x14ac:dyDescent="0.25">
      <c r="A1058" s="44" t="s">
        <v>1028</v>
      </c>
      <c r="B1058" s="47" t="s">
        <v>182</v>
      </c>
      <c r="C1058">
        <f>Final!C1058+Final!D1058</f>
        <v>0.67249487179487177</v>
      </c>
      <c r="D1058">
        <f>Final!C1058+Final!E1058</f>
        <v>0.62935168539325836</v>
      </c>
      <c r="E1058">
        <f>Final!C1058+Final!F1058</f>
        <v>0.65069999999999995</v>
      </c>
      <c r="F1058">
        <f>Final!C1058+Final!G1058</f>
        <v>0.55069999999999997</v>
      </c>
      <c r="G1058">
        <v>0.35707692307692307</v>
      </c>
      <c r="H1058">
        <v>0.32385521530496925</v>
      </c>
      <c r="I1058">
        <v>0.32534999999999997</v>
      </c>
      <c r="J1058">
        <v>0.27534999999999998</v>
      </c>
    </row>
    <row r="1059" spans="1:10" ht="30" x14ac:dyDescent="0.25">
      <c r="A1059" s="44" t="s">
        <v>1029</v>
      </c>
      <c r="B1059" s="47" t="s">
        <v>182</v>
      </c>
      <c r="C1059">
        <f>Final!C1059+Final!D1059</f>
        <v>1.6025641025641024E-2</v>
      </c>
      <c r="D1059">
        <f>Final!C1059+Final!E1059</f>
        <v>0</v>
      </c>
      <c r="E1059">
        <f>Final!C1059+Final!F1059</f>
        <v>0</v>
      </c>
      <c r="F1059">
        <f>Final!C1059+Final!G1059</f>
        <v>0</v>
      </c>
      <c r="G1059">
        <v>8.5091899251191275E-3</v>
      </c>
      <c r="H1059">
        <v>0</v>
      </c>
      <c r="I1059">
        <v>0</v>
      </c>
      <c r="J1059">
        <v>0</v>
      </c>
    </row>
    <row r="1060" spans="1:10" ht="30" x14ac:dyDescent="0.25">
      <c r="A1060" s="44" t="s">
        <v>1030</v>
      </c>
      <c r="B1060" s="47" t="s">
        <v>182</v>
      </c>
      <c r="C1060">
        <f>Final!C1060+Final!D1060</f>
        <v>8.6538461538461536E-2</v>
      </c>
      <c r="D1060">
        <f>Final!C1060+Final!E1060</f>
        <v>3.9325842696629212E-2</v>
      </c>
      <c r="E1060">
        <f>Final!C1060+Final!F1060</f>
        <v>0</v>
      </c>
      <c r="F1060">
        <f>Final!C1060+Final!G1060</f>
        <v>0</v>
      </c>
      <c r="G1060">
        <v>4.5949625595643293E-2</v>
      </c>
      <c r="H1060">
        <v>2.0236506152530649E-2</v>
      </c>
      <c r="I1060">
        <v>0</v>
      </c>
      <c r="J1060">
        <v>0</v>
      </c>
    </row>
    <row r="1061" spans="1:10" ht="30" x14ac:dyDescent="0.25">
      <c r="A1061" s="44" t="s">
        <v>1031</v>
      </c>
      <c r="B1061" s="47" t="s">
        <v>182</v>
      </c>
      <c r="C1061">
        <f>Final!C1061+Final!D1061</f>
        <v>0.17628205128205127</v>
      </c>
      <c r="D1061">
        <f>Final!C1061+Final!E1061</f>
        <v>0.1348314606741573</v>
      </c>
      <c r="E1061">
        <f>Final!C1061+Final!F1061</f>
        <v>0.1</v>
      </c>
      <c r="F1061">
        <f>Final!C1061+Final!G1061</f>
        <v>0.19999999999999998</v>
      </c>
      <c r="G1061">
        <v>9.3601089176310409E-2</v>
      </c>
      <c r="H1061">
        <v>6.9382306808676505E-2</v>
      </c>
      <c r="I1061">
        <v>0.05</v>
      </c>
      <c r="J1061">
        <v>9.9999999999999992E-2</v>
      </c>
    </row>
    <row r="1062" spans="1:10" ht="30" x14ac:dyDescent="0.25">
      <c r="A1062" s="44" t="s">
        <v>1032</v>
      </c>
      <c r="B1062" s="47" t="s">
        <v>182</v>
      </c>
      <c r="C1062">
        <f>Final!C1062+Final!D1062</f>
        <v>0.4754051282051282</v>
      </c>
      <c r="D1062">
        <f>Final!C1062+Final!E1062</f>
        <v>0.46377303370786516</v>
      </c>
      <c r="E1062">
        <f>Final!C1062+Final!F1062</f>
        <v>0.32220000000000004</v>
      </c>
      <c r="F1062">
        <f>Final!C1062+Final!G1062</f>
        <v>0.42220000000000002</v>
      </c>
      <c r="G1062">
        <v>0.25242750170183798</v>
      </c>
      <c r="H1062">
        <v>0.23865085161446417</v>
      </c>
      <c r="I1062">
        <v>0.16110000000000002</v>
      </c>
      <c r="J1062">
        <v>0.21110000000000001</v>
      </c>
    </row>
    <row r="1063" spans="1:10" ht="30" x14ac:dyDescent="0.25">
      <c r="A1063" s="44" t="s">
        <v>1033</v>
      </c>
      <c r="B1063" s="47" t="s">
        <v>182</v>
      </c>
      <c r="C1063">
        <f>Final!C1063+Final!D1063</f>
        <v>1.2420153846153845</v>
      </c>
      <c r="D1063">
        <f>Final!C1063+Final!E1063</f>
        <v>1.240826966292135</v>
      </c>
      <c r="E1063">
        <f>Final!C1063+Final!F1063</f>
        <v>0.78239999999999998</v>
      </c>
      <c r="F1063">
        <f>Final!C1063+Final!G1063</f>
        <v>0.68240000000000001</v>
      </c>
      <c r="G1063">
        <v>0.65947719537100069</v>
      </c>
      <c r="H1063">
        <v>0.63851149309888822</v>
      </c>
      <c r="I1063">
        <v>0.39119999999999999</v>
      </c>
      <c r="J1063">
        <v>0.3412</v>
      </c>
    </row>
    <row r="1064" spans="1:10" ht="30" x14ac:dyDescent="0.25">
      <c r="A1064" s="44" t="s">
        <v>1034</v>
      </c>
      <c r="B1064" s="47" t="s">
        <v>182</v>
      </c>
      <c r="C1064">
        <f>Final!C1064+Final!D1064</f>
        <v>0.47633846153846149</v>
      </c>
      <c r="D1064">
        <f>Final!C1064+Final!E1064</f>
        <v>0.39120449438202248</v>
      </c>
      <c r="E1064">
        <f>Final!C1064+Final!F1064</f>
        <v>0.1148</v>
      </c>
      <c r="F1064">
        <f>Final!C1064+Final!G1064</f>
        <v>0.21479999999999999</v>
      </c>
      <c r="G1064">
        <v>0.25292307692307692</v>
      </c>
      <c r="H1064">
        <v>0.20130813771825432</v>
      </c>
      <c r="I1064">
        <v>5.74E-2</v>
      </c>
      <c r="J1064">
        <v>0.1074</v>
      </c>
    </row>
    <row r="1065" spans="1:10" ht="30" x14ac:dyDescent="0.25">
      <c r="A1065" s="44" t="s">
        <v>1035</v>
      </c>
      <c r="B1065" s="47" t="s">
        <v>182</v>
      </c>
      <c r="C1065">
        <f>Final!C1065+Final!D1065</f>
        <v>0.20469999999999999</v>
      </c>
      <c r="D1065">
        <f>Final!C1065+Final!E1065</f>
        <v>0.20469999999999999</v>
      </c>
      <c r="E1065">
        <f>Final!C1065+Final!F1065</f>
        <v>0.20469999999999999</v>
      </c>
      <c r="F1065">
        <f>Final!C1065+Final!G1065</f>
        <v>0.20469999999999999</v>
      </c>
      <c r="G1065">
        <v>0.10869026548672567</v>
      </c>
      <c r="H1065">
        <v>0.10533564001104261</v>
      </c>
      <c r="I1065">
        <v>0.10235</v>
      </c>
      <c r="J1065">
        <v>0.10235</v>
      </c>
    </row>
    <row r="1066" spans="1:10" ht="30" x14ac:dyDescent="0.25">
      <c r="A1066" s="44" t="s">
        <v>1036</v>
      </c>
      <c r="B1066" s="47" t="s">
        <v>182</v>
      </c>
      <c r="C1066">
        <f>Final!C1066+Final!D1066</f>
        <v>6.9599999999999995E-2</v>
      </c>
      <c r="D1066">
        <f>Final!C1066+Final!E1066</f>
        <v>6.9599999999999995E-2</v>
      </c>
      <c r="E1066">
        <f>Final!C1066+Final!F1066</f>
        <v>6.9599999999999995E-2</v>
      </c>
      <c r="F1066">
        <f>Final!C1066+Final!G1066</f>
        <v>6.9599999999999995E-2</v>
      </c>
      <c r="G1066">
        <v>3.6955752212389378E-2</v>
      </c>
      <c r="H1066">
        <v>3.5815146774638811E-2</v>
      </c>
      <c r="I1066">
        <v>3.4799999999999998E-2</v>
      </c>
      <c r="J1066">
        <v>3.4799999999999998E-2</v>
      </c>
    </row>
    <row r="1067" spans="1:10" ht="30" x14ac:dyDescent="0.25">
      <c r="A1067" s="44" t="s">
        <v>1037</v>
      </c>
      <c r="B1067" s="47" t="s">
        <v>182</v>
      </c>
      <c r="C1067">
        <f>Final!C1067+Final!D1067</f>
        <v>0.47870512820512817</v>
      </c>
      <c r="D1067">
        <f>Final!C1067+Final!E1067</f>
        <v>0.47549999999999998</v>
      </c>
      <c r="E1067">
        <f>Final!C1067+Final!F1067</f>
        <v>0.47549999999999998</v>
      </c>
      <c r="F1067">
        <f>Final!C1067+Final!G1067</f>
        <v>0.47549999999999998</v>
      </c>
      <c r="G1067">
        <v>0.25417971409121848</v>
      </c>
      <c r="H1067">
        <v>0.24468537774914878</v>
      </c>
      <c r="I1067">
        <v>0.23774999999999999</v>
      </c>
      <c r="J1067">
        <v>0.23774999999999999</v>
      </c>
    </row>
    <row r="1068" spans="1:10" ht="30" x14ac:dyDescent="0.25">
      <c r="A1068" s="44" t="s">
        <v>1038</v>
      </c>
      <c r="B1068" s="47" t="s">
        <v>182</v>
      </c>
      <c r="C1068">
        <f>Final!C1068+Final!D1068</f>
        <v>0.95528717948717956</v>
      </c>
      <c r="D1068">
        <f>Final!C1068+Final!E1068</f>
        <v>0.94574382022471914</v>
      </c>
      <c r="E1068">
        <f>Final!C1068+Final!F1068</f>
        <v>0.90080000000000005</v>
      </c>
      <c r="F1068">
        <f>Final!C1068+Final!G1068</f>
        <v>0.90080000000000005</v>
      </c>
      <c r="G1068">
        <v>0.50723213070115725</v>
      </c>
      <c r="H1068">
        <v>0.4866660019045394</v>
      </c>
      <c r="I1068">
        <v>0.45040000000000002</v>
      </c>
      <c r="J1068">
        <v>0.45040000000000002</v>
      </c>
    </row>
    <row r="1069" spans="1:10" ht="30" x14ac:dyDescent="0.25">
      <c r="A1069" s="44" t="s">
        <v>1039</v>
      </c>
      <c r="B1069" s="47" t="s">
        <v>182</v>
      </c>
      <c r="C1069">
        <f>Final!C1069+Final!D1069</f>
        <v>0.92388974358974352</v>
      </c>
      <c r="D1069">
        <f>Final!C1069+Final!E1069</f>
        <v>0.79406404494382032</v>
      </c>
      <c r="E1069">
        <f>Final!C1069+Final!F1069</f>
        <v>0.60529999999999995</v>
      </c>
      <c r="F1069">
        <f>Final!C1069+Final!G1069</f>
        <v>0.50529999999999997</v>
      </c>
      <c r="G1069">
        <v>0.49056092579986382</v>
      </c>
      <c r="H1069">
        <v>0.40861379767422873</v>
      </c>
      <c r="I1069">
        <v>0.30264999999999997</v>
      </c>
      <c r="J1069">
        <v>0.25264999999999999</v>
      </c>
    </row>
    <row r="1070" spans="1:10" ht="30" x14ac:dyDescent="0.25">
      <c r="A1070" s="44" t="s">
        <v>1040</v>
      </c>
      <c r="B1070" s="47" t="s">
        <v>182</v>
      </c>
      <c r="C1070">
        <f>Final!C1070+Final!D1070</f>
        <v>1.1364717948717948</v>
      </c>
      <c r="D1070">
        <f>Final!C1070+Final!E1070</f>
        <v>0.96519550561797751</v>
      </c>
      <c r="E1070">
        <f>Final!C1070+Final!F1070</f>
        <v>0.44159999999999999</v>
      </c>
      <c r="F1070">
        <f>Final!C1070+Final!G1070</f>
        <v>0.54159999999999997</v>
      </c>
      <c r="G1070">
        <v>0.60343635125936013</v>
      </c>
      <c r="H1070">
        <v>0.49667555603347108</v>
      </c>
      <c r="I1070">
        <v>0.2208</v>
      </c>
      <c r="J1070">
        <v>0.27079999999999999</v>
      </c>
    </row>
    <row r="1071" spans="1:10" ht="30" x14ac:dyDescent="0.25">
      <c r="A1071" s="44" t="s">
        <v>1041</v>
      </c>
      <c r="B1071" s="47" t="s">
        <v>182</v>
      </c>
      <c r="C1071">
        <f>Final!C1071+Final!D1071</f>
        <v>0.88885128205128205</v>
      </c>
      <c r="D1071">
        <f>Final!C1071+Final!E1071</f>
        <v>0.86241797752808991</v>
      </c>
      <c r="E1071">
        <f>Final!C1071+Final!F1071</f>
        <v>0.85680000000000001</v>
      </c>
      <c r="F1071">
        <f>Final!C1071+Final!G1071</f>
        <v>0.85680000000000001</v>
      </c>
      <c r="G1071">
        <v>0.47195643294758338</v>
      </c>
      <c r="H1071">
        <v>0.44378773629677731</v>
      </c>
      <c r="I1071">
        <v>0.4284</v>
      </c>
      <c r="J1071">
        <v>0.4284</v>
      </c>
    </row>
    <row r="1072" spans="1:10" ht="30" x14ac:dyDescent="0.25">
      <c r="A1072" s="44" t="s">
        <v>1042</v>
      </c>
      <c r="B1072" s="47" t="s">
        <v>182</v>
      </c>
      <c r="C1072">
        <f>Final!C1072+Final!D1072</f>
        <v>0.1694025641025641</v>
      </c>
      <c r="D1072">
        <f>Final!C1072+Final!E1072</f>
        <v>0.1446258426966292</v>
      </c>
      <c r="E1072">
        <f>Final!C1072+Final!F1072</f>
        <v>0.20529999999999998</v>
      </c>
      <c r="F1072">
        <f>Final!C1072+Final!G1072</f>
        <v>0.30529999999999996</v>
      </c>
      <c r="G1072">
        <v>8.9948264125255278E-2</v>
      </c>
      <c r="H1072">
        <v>7.4422353212436787E-2</v>
      </c>
      <c r="I1072">
        <v>0.10264999999999999</v>
      </c>
      <c r="J1072">
        <v>0.15264999999999998</v>
      </c>
    </row>
    <row r="1073" spans="1:10" ht="30" x14ac:dyDescent="0.25">
      <c r="A1073" s="44" t="s">
        <v>1043</v>
      </c>
      <c r="B1073" s="47" t="s">
        <v>182</v>
      </c>
      <c r="C1073">
        <f>Final!C1073+Final!D1073</f>
        <v>0.125</v>
      </c>
      <c r="D1073">
        <f>Final!C1073+Final!E1073</f>
        <v>9.5505617977528087E-2</v>
      </c>
      <c r="E1073">
        <f>Final!C1073+Final!F1073</f>
        <v>0</v>
      </c>
      <c r="F1073">
        <f>Final!C1073+Final!G1073</f>
        <v>0</v>
      </c>
      <c r="G1073">
        <v>6.637168141592921E-2</v>
      </c>
      <c r="H1073">
        <v>4.9145800656145863E-2</v>
      </c>
      <c r="I1073">
        <v>0</v>
      </c>
      <c r="J1073">
        <v>0</v>
      </c>
    </row>
    <row r="1074" spans="1:10" ht="30" x14ac:dyDescent="0.25">
      <c r="A1074" s="44" t="s">
        <v>1044</v>
      </c>
      <c r="B1074" s="47" t="s">
        <v>182</v>
      </c>
      <c r="C1074">
        <f>Final!C1074+Final!D1074</f>
        <v>0.39423076923076922</v>
      </c>
      <c r="D1074">
        <f>Final!C1074+Final!E1074</f>
        <v>0.38202247191011235</v>
      </c>
      <c r="E1074">
        <f>Final!C1074+Final!F1074</f>
        <v>0.2</v>
      </c>
      <c r="F1074">
        <f>Final!C1074+Final!G1074</f>
        <v>0.19999999999999998</v>
      </c>
      <c r="G1074">
        <v>0.20932607215793056</v>
      </c>
      <c r="H1074">
        <v>0.19658320262458345</v>
      </c>
      <c r="I1074">
        <v>0.1</v>
      </c>
      <c r="J1074">
        <v>9.9999999999999992E-2</v>
      </c>
    </row>
    <row r="1075" spans="1:10" ht="30" x14ac:dyDescent="0.25">
      <c r="A1075" s="44" t="s">
        <v>1045</v>
      </c>
      <c r="B1075" s="47" t="s">
        <v>182</v>
      </c>
      <c r="C1075">
        <f>Final!C1075+Final!D1075</f>
        <v>0.69881282051282045</v>
      </c>
      <c r="D1075">
        <f>Final!C1075+Final!E1075</f>
        <v>0.70554719101123586</v>
      </c>
      <c r="E1075">
        <f>Final!C1075+Final!F1075</f>
        <v>0.20330000000000001</v>
      </c>
      <c r="F1075">
        <f>Final!C1075+Final!G1075</f>
        <v>0.20329999999999998</v>
      </c>
      <c r="G1075">
        <v>0.37105105513955067</v>
      </c>
      <c r="H1075">
        <v>0.36306431325433247</v>
      </c>
      <c r="I1075">
        <v>0.10165</v>
      </c>
      <c r="J1075">
        <v>0.10164999999999999</v>
      </c>
    </row>
    <row r="1076" spans="1:10" ht="30" x14ac:dyDescent="0.25">
      <c r="A1076" s="44" t="s">
        <v>1046</v>
      </c>
      <c r="B1076" s="47" t="s">
        <v>182</v>
      </c>
      <c r="C1076">
        <f>Final!C1076+Final!D1076</f>
        <v>0.38781538461538456</v>
      </c>
      <c r="D1076">
        <f>Final!C1076+Final!E1076</f>
        <v>0.36555955056179773</v>
      </c>
      <c r="E1076">
        <f>Final!C1076+Final!F1076</f>
        <v>0.25319999999999998</v>
      </c>
      <c r="F1076">
        <f>Final!C1076+Final!G1076</f>
        <v>0.25319999999999998</v>
      </c>
      <c r="G1076">
        <v>0.20591967324710686</v>
      </c>
      <c r="H1076">
        <v>0.18811162296324405</v>
      </c>
      <c r="I1076">
        <v>0.12659999999999999</v>
      </c>
      <c r="J1076">
        <v>0.12659999999999999</v>
      </c>
    </row>
    <row r="1077" spans="1:10" ht="30" x14ac:dyDescent="0.25">
      <c r="A1077" s="44" t="s">
        <v>1047</v>
      </c>
      <c r="B1077" s="47" t="s">
        <v>182</v>
      </c>
      <c r="C1077">
        <f>Final!C1077+Final!D1077</f>
        <v>0.53841282051282047</v>
      </c>
      <c r="D1077">
        <f>Final!C1077+Final!E1077</f>
        <v>0.54936067415730339</v>
      </c>
      <c r="E1077">
        <f>Final!C1077+Final!F1077</f>
        <v>0.41790000000000005</v>
      </c>
      <c r="F1077">
        <f>Final!C1077+Final!G1077</f>
        <v>0.41789999999999999</v>
      </c>
      <c r="G1077">
        <v>0.28588291354663037</v>
      </c>
      <c r="H1077">
        <v>0.28269300541894182</v>
      </c>
      <c r="I1077">
        <v>0.20895000000000002</v>
      </c>
      <c r="J1077">
        <v>0.20895</v>
      </c>
    </row>
    <row r="1078" spans="1:10" ht="30" x14ac:dyDescent="0.25">
      <c r="A1078" s="44" t="s">
        <v>1048</v>
      </c>
      <c r="B1078" s="47" t="s">
        <v>182</v>
      </c>
      <c r="C1078">
        <f>Final!C1078+Final!D1078</f>
        <v>0.34700769230769229</v>
      </c>
      <c r="D1078">
        <f>Final!C1078+Final!E1078</f>
        <v>0.31621685393258425</v>
      </c>
      <c r="E1078">
        <f>Final!C1078+Final!F1078</f>
        <v>0.12970000000000001</v>
      </c>
      <c r="F1078">
        <f>Final!C1078+Final!G1078</f>
        <v>0.22969999999999999</v>
      </c>
      <c r="G1078">
        <v>0.18425187202178353</v>
      </c>
      <c r="H1078">
        <v>0.16272058960071881</v>
      </c>
      <c r="I1078">
        <v>6.4850000000000005E-2</v>
      </c>
      <c r="J1078">
        <v>0.11484999999999999</v>
      </c>
    </row>
    <row r="1079" spans="1:10" ht="30" x14ac:dyDescent="0.25">
      <c r="A1079" s="44" t="s">
        <v>1049</v>
      </c>
      <c r="B1079" s="47" t="s">
        <v>182</v>
      </c>
      <c r="C1079">
        <f>Final!C1079+Final!D1079</f>
        <v>0.109</v>
      </c>
      <c r="D1079">
        <f>Final!C1079+Final!E1079</f>
        <v>0.109</v>
      </c>
      <c r="E1079">
        <f>Final!C1079+Final!F1079</f>
        <v>0.109</v>
      </c>
      <c r="F1079">
        <f>Final!C1079+Final!G1079</f>
        <v>0.109</v>
      </c>
      <c r="G1079">
        <v>5.7876106194690267E-2</v>
      </c>
      <c r="H1079">
        <v>5.6089813195914238E-2</v>
      </c>
      <c r="I1079">
        <v>5.45E-2</v>
      </c>
      <c r="J1079">
        <v>5.45E-2</v>
      </c>
    </row>
    <row r="1080" spans="1:10" ht="30" x14ac:dyDescent="0.25">
      <c r="A1080" s="44" t="s">
        <v>1050</v>
      </c>
      <c r="B1080" s="47" t="s">
        <v>182</v>
      </c>
      <c r="C1080">
        <f>Final!C1080+Final!D1080</f>
        <v>0.65661025641025628</v>
      </c>
      <c r="D1080">
        <f>Final!C1080+Final!E1080</f>
        <v>0.65019999999999989</v>
      </c>
      <c r="E1080">
        <f>Final!C1080+Final!F1080</f>
        <v>0.65019999999999989</v>
      </c>
      <c r="F1080">
        <f>Final!C1080+Final!G1080</f>
        <v>0.65019999999999989</v>
      </c>
      <c r="G1080">
        <v>0.34864261402314495</v>
      </c>
      <c r="H1080">
        <v>0.33458345449526083</v>
      </c>
      <c r="I1080">
        <v>0.32509999999999994</v>
      </c>
      <c r="J1080">
        <v>0.32509999999999994</v>
      </c>
    </row>
    <row r="1081" spans="1:10" ht="30" x14ac:dyDescent="0.25">
      <c r="A1081" s="44" t="s">
        <v>1051</v>
      </c>
      <c r="B1081" s="47" t="s">
        <v>182</v>
      </c>
      <c r="C1081">
        <f>Final!C1081+Final!D1081</f>
        <v>0.71179230769230772</v>
      </c>
      <c r="D1081">
        <f>Final!C1081+Final!E1081</f>
        <v>0.69342584269662921</v>
      </c>
      <c r="E1081">
        <f>Final!C1081+Final!F1081</f>
        <v>0.65410000000000001</v>
      </c>
      <c r="F1081">
        <f>Final!C1081+Final!G1081</f>
        <v>0.65410000000000001</v>
      </c>
      <c r="G1081">
        <v>0.37794281824370324</v>
      </c>
      <c r="H1081">
        <v>0.35682684387223251</v>
      </c>
      <c r="I1081">
        <v>0.32705000000000001</v>
      </c>
      <c r="J1081">
        <v>0.32705000000000001</v>
      </c>
    </row>
    <row r="1082" spans="1:10" ht="30" x14ac:dyDescent="0.25">
      <c r="A1082" s="44" t="s">
        <v>1052</v>
      </c>
      <c r="B1082" s="47" t="s">
        <v>182</v>
      </c>
      <c r="C1082">
        <f>Final!C1082+Final!D1082</f>
        <v>0.48105897435897432</v>
      </c>
      <c r="D1082">
        <f>Final!C1082+Final!E1082</f>
        <v>0.43226179775280898</v>
      </c>
      <c r="E1082">
        <f>Final!C1082+Final!F1082</f>
        <v>0.48170000000000002</v>
      </c>
      <c r="F1082">
        <f>Final!C1082+Final!G1082</f>
        <v>0.58169999999999999</v>
      </c>
      <c r="G1082">
        <v>0.25542954390742001</v>
      </c>
      <c r="H1082">
        <v>0.22243562832738639</v>
      </c>
      <c r="I1082">
        <v>0.24085000000000001</v>
      </c>
      <c r="J1082">
        <v>0.29085</v>
      </c>
    </row>
    <row r="1083" spans="1:10" ht="30" x14ac:dyDescent="0.25">
      <c r="A1083" s="44" t="s">
        <v>1053</v>
      </c>
      <c r="B1083" s="47" t="s">
        <v>182</v>
      </c>
      <c r="C1083">
        <f>Final!C1083+Final!D1083</f>
        <v>0.8044871794871794</v>
      </c>
      <c r="D1083">
        <f>Final!C1083+Final!E1083</f>
        <v>0.6741573033707865</v>
      </c>
      <c r="E1083">
        <f>Final!C1083+Final!F1083</f>
        <v>0.1</v>
      </c>
      <c r="F1083">
        <f>Final!C1083+Final!G1083</f>
        <v>0</v>
      </c>
      <c r="G1083">
        <v>0.42716133424098024</v>
      </c>
      <c r="H1083">
        <v>0.34691153404338254</v>
      </c>
      <c r="I1083">
        <v>0.05</v>
      </c>
      <c r="J1083">
        <v>0</v>
      </c>
    </row>
    <row r="1084" spans="1:10" ht="30" x14ac:dyDescent="0.25">
      <c r="A1084" s="44" t="s">
        <v>1054</v>
      </c>
      <c r="B1084" s="47" t="s">
        <v>182</v>
      </c>
      <c r="C1084">
        <f>Final!C1084+Final!D1084</f>
        <v>0.56288974358974353</v>
      </c>
      <c r="D1084">
        <f>Final!C1084+Final!E1084</f>
        <v>0.49626629213483142</v>
      </c>
      <c r="E1084">
        <f>Final!C1084+Final!F1084</f>
        <v>0.26929999999999998</v>
      </c>
      <c r="F1084">
        <f>Final!C1084+Final!G1084</f>
        <v>0.26929999999999998</v>
      </c>
      <c r="G1084">
        <v>0.29887950987066031</v>
      </c>
      <c r="H1084">
        <v>0.25537140936946512</v>
      </c>
      <c r="I1084">
        <v>0.13464999999999999</v>
      </c>
      <c r="J1084">
        <v>0.13464999999999999</v>
      </c>
    </row>
    <row r="1085" spans="1:10" ht="30" x14ac:dyDescent="0.25">
      <c r="A1085" s="44" t="s">
        <v>1055</v>
      </c>
      <c r="B1085" s="47" t="s">
        <v>182</v>
      </c>
      <c r="C1085">
        <f>Final!C1085+Final!D1085</f>
        <v>0.7302205128205127</v>
      </c>
      <c r="D1085">
        <f>Final!C1085+Final!E1085</f>
        <v>0.71739999999999993</v>
      </c>
      <c r="E1085">
        <f>Final!C1085+Final!F1085</f>
        <v>0.71739999999999993</v>
      </c>
      <c r="F1085">
        <f>Final!C1085+Final!G1085</f>
        <v>0.71739999999999993</v>
      </c>
      <c r="G1085">
        <v>0.38772770592239614</v>
      </c>
      <c r="H1085">
        <v>0.3691635962087052</v>
      </c>
      <c r="I1085">
        <v>0.35869999999999996</v>
      </c>
      <c r="J1085">
        <v>0.35869999999999996</v>
      </c>
    </row>
    <row r="1086" spans="1:10" ht="30" x14ac:dyDescent="0.25">
      <c r="A1086" s="44" t="s">
        <v>1056</v>
      </c>
      <c r="B1086" s="47" t="s">
        <v>182</v>
      </c>
      <c r="C1086">
        <f>Final!C1086+Final!D1086</f>
        <v>0.2045051282051282</v>
      </c>
      <c r="D1086">
        <f>Final!C1086+Final!E1086</f>
        <v>0.17742359550561798</v>
      </c>
      <c r="E1086">
        <f>Final!C1086+Final!F1086</f>
        <v>7.6300000000000007E-2</v>
      </c>
      <c r="F1086">
        <f>Final!C1086+Final!G1086</f>
        <v>7.6300000000000007E-2</v>
      </c>
      <c r="G1086">
        <v>0.10858679373723622</v>
      </c>
      <c r="H1086">
        <v>9.1299599343647356E-2</v>
      </c>
      <c r="I1086">
        <v>3.8150000000000003E-2</v>
      </c>
      <c r="J1086">
        <v>3.8150000000000003E-2</v>
      </c>
    </row>
    <row r="1087" spans="1:10" ht="30" x14ac:dyDescent="0.25">
      <c r="A1087" s="44" t="s">
        <v>1057</v>
      </c>
      <c r="B1087" s="47" t="s">
        <v>182</v>
      </c>
      <c r="C1087">
        <f>Final!C1087+Final!D1087</f>
        <v>0.22115384615384612</v>
      </c>
      <c r="D1087">
        <f>Final!C1087+Final!E1087</f>
        <v>0.16853932584269662</v>
      </c>
      <c r="E1087">
        <f>Final!C1087+Final!F1087</f>
        <v>0.1</v>
      </c>
      <c r="F1087">
        <f>Final!C1087+Final!G1087</f>
        <v>0.19999999999999998</v>
      </c>
      <c r="G1087">
        <v>0.11742682096664396</v>
      </c>
      <c r="H1087">
        <v>8.6727883510845635E-2</v>
      </c>
      <c r="I1087">
        <v>0.05</v>
      </c>
      <c r="J1087">
        <v>9.9999999999999992E-2</v>
      </c>
    </row>
    <row r="1088" spans="1:10" ht="30" x14ac:dyDescent="0.25">
      <c r="A1088" s="44" t="s">
        <v>1058</v>
      </c>
      <c r="B1088" s="47" t="s">
        <v>182</v>
      </c>
      <c r="C1088">
        <f>Final!C1088+Final!D1088</f>
        <v>0.33333333333333331</v>
      </c>
      <c r="D1088">
        <f>Final!C1088+Final!E1088</f>
        <v>0.28089887640449435</v>
      </c>
      <c r="E1088">
        <f>Final!C1088+Final!F1088</f>
        <v>0.1</v>
      </c>
      <c r="F1088">
        <f>Final!C1088+Final!G1088</f>
        <v>0.19999999999999998</v>
      </c>
      <c r="G1088">
        <v>0.17699115044247787</v>
      </c>
      <c r="H1088">
        <v>0.14454647251807604</v>
      </c>
      <c r="I1088">
        <v>0.05</v>
      </c>
      <c r="J1088">
        <v>9.9999999999999992E-2</v>
      </c>
    </row>
    <row r="1089" spans="1:10" ht="30" x14ac:dyDescent="0.25">
      <c r="A1089" s="44" t="s">
        <v>1059</v>
      </c>
      <c r="B1089" s="47" t="s">
        <v>182</v>
      </c>
      <c r="C1089">
        <f>Final!C1089+Final!D1089</f>
        <v>0.36251282051282047</v>
      </c>
      <c r="D1089">
        <f>Final!C1089+Final!E1089</f>
        <v>0.34537078651685388</v>
      </c>
      <c r="E1089">
        <f>Final!C1089+Final!F1089</f>
        <v>0.24199999999999999</v>
      </c>
      <c r="F1089">
        <f>Final!C1089+Final!G1089</f>
        <v>0.24199999999999999</v>
      </c>
      <c r="G1089">
        <v>0.19248468345813477</v>
      </c>
      <c r="H1089">
        <v>0.17772277889042487</v>
      </c>
      <c r="I1089">
        <v>0.121</v>
      </c>
      <c r="J1089">
        <v>0.121</v>
      </c>
    </row>
    <row r="1090" spans="1:10" ht="30" x14ac:dyDescent="0.25">
      <c r="A1090" s="44" t="s">
        <v>1060</v>
      </c>
      <c r="B1090" s="47" t="s">
        <v>182</v>
      </c>
      <c r="C1090">
        <f>Final!C1090+Final!D1090</f>
        <v>0.47341538461538468</v>
      </c>
      <c r="D1090">
        <f>Final!C1090+Final!E1090</f>
        <v>0.46941797752808995</v>
      </c>
      <c r="E1090">
        <f>Final!C1090+Final!F1090</f>
        <v>0.46380000000000005</v>
      </c>
      <c r="F1090">
        <f>Final!C1090+Final!G1090</f>
        <v>0.46380000000000005</v>
      </c>
      <c r="G1090">
        <v>0.25137100068073526</v>
      </c>
      <c r="H1090">
        <v>0.24155565752618746</v>
      </c>
      <c r="I1090">
        <v>0.23190000000000002</v>
      </c>
      <c r="J1090">
        <v>0.23190000000000002</v>
      </c>
    </row>
    <row r="1091" spans="1:10" ht="30" x14ac:dyDescent="0.25">
      <c r="A1091" s="44" t="s">
        <v>1061</v>
      </c>
      <c r="B1091" s="47" t="s">
        <v>182</v>
      </c>
      <c r="C1091">
        <f>Final!C1091+Final!D1091</f>
        <v>0.48697692307692303</v>
      </c>
      <c r="D1091">
        <f>Final!C1091+Final!E1091</f>
        <v>0.44311348314606736</v>
      </c>
      <c r="E1091">
        <f>Final!C1091+Final!F1091</f>
        <v>0.31389999999999996</v>
      </c>
      <c r="F1091">
        <f>Final!C1091+Final!G1091</f>
        <v>0.31389999999999996</v>
      </c>
      <c r="G1091">
        <v>0.25857181756296799</v>
      </c>
      <c r="H1091">
        <v>0.22801974765370467</v>
      </c>
      <c r="I1091">
        <v>0.15694999999999998</v>
      </c>
      <c r="J1091">
        <v>0.15694999999999998</v>
      </c>
    </row>
    <row r="1092" spans="1:10" ht="30" x14ac:dyDescent="0.25">
      <c r="A1092" s="44" t="s">
        <v>1062</v>
      </c>
      <c r="B1092" s="47" t="s">
        <v>182</v>
      </c>
      <c r="C1092">
        <f>Final!C1092+Final!D1092</f>
        <v>0.38025897435897438</v>
      </c>
      <c r="D1092">
        <f>Final!C1092+Final!E1092</f>
        <v>0.36376516853932583</v>
      </c>
      <c r="E1092">
        <f>Final!C1092+Final!F1092</f>
        <v>0.25590000000000002</v>
      </c>
      <c r="F1092">
        <f>Final!C1092+Final!G1092</f>
        <v>0.35589999999999999</v>
      </c>
      <c r="G1092">
        <v>0.20190742001361472</v>
      </c>
      <c r="H1092">
        <v>0.18718826009679856</v>
      </c>
      <c r="I1092">
        <v>0.12795000000000001</v>
      </c>
      <c r="J1092">
        <v>0.17795</v>
      </c>
    </row>
    <row r="1093" spans="1:10" ht="30" x14ac:dyDescent="0.25">
      <c r="A1093" s="44" t="s">
        <v>1063</v>
      </c>
      <c r="B1093" s="47" t="s">
        <v>182</v>
      </c>
      <c r="C1093">
        <f>Final!C1093+Final!D1093</f>
        <v>0.24064358974358974</v>
      </c>
      <c r="D1093">
        <f>Final!C1093+Final!E1093</f>
        <v>0.2295516853932584</v>
      </c>
      <c r="E1093">
        <f>Final!C1093+Final!F1093</f>
        <v>0.25090000000000001</v>
      </c>
      <c r="F1093">
        <f>Final!C1093+Final!G1093</f>
        <v>0.35089999999999999</v>
      </c>
      <c r="G1093">
        <v>0.12777535738597684</v>
      </c>
      <c r="H1093">
        <v>0.11812395552766182</v>
      </c>
      <c r="I1093">
        <v>0.12545000000000001</v>
      </c>
      <c r="J1093">
        <v>0.17544999999999999</v>
      </c>
    </row>
    <row r="1094" spans="1:10" ht="30" x14ac:dyDescent="0.25">
      <c r="A1094" s="44" t="s">
        <v>1064</v>
      </c>
      <c r="B1094" s="47" t="s">
        <v>182</v>
      </c>
      <c r="C1094">
        <f>Final!C1094+Final!D1094</f>
        <v>0.97511025641025639</v>
      </c>
      <c r="D1094">
        <f>Final!C1094+Final!E1094</f>
        <v>0.96870000000000001</v>
      </c>
      <c r="E1094">
        <f>Final!C1094+Final!F1094</f>
        <v>0.96870000000000001</v>
      </c>
      <c r="F1094">
        <f>Final!C1094+Final!G1094</f>
        <v>0.96870000000000001</v>
      </c>
      <c r="G1094">
        <v>0.51775765827093256</v>
      </c>
      <c r="H1094">
        <v>0.49847891782460663</v>
      </c>
      <c r="I1094">
        <v>0.48435</v>
      </c>
      <c r="J1094">
        <v>0.48435</v>
      </c>
    </row>
    <row r="1095" spans="1:10" ht="30" x14ac:dyDescent="0.25">
      <c r="A1095" s="44" t="s">
        <v>1065</v>
      </c>
      <c r="B1095" s="47" t="s">
        <v>182</v>
      </c>
      <c r="C1095">
        <f>Final!C1095+Final!D1095</f>
        <v>0.33203076923076918</v>
      </c>
      <c r="D1095">
        <f>Final!C1095+Final!E1095</f>
        <v>0.31841797752808987</v>
      </c>
      <c r="E1095">
        <f>Final!C1095+Final!F1095</f>
        <v>0.31279999999999997</v>
      </c>
      <c r="F1095">
        <f>Final!C1095+Final!G1095</f>
        <v>0.31279999999999997</v>
      </c>
      <c r="G1095">
        <v>0.17629952348536418</v>
      </c>
      <c r="H1095">
        <v>0.16385325575937043</v>
      </c>
      <c r="I1095">
        <v>0.15639999999999998</v>
      </c>
      <c r="J1095">
        <v>0.15639999999999998</v>
      </c>
    </row>
    <row r="1096" spans="1:10" ht="30" x14ac:dyDescent="0.25">
      <c r="A1096" s="44" t="s">
        <v>1066</v>
      </c>
      <c r="B1096" s="47" t="s">
        <v>182</v>
      </c>
      <c r="C1096">
        <f>Final!C1096+Final!D1096</f>
        <v>0.13141025641025642</v>
      </c>
      <c r="D1096">
        <f>Final!C1096+Final!E1096</f>
        <v>0.10112359550561797</v>
      </c>
      <c r="E1096">
        <f>Final!C1096+Final!F1096</f>
        <v>0</v>
      </c>
      <c r="F1096">
        <f>Final!C1096+Final!G1096</f>
        <v>0</v>
      </c>
      <c r="G1096">
        <v>6.9775357385976858E-2</v>
      </c>
      <c r="H1096">
        <v>5.2036730106507383E-2</v>
      </c>
      <c r="I1096">
        <v>0</v>
      </c>
      <c r="J1096">
        <v>0</v>
      </c>
    </row>
    <row r="1097" spans="1:10" ht="30" x14ac:dyDescent="0.25">
      <c r="A1097" s="44" t="s">
        <v>1067</v>
      </c>
      <c r="B1097" s="47" t="s">
        <v>182</v>
      </c>
      <c r="C1097">
        <f>Final!C1097+Final!D1097</f>
        <v>0.12285384615384616</v>
      </c>
      <c r="D1097">
        <f>Final!C1097+Final!E1097</f>
        <v>0.11096966292134831</v>
      </c>
      <c r="E1097">
        <f>Final!C1097+Final!F1097</f>
        <v>0.12670000000000001</v>
      </c>
      <c r="F1097">
        <f>Final!C1097+Final!G1097</f>
        <v>0.22669999999999998</v>
      </c>
      <c r="G1097">
        <v>6.5232130701157257E-2</v>
      </c>
      <c r="H1097">
        <v>5.7103373061210987E-2</v>
      </c>
      <c r="I1097">
        <v>6.3350000000000004E-2</v>
      </c>
      <c r="J1097">
        <v>0.11334999999999999</v>
      </c>
    </row>
    <row r="1098" spans="1:10" ht="30" x14ac:dyDescent="0.25">
      <c r="A1098" s="44" t="s">
        <v>1068</v>
      </c>
      <c r="B1098" s="47" t="s">
        <v>182</v>
      </c>
      <c r="C1098">
        <f>Final!C1098+Final!D1098</f>
        <v>0.44342564102564097</v>
      </c>
      <c r="D1098">
        <f>Final!C1098+Final!E1098</f>
        <v>0.43301797752808985</v>
      </c>
      <c r="E1098">
        <f>Final!C1098+Final!F1098</f>
        <v>0.42739999999999995</v>
      </c>
      <c r="F1098">
        <f>Final!C1098+Final!G1098</f>
        <v>0.42739999999999995</v>
      </c>
      <c r="G1098">
        <v>0.23544724302246423</v>
      </c>
      <c r="H1098">
        <v>0.22282474743140504</v>
      </c>
      <c r="I1098">
        <v>0.21369999999999997</v>
      </c>
      <c r="J1098">
        <v>0.21369999999999997</v>
      </c>
    </row>
    <row r="1099" spans="1:10" ht="30" x14ac:dyDescent="0.25">
      <c r="A1099" s="44" t="s">
        <v>1069</v>
      </c>
      <c r="B1099" s="47" t="s">
        <v>182</v>
      </c>
      <c r="C1099">
        <f>Final!C1099+Final!D1099</f>
        <v>0.45904358974358977</v>
      </c>
      <c r="D1099">
        <f>Final!C1099+Final!E1099</f>
        <v>0.44233370786516857</v>
      </c>
      <c r="E1099">
        <f>Final!C1099+Final!F1099</f>
        <v>0.36930000000000002</v>
      </c>
      <c r="F1099">
        <f>Final!C1099+Final!G1099</f>
        <v>0.36930000000000002</v>
      </c>
      <c r="G1099">
        <v>0.24373995915588839</v>
      </c>
      <c r="H1099">
        <v>0.22761848664599454</v>
      </c>
      <c r="I1099">
        <v>0.18465000000000001</v>
      </c>
      <c r="J1099">
        <v>0.18465000000000001</v>
      </c>
    </row>
    <row r="1100" spans="1:10" ht="30" x14ac:dyDescent="0.25">
      <c r="A1100" s="44" t="s">
        <v>1070</v>
      </c>
      <c r="B1100" s="47" t="s">
        <v>182</v>
      </c>
      <c r="C1100">
        <f>Final!C1100+Final!D1100</f>
        <v>0.45703076923076918</v>
      </c>
      <c r="D1100">
        <f>Final!C1100+Final!E1100</f>
        <v>0.45886741573033707</v>
      </c>
      <c r="E1100">
        <f>Final!C1100+Final!F1100</f>
        <v>0.31279999999999997</v>
      </c>
      <c r="F1100">
        <f>Final!C1100+Final!G1100</f>
        <v>0.31279999999999997</v>
      </c>
      <c r="G1100">
        <v>0.24267120490129337</v>
      </c>
      <c r="H1100">
        <v>0.23612649201840849</v>
      </c>
      <c r="I1100">
        <v>0.15639999999999998</v>
      </c>
      <c r="J1100">
        <v>0.15639999999999998</v>
      </c>
    </row>
    <row r="1101" spans="1:10" ht="30" x14ac:dyDescent="0.25">
      <c r="A1101" s="44" t="s">
        <v>1071</v>
      </c>
      <c r="B1101" s="47" t="s">
        <v>182</v>
      </c>
      <c r="C1101">
        <f>Final!C1101+Final!D1101</f>
        <v>0.59630512820512815</v>
      </c>
      <c r="D1101">
        <f>Final!C1101+Final!E1101</f>
        <v>0.55377415730337076</v>
      </c>
      <c r="E1101">
        <f>Final!C1101+Final!F1101</f>
        <v>0.19309999999999999</v>
      </c>
      <c r="F1101">
        <f>Final!C1101+Final!G1101</f>
        <v>0.29309999999999997</v>
      </c>
      <c r="G1101">
        <v>0.31662219196732466</v>
      </c>
      <c r="H1101">
        <v>0.28496411959514578</v>
      </c>
      <c r="I1101">
        <v>9.6549999999999997E-2</v>
      </c>
      <c r="J1101">
        <v>0.14654999999999999</v>
      </c>
    </row>
    <row r="1102" spans="1:10" ht="30" x14ac:dyDescent="0.25">
      <c r="A1102" s="44" t="s">
        <v>1072</v>
      </c>
      <c r="B1102" s="47" t="s">
        <v>182</v>
      </c>
      <c r="C1102">
        <f>Final!C1102+Final!D1102</f>
        <v>7.157692307692308E-2</v>
      </c>
      <c r="D1102">
        <f>Final!C1102+Final!E1102</f>
        <v>5.7207865168539325E-2</v>
      </c>
      <c r="E1102">
        <f>Final!C1102+Final!F1102</f>
        <v>2.35E-2</v>
      </c>
      <c r="F1102">
        <f>Final!C1102+Final!G1102</f>
        <v>2.35E-2</v>
      </c>
      <c r="G1102">
        <v>3.800544588155208E-2</v>
      </c>
      <c r="H1102">
        <v>2.9438334593031371E-2</v>
      </c>
      <c r="I1102">
        <v>1.175E-2</v>
      </c>
      <c r="J1102">
        <v>1.175E-2</v>
      </c>
    </row>
    <row r="1103" spans="1:10" ht="30" x14ac:dyDescent="0.25">
      <c r="A1103" s="44" t="s">
        <v>1073</v>
      </c>
      <c r="B1103" s="47" t="s">
        <v>182</v>
      </c>
      <c r="C1103">
        <f>Final!C1103+Final!D1103</f>
        <v>4.1666666666666664E-2</v>
      </c>
      <c r="D1103">
        <f>Final!C1103+Final!E1103</f>
        <v>2.8089887640449437E-2</v>
      </c>
      <c r="E1103">
        <f>Final!C1103+Final!F1103</f>
        <v>0</v>
      </c>
      <c r="F1103">
        <f>Final!C1103+Final!G1103</f>
        <v>0</v>
      </c>
      <c r="G1103">
        <v>2.2123893805309734E-2</v>
      </c>
      <c r="H1103">
        <v>1.4454647251807607E-2</v>
      </c>
      <c r="I1103">
        <v>0</v>
      </c>
      <c r="J1103">
        <v>0</v>
      </c>
    </row>
    <row r="1104" spans="1:10" ht="30" x14ac:dyDescent="0.25">
      <c r="A1104" s="44" t="s">
        <v>1074</v>
      </c>
      <c r="B1104" s="47" t="s">
        <v>182</v>
      </c>
      <c r="C1104">
        <f>Final!C1104+Final!D1104</f>
        <v>1.9230769230769228E-2</v>
      </c>
      <c r="D1104">
        <f>Final!C1104+Final!E1104</f>
        <v>0</v>
      </c>
      <c r="E1104">
        <f>Final!C1104+Final!F1104</f>
        <v>0</v>
      </c>
      <c r="F1104">
        <f>Final!C1104+Final!G1104</f>
        <v>0</v>
      </c>
      <c r="G1104">
        <v>1.0211027910142953E-2</v>
      </c>
      <c r="H1104">
        <v>0</v>
      </c>
      <c r="I1104">
        <v>0</v>
      </c>
      <c r="J1104">
        <v>0</v>
      </c>
    </row>
    <row r="1105" spans="1:10" ht="30" x14ac:dyDescent="0.25">
      <c r="A1105" s="44" t="s">
        <v>1075</v>
      </c>
      <c r="B1105" s="47" t="s">
        <v>182</v>
      </c>
      <c r="C1105">
        <f>Final!C1105+Final!D1105</f>
        <v>0.35095641025641022</v>
      </c>
      <c r="D1105">
        <f>Final!C1105+Final!E1105</f>
        <v>0.34238539325842698</v>
      </c>
      <c r="E1105">
        <f>Final!C1105+Final!F1105</f>
        <v>0.29070000000000001</v>
      </c>
      <c r="F1105">
        <f>Final!C1105+Final!G1105</f>
        <v>0.39069999999999999</v>
      </c>
      <c r="G1105">
        <v>0.18634853641933286</v>
      </c>
      <c r="H1105">
        <v>0.17618653898050279</v>
      </c>
      <c r="I1105">
        <v>0.14535000000000001</v>
      </c>
      <c r="J1105">
        <v>0.19535</v>
      </c>
    </row>
    <row r="1106" spans="1:10" ht="30" x14ac:dyDescent="0.25">
      <c r="A1106" s="44" t="s">
        <v>1076</v>
      </c>
      <c r="B1106" s="47" t="s">
        <v>182</v>
      </c>
      <c r="C1106">
        <f>Final!C1106+Final!D1106</f>
        <v>0.45157948717948715</v>
      </c>
      <c r="D1106">
        <f>Final!C1106+Final!E1106</f>
        <v>0.39417528089887638</v>
      </c>
      <c r="E1106">
        <f>Final!C1106+Final!F1106</f>
        <v>0.31440000000000001</v>
      </c>
      <c r="F1106">
        <f>Final!C1106+Final!G1106</f>
        <v>0.41439999999999999</v>
      </c>
      <c r="G1106">
        <v>0.23977671885636487</v>
      </c>
      <c r="H1106">
        <v>0.20283686121160549</v>
      </c>
      <c r="I1106">
        <v>0.15720000000000001</v>
      </c>
      <c r="J1106">
        <v>0.2072</v>
      </c>
    </row>
    <row r="1107" spans="1:10" ht="30" x14ac:dyDescent="0.25">
      <c r="A1107" s="44" t="s">
        <v>1077</v>
      </c>
      <c r="B1107" s="47" t="s">
        <v>182</v>
      </c>
      <c r="C1107">
        <f>Final!C1107+Final!D1107</f>
        <v>9.7130769230769229E-2</v>
      </c>
      <c r="D1107">
        <f>Final!C1107+Final!E1107</f>
        <v>9.4753932584269659E-2</v>
      </c>
      <c r="E1107">
        <f>Final!C1107+Final!F1107</f>
        <v>7.7899999999999997E-2</v>
      </c>
      <c r="F1107">
        <f>Final!C1107+Final!G1107</f>
        <v>7.7899999999999997E-2</v>
      </c>
      <c r="G1107">
        <v>5.1573859768550036E-2</v>
      </c>
      <c r="H1107">
        <v>4.8758994295687488E-2</v>
      </c>
      <c r="I1107">
        <v>3.8949999999999999E-2</v>
      </c>
      <c r="J1107">
        <v>3.8949999999999999E-2</v>
      </c>
    </row>
    <row r="1108" spans="1:10" ht="30" x14ac:dyDescent="0.25">
      <c r="A1108" s="44" t="s">
        <v>1078</v>
      </c>
      <c r="B1108" s="47" t="s">
        <v>182</v>
      </c>
      <c r="C1108">
        <f>Final!C1108+Final!D1108</f>
        <v>0.21859743589743588</v>
      </c>
      <c r="D1108">
        <f>Final!C1108+Final!E1108</f>
        <v>0.20264382022471908</v>
      </c>
      <c r="E1108">
        <f>Final!C1108+Final!F1108</f>
        <v>0.15769999999999998</v>
      </c>
      <c r="F1108">
        <f>Final!C1108+Final!G1108</f>
        <v>0.15769999999999998</v>
      </c>
      <c r="G1108">
        <v>0.11606943498978897</v>
      </c>
      <c r="H1108">
        <v>0.10427755983221028</v>
      </c>
      <c r="I1108">
        <v>7.884999999999999E-2</v>
      </c>
      <c r="J1108">
        <v>7.884999999999999E-2</v>
      </c>
    </row>
    <row r="1109" spans="1:10" ht="30" x14ac:dyDescent="0.25">
      <c r="A1109" s="44" t="s">
        <v>1079</v>
      </c>
      <c r="B1109" s="47" t="s">
        <v>182</v>
      </c>
      <c r="C1109">
        <f>Final!C1109+Final!D1109</f>
        <v>0.33776153846153845</v>
      </c>
      <c r="D1109">
        <f>Final!C1109+Final!E1109</f>
        <v>0.33300786516853931</v>
      </c>
      <c r="E1109">
        <f>Final!C1109+Final!F1109</f>
        <v>0.29930000000000001</v>
      </c>
      <c r="F1109">
        <f>Final!C1109+Final!G1109</f>
        <v>0.29930000000000001</v>
      </c>
      <c r="G1109">
        <v>0.17934240980258678</v>
      </c>
      <c r="H1109">
        <v>0.17136099954195932</v>
      </c>
      <c r="I1109">
        <v>0.14965000000000001</v>
      </c>
      <c r="J1109">
        <v>0.14965000000000001</v>
      </c>
    </row>
    <row r="1110" spans="1:10" ht="30" x14ac:dyDescent="0.25">
      <c r="A1110" s="44" t="s">
        <v>1080</v>
      </c>
      <c r="B1110" s="47" t="s">
        <v>182</v>
      </c>
      <c r="C1110">
        <f>Final!C1110+Final!D1110</f>
        <v>0.60592051282051274</v>
      </c>
      <c r="D1110">
        <f>Final!C1110+Final!E1110</f>
        <v>0.59871797752808986</v>
      </c>
      <c r="E1110">
        <f>Final!C1110+Final!F1110</f>
        <v>0.59309999999999996</v>
      </c>
      <c r="F1110">
        <f>Final!C1110+Final!G1110</f>
        <v>0.59309999999999996</v>
      </c>
      <c r="G1110">
        <v>0.32172770592239613</v>
      </c>
      <c r="H1110">
        <v>0.30809155519803799</v>
      </c>
      <c r="I1110">
        <v>0.29654999999999998</v>
      </c>
      <c r="J1110">
        <v>0.29654999999999998</v>
      </c>
    </row>
    <row r="1111" spans="1:10" ht="30" x14ac:dyDescent="0.25">
      <c r="A1111" s="44" t="s">
        <v>1081</v>
      </c>
      <c r="B1111" s="47" t="s">
        <v>182</v>
      </c>
      <c r="C1111">
        <f>Final!C1111+Final!D1111</f>
        <v>5.799230769230769E-2</v>
      </c>
      <c r="D1111">
        <f>Final!C1111+Final!E1111</f>
        <v>1.7153932584269664E-2</v>
      </c>
      <c r="E1111">
        <f>Final!C1111+Final!F1111</f>
        <v>3.0000000000000003E-4</v>
      </c>
      <c r="F1111">
        <f>Final!C1111+Final!G1111</f>
        <v>3.0000000000000003E-4</v>
      </c>
      <c r="G1111">
        <v>3.0792375765827093E-2</v>
      </c>
      <c r="H1111">
        <v>8.8271639837338694E-3</v>
      </c>
      <c r="I1111">
        <v>1.5000000000000001E-4</v>
      </c>
      <c r="J1111">
        <v>1.5000000000000001E-4</v>
      </c>
    </row>
    <row r="1112" spans="1:10" ht="30" x14ac:dyDescent="0.25">
      <c r="A1112" s="44" t="s">
        <v>1082</v>
      </c>
      <c r="B1112" s="47" t="s">
        <v>182</v>
      </c>
      <c r="C1112">
        <f>Final!C1112+Final!D1112</f>
        <v>0.23397435897435895</v>
      </c>
      <c r="D1112">
        <f>Final!C1112+Final!E1112</f>
        <v>0.16853932584269662</v>
      </c>
      <c r="E1112">
        <f>Final!C1112+Final!F1112</f>
        <v>0</v>
      </c>
      <c r="F1112">
        <f>Final!C1112+Final!G1112</f>
        <v>0</v>
      </c>
      <c r="G1112">
        <v>0.12423417290673927</v>
      </c>
      <c r="H1112">
        <v>8.6727883510845635E-2</v>
      </c>
      <c r="I1112">
        <v>0</v>
      </c>
      <c r="J1112">
        <v>0</v>
      </c>
    </row>
    <row r="1113" spans="1:10" ht="30" x14ac:dyDescent="0.25">
      <c r="A1113" s="44" t="s">
        <v>1083</v>
      </c>
      <c r="B1113" s="47" t="s">
        <v>182</v>
      </c>
      <c r="C1113">
        <f>Final!C1113+Final!D1113</f>
        <v>0.19739743589743591</v>
      </c>
      <c r="D1113">
        <f>Final!C1113+Final!E1113</f>
        <v>0.13509550561797753</v>
      </c>
      <c r="E1113">
        <f>Final!C1113+Final!F1113</f>
        <v>1.15E-2</v>
      </c>
      <c r="F1113">
        <f>Final!C1113+Final!G1113</f>
        <v>1.15E-2</v>
      </c>
      <c r="G1113">
        <v>0.10481279782164739</v>
      </c>
      <c r="H1113">
        <v>6.9518180492843501E-2</v>
      </c>
      <c r="I1113">
        <v>5.7499999999999999E-3</v>
      </c>
      <c r="J1113">
        <v>5.7499999999999999E-3</v>
      </c>
    </row>
    <row r="1114" spans="1:10" ht="30" x14ac:dyDescent="0.25">
      <c r="A1114" s="44" t="s">
        <v>1084</v>
      </c>
      <c r="B1114" s="47" t="s">
        <v>182</v>
      </c>
      <c r="C1114">
        <f>Final!C1114+Final!D1114</f>
        <v>0.46301025641025639</v>
      </c>
      <c r="D1114">
        <f>Final!C1114+Final!E1114</f>
        <v>0.45660000000000001</v>
      </c>
      <c r="E1114">
        <f>Final!C1114+Final!F1114</f>
        <v>0.45660000000000001</v>
      </c>
      <c r="F1114">
        <f>Final!C1114+Final!G1114</f>
        <v>0.45660000000000001</v>
      </c>
      <c r="G1114">
        <v>0.24584615384615385</v>
      </c>
      <c r="H1114">
        <v>0.23495971289224257</v>
      </c>
      <c r="I1114">
        <v>0.2283</v>
      </c>
      <c r="J1114">
        <v>0.2283</v>
      </c>
    </row>
    <row r="1115" spans="1:10" ht="30" x14ac:dyDescent="0.25">
      <c r="A1115" s="44" t="s">
        <v>1085</v>
      </c>
      <c r="B1115" s="47" t="s">
        <v>182</v>
      </c>
      <c r="C1115">
        <f>Final!C1115+Final!D1115</f>
        <v>0.64843846153846152</v>
      </c>
      <c r="D1115">
        <f>Final!C1115+Final!E1115</f>
        <v>0.58998988764044935</v>
      </c>
      <c r="E1115">
        <f>Final!C1115+Final!F1115</f>
        <v>0.66189999999999993</v>
      </c>
      <c r="F1115">
        <f>Final!C1115+Final!G1115</f>
        <v>0.76189999999999991</v>
      </c>
      <c r="G1115">
        <v>0.34430360789652825</v>
      </c>
      <c r="H1115">
        <v>0.30360020720395625</v>
      </c>
      <c r="I1115">
        <v>0.33094999999999997</v>
      </c>
      <c r="J1115">
        <v>0.38094999999999996</v>
      </c>
    </row>
    <row r="1116" spans="1:10" ht="30" x14ac:dyDescent="0.25">
      <c r="A1116" s="44" t="s">
        <v>1086</v>
      </c>
      <c r="B1116" s="47" t="s">
        <v>182</v>
      </c>
      <c r="C1116">
        <f>Final!C1116+Final!D1116</f>
        <v>0.78986410256410255</v>
      </c>
      <c r="D1116">
        <f>Final!C1116+Final!E1116</f>
        <v>0.73786179775280902</v>
      </c>
      <c r="E1116">
        <f>Final!C1116+Final!F1116</f>
        <v>0.68730000000000002</v>
      </c>
      <c r="F1116">
        <f>Final!C1116+Final!G1116</f>
        <v>0.68730000000000002</v>
      </c>
      <c r="G1116">
        <v>0.41939686861810754</v>
      </c>
      <c r="H1116">
        <v>0.37969293945281202</v>
      </c>
      <c r="I1116">
        <v>0.34365000000000001</v>
      </c>
      <c r="J1116">
        <v>0.34365000000000001</v>
      </c>
    </row>
    <row r="1117" spans="1:10" ht="30" x14ac:dyDescent="0.25">
      <c r="A1117" s="44" t="s">
        <v>1087</v>
      </c>
      <c r="B1117" s="47" t="s">
        <v>182</v>
      </c>
      <c r="C1117">
        <f>Final!C1117+Final!D1117</f>
        <v>0.15748974358974357</v>
      </c>
      <c r="D1117">
        <f>Final!C1117+Final!E1117</f>
        <v>0.16811348314606739</v>
      </c>
      <c r="E1117">
        <f>Final!C1117+Final!F1117</f>
        <v>0.1389</v>
      </c>
      <c r="F1117">
        <f>Final!C1117+Final!G1117</f>
        <v>0.23889999999999997</v>
      </c>
      <c r="G1117">
        <v>8.3622872702518711E-2</v>
      </c>
      <c r="H1117">
        <v>8.6508751058508221E-2</v>
      </c>
      <c r="I1117">
        <v>6.9449999999999998E-2</v>
      </c>
      <c r="J1117">
        <v>0.11944999999999999</v>
      </c>
    </row>
    <row r="1118" spans="1:10" ht="30" x14ac:dyDescent="0.25">
      <c r="A1118" s="44" t="s">
        <v>1088</v>
      </c>
      <c r="B1118" s="47" t="s">
        <v>182</v>
      </c>
      <c r="C1118">
        <f>Final!C1118+Final!D1118</f>
        <v>0.27211025641025638</v>
      </c>
      <c r="D1118">
        <f>Final!C1118+Final!E1118</f>
        <v>0.27131797752808989</v>
      </c>
      <c r="E1118">
        <f>Final!C1118+Final!F1118</f>
        <v>0.26569999999999999</v>
      </c>
      <c r="F1118">
        <f>Final!C1118+Final!G1118</f>
        <v>0.26569999999999999</v>
      </c>
      <c r="G1118">
        <v>0.14448332198774674</v>
      </c>
      <c r="H1118">
        <v>0.13961628143342952</v>
      </c>
      <c r="I1118">
        <v>0.13285</v>
      </c>
      <c r="J1118">
        <v>0.13285</v>
      </c>
    </row>
    <row r="1119" spans="1:10" ht="30" x14ac:dyDescent="0.25">
      <c r="A1119" s="44" t="s">
        <v>1089</v>
      </c>
      <c r="B1119" s="47" t="s">
        <v>182</v>
      </c>
      <c r="C1119">
        <f>Final!C1119+Final!D1119</f>
        <v>4.1010256410256407E-2</v>
      </c>
      <c r="D1119">
        <f>Final!C1119+Final!E1119</f>
        <v>4.0217977528089886E-2</v>
      </c>
      <c r="E1119">
        <f>Final!C1119+Final!F1119</f>
        <v>3.4599999999999999E-2</v>
      </c>
      <c r="F1119">
        <f>Final!C1119+Final!G1119</f>
        <v>3.4599999999999999E-2</v>
      </c>
      <c r="G1119">
        <v>2.1775357385976853E-2</v>
      </c>
      <c r="H1119">
        <v>2.0695585749248058E-2</v>
      </c>
      <c r="I1119">
        <v>1.7299999999999999E-2</v>
      </c>
      <c r="J1119">
        <v>1.7299999999999999E-2</v>
      </c>
    </row>
    <row r="1120" spans="1:10" ht="30" x14ac:dyDescent="0.25">
      <c r="A1120" s="44" t="s">
        <v>1090</v>
      </c>
      <c r="B1120" s="47" t="s">
        <v>182</v>
      </c>
      <c r="C1120">
        <f>Final!C1120+Final!D1120</f>
        <v>0.16987179487179488</v>
      </c>
      <c r="D1120">
        <f>Final!C1120+Final!E1120</f>
        <v>0.10674157303370786</v>
      </c>
      <c r="E1120">
        <f>Final!C1120+Final!F1120</f>
        <v>0.1</v>
      </c>
      <c r="F1120">
        <f>Final!C1120+Final!G1120</f>
        <v>0</v>
      </c>
      <c r="G1120">
        <v>9.0197413206262775E-2</v>
      </c>
      <c r="H1120">
        <v>5.4927659556868902E-2</v>
      </c>
      <c r="I1120">
        <v>0.05</v>
      </c>
      <c r="J1120">
        <v>0</v>
      </c>
    </row>
    <row r="1121" spans="1:10" ht="30" x14ac:dyDescent="0.25">
      <c r="A1121" s="44" t="s">
        <v>1091</v>
      </c>
      <c r="B1121" s="47" t="s">
        <v>182</v>
      </c>
      <c r="C1121">
        <f>Final!C1121+Final!D1121</f>
        <v>0.38939487179487181</v>
      </c>
      <c r="D1121">
        <f>Final!C1121+Final!E1121</f>
        <v>0.30973483146067415</v>
      </c>
      <c r="E1121">
        <f>Final!C1121+Final!F1121</f>
        <v>0.31759999999999999</v>
      </c>
      <c r="F1121">
        <f>Final!C1121+Final!G1121</f>
        <v>0.21759999999999999</v>
      </c>
      <c r="G1121">
        <v>0.20675833900612664</v>
      </c>
      <c r="H1121">
        <v>0.15938503520089167</v>
      </c>
      <c r="I1121">
        <v>0.1588</v>
      </c>
      <c r="J1121">
        <v>0.10879999999999999</v>
      </c>
    </row>
    <row r="1122" spans="1:10" ht="30" x14ac:dyDescent="0.25">
      <c r="A1122" s="44" t="s">
        <v>1092</v>
      </c>
      <c r="B1122" s="47" t="s">
        <v>182</v>
      </c>
      <c r="C1122">
        <f>Final!C1122+Final!D1122</f>
        <v>1.5530487179487178</v>
      </c>
      <c r="D1122">
        <f>Final!C1122+Final!E1122</f>
        <v>1.3898752808988764</v>
      </c>
      <c r="E1122">
        <f>Final!C1122+Final!F1122</f>
        <v>1.6101000000000001</v>
      </c>
      <c r="F1122">
        <f>Final!C1122+Final!G1122</f>
        <v>1.5101</v>
      </c>
      <c r="G1122">
        <v>0.82462763784887672</v>
      </c>
      <c r="H1122">
        <v>0.71520958597464956</v>
      </c>
      <c r="I1122">
        <v>0.80505000000000004</v>
      </c>
      <c r="J1122">
        <v>0.75505</v>
      </c>
    </row>
    <row r="1123" spans="1:10" ht="30" x14ac:dyDescent="0.25">
      <c r="A1123" s="44" t="s">
        <v>1093</v>
      </c>
      <c r="B1123" s="47" t="s">
        <v>182</v>
      </c>
      <c r="C1123">
        <f>Final!C1123+Final!D1123</f>
        <v>0.63676153846153849</v>
      </c>
      <c r="D1123">
        <f>Final!C1123+Final!E1123</f>
        <v>0.54633370786516855</v>
      </c>
      <c r="E1123">
        <f>Final!C1123+Final!F1123</f>
        <v>0.57330000000000003</v>
      </c>
      <c r="F1123">
        <f>Final!C1123+Final!G1123</f>
        <v>0.47330000000000005</v>
      </c>
      <c r="G1123">
        <v>0.33810347174948946</v>
      </c>
      <c r="H1123">
        <v>0.28113537263108701</v>
      </c>
      <c r="I1123">
        <v>0.28665000000000002</v>
      </c>
      <c r="J1123">
        <v>0.23665000000000003</v>
      </c>
    </row>
    <row r="1124" spans="1:10" ht="30" x14ac:dyDescent="0.25">
      <c r="A1124" s="44" t="s">
        <v>1094</v>
      </c>
      <c r="B1124" s="47" t="s">
        <v>182</v>
      </c>
      <c r="C1124">
        <f>Final!C1124+Final!D1124</f>
        <v>0.4158794871794872</v>
      </c>
      <c r="D1124">
        <f>Final!C1124+Final!E1124</f>
        <v>0.39920561797752813</v>
      </c>
      <c r="E1124">
        <f>Final!C1124+Final!F1124</f>
        <v>0.40370000000000006</v>
      </c>
      <c r="F1124">
        <f>Final!C1124+Final!G1124</f>
        <v>0.50370000000000004</v>
      </c>
      <c r="G1124">
        <v>0.22082096664397549</v>
      </c>
      <c r="H1124">
        <v>0.20542539944145921</v>
      </c>
      <c r="I1124">
        <v>0.20185000000000003</v>
      </c>
      <c r="J1124">
        <v>0.25185000000000002</v>
      </c>
    </row>
    <row r="1125" spans="1:10" ht="30" x14ac:dyDescent="0.25">
      <c r="A1125" s="44" t="s">
        <v>1095</v>
      </c>
      <c r="B1125" s="47" t="s">
        <v>182</v>
      </c>
      <c r="C1125">
        <f>Final!C1125+Final!D1125</f>
        <v>0.40902564102564098</v>
      </c>
      <c r="D1125">
        <f>Final!C1125+Final!E1125</f>
        <v>0.32277528089887642</v>
      </c>
      <c r="E1125">
        <f>Final!C1125+Final!F1125</f>
        <v>0.24299999999999999</v>
      </c>
      <c r="F1125">
        <f>Final!C1125+Final!G1125</f>
        <v>0.34299999999999997</v>
      </c>
      <c r="G1125">
        <v>0.21718175629680053</v>
      </c>
      <c r="H1125">
        <v>0.16609546064107086</v>
      </c>
      <c r="I1125">
        <v>0.1215</v>
      </c>
      <c r="J1125">
        <v>0.17149999999999999</v>
      </c>
    </row>
    <row r="1126" spans="1:10" ht="30" x14ac:dyDescent="0.25">
      <c r="A1126" s="44" t="s">
        <v>1096</v>
      </c>
      <c r="B1126" s="47" t="s">
        <v>182</v>
      </c>
      <c r="C1126">
        <f>Final!C1126+Final!D1126</f>
        <v>0.56709487179487184</v>
      </c>
      <c r="D1126">
        <f>Final!C1126+Final!E1126</f>
        <v>0.51271573033707862</v>
      </c>
      <c r="E1126">
        <f>Final!C1126+Final!F1126</f>
        <v>0.44530000000000003</v>
      </c>
      <c r="F1126">
        <f>Final!C1126+Final!G1126</f>
        <v>0.44530000000000003</v>
      </c>
      <c r="G1126">
        <v>0.3011123213070116</v>
      </c>
      <c r="H1126">
        <v>0.26383605080012368</v>
      </c>
      <c r="I1126">
        <v>0.22265000000000001</v>
      </c>
      <c r="J1126">
        <v>0.22265000000000001</v>
      </c>
    </row>
    <row r="1127" spans="1:10" ht="30" x14ac:dyDescent="0.25">
      <c r="A1127" s="44" t="s">
        <v>1097</v>
      </c>
      <c r="B1127" s="47" t="s">
        <v>182</v>
      </c>
      <c r="C1127">
        <f>Final!C1127+Final!D1127</f>
        <v>0.54781538461538448</v>
      </c>
      <c r="D1127">
        <f>Final!C1127+Final!E1127</f>
        <v>0.5381999999999999</v>
      </c>
      <c r="E1127">
        <f>Final!C1127+Final!F1127</f>
        <v>0.5381999999999999</v>
      </c>
      <c r="F1127">
        <f>Final!C1127+Final!G1127</f>
        <v>0.5381999999999999</v>
      </c>
      <c r="G1127">
        <v>0.29087542545949618</v>
      </c>
      <c r="H1127">
        <v>0.27694988497285355</v>
      </c>
      <c r="I1127">
        <v>0.26909999999999995</v>
      </c>
      <c r="J1127">
        <v>0.26909999999999995</v>
      </c>
    </row>
    <row r="1128" spans="1:10" ht="30" x14ac:dyDescent="0.25">
      <c r="A1128" s="44" t="s">
        <v>1098</v>
      </c>
      <c r="B1128" s="47" t="s">
        <v>182</v>
      </c>
      <c r="C1128">
        <f>Final!C1128+Final!D1128</f>
        <v>4.807692307692308E-2</v>
      </c>
      <c r="D1128">
        <f>Final!C1128+Final!E1128</f>
        <v>5.0561797752808987E-2</v>
      </c>
      <c r="E1128">
        <f>Final!C1128+Final!F1128</f>
        <v>0</v>
      </c>
      <c r="F1128">
        <f>Final!C1128+Final!G1128</f>
        <v>0</v>
      </c>
      <c r="G1128">
        <v>2.5527569775357389E-2</v>
      </c>
      <c r="H1128">
        <v>2.6018365053253691E-2</v>
      </c>
      <c r="I1128">
        <v>0</v>
      </c>
      <c r="J1128">
        <v>0</v>
      </c>
    </row>
    <row r="1129" spans="1:10" ht="30" x14ac:dyDescent="0.25">
      <c r="A1129" s="44" t="s">
        <v>1099</v>
      </c>
      <c r="B1129" s="47" t="s">
        <v>182</v>
      </c>
      <c r="C1129">
        <f>Final!C1129+Final!D1129</f>
        <v>0.77564102564102555</v>
      </c>
      <c r="D1129">
        <f>Final!C1129+Final!E1129</f>
        <v>0.7247191011235955</v>
      </c>
      <c r="E1129">
        <f>Final!C1129+Final!F1129</f>
        <v>0.5</v>
      </c>
      <c r="F1129">
        <f>Final!C1129+Final!G1129</f>
        <v>1</v>
      </c>
      <c r="G1129">
        <v>0.41184479237576577</v>
      </c>
      <c r="H1129">
        <v>0.37292989909663626</v>
      </c>
      <c r="I1129">
        <v>0.25</v>
      </c>
      <c r="J1129">
        <v>0.5</v>
      </c>
    </row>
    <row r="1130" spans="1:10" ht="30" x14ac:dyDescent="0.25">
      <c r="A1130" s="44" t="s">
        <v>1100</v>
      </c>
      <c r="B1130" s="47" t="s">
        <v>182</v>
      </c>
      <c r="C1130">
        <f>Final!C1130+Final!D1130</f>
        <v>1.1343000000000001</v>
      </c>
      <c r="D1130">
        <f>Final!C1130+Final!E1130</f>
        <v>1.0219404494382023</v>
      </c>
      <c r="E1130">
        <f>Final!C1130+Final!F1130</f>
        <v>0.43430000000000002</v>
      </c>
      <c r="F1130">
        <f>Final!C1130+Final!G1130</f>
        <v>0.33429999999999999</v>
      </c>
      <c r="G1130">
        <v>0.60228318584070806</v>
      </c>
      <c r="H1130">
        <v>0.52587567803979274</v>
      </c>
      <c r="I1130">
        <v>0.21715000000000001</v>
      </c>
      <c r="J1130">
        <v>0.16714999999999999</v>
      </c>
    </row>
    <row r="1131" spans="1:10" ht="30" x14ac:dyDescent="0.25">
      <c r="A1131" s="44" t="s">
        <v>1101</v>
      </c>
      <c r="B1131" s="47" t="s">
        <v>182</v>
      </c>
      <c r="C1131">
        <f>Final!C1131+Final!D1131</f>
        <v>0.52058717948717947</v>
      </c>
      <c r="D1131">
        <f>Final!C1131+Final!E1131</f>
        <v>0.48295393258426966</v>
      </c>
      <c r="E1131">
        <f>Final!C1131+Final!F1131</f>
        <v>0.46610000000000001</v>
      </c>
      <c r="F1131">
        <f>Final!C1131+Final!G1131</f>
        <v>0.46610000000000001</v>
      </c>
      <c r="G1131">
        <v>0.27641797140912183</v>
      </c>
      <c r="H1131">
        <v>0.24852106294388848</v>
      </c>
      <c r="I1131">
        <v>0.23305000000000001</v>
      </c>
      <c r="J1131">
        <v>0.23305000000000001</v>
      </c>
    </row>
    <row r="1132" spans="1:10" ht="30" x14ac:dyDescent="0.25">
      <c r="A1132" s="44" t="s">
        <v>1102</v>
      </c>
      <c r="B1132" s="47" t="s">
        <v>182</v>
      </c>
      <c r="C1132">
        <f>Final!C1132+Final!D1132</f>
        <v>0.88565384615384612</v>
      </c>
      <c r="D1132">
        <f>Final!C1132+Final!E1132</f>
        <v>0.84006179775280898</v>
      </c>
      <c r="E1132">
        <f>Final!C1132+Final!F1132</f>
        <v>0.78949999999999998</v>
      </c>
      <c r="F1132">
        <f>Final!C1132+Final!G1132</f>
        <v>0.78949999999999998</v>
      </c>
      <c r="G1132">
        <v>0.47025867937372362</v>
      </c>
      <c r="H1132">
        <v>0.43228357164200865</v>
      </c>
      <c r="I1132">
        <v>0.39474999999999999</v>
      </c>
      <c r="J1132">
        <v>0.39474999999999999</v>
      </c>
    </row>
    <row r="1133" spans="1:10" ht="30" x14ac:dyDescent="0.25">
      <c r="A1133" s="44" t="s">
        <v>1103</v>
      </c>
      <c r="B1133" s="47" t="s">
        <v>182</v>
      </c>
      <c r="C1133">
        <f>Final!C1133+Final!D1133</f>
        <v>0.62162307692307683</v>
      </c>
      <c r="D1133">
        <f>Final!C1133+Final!E1133</f>
        <v>0.60649775280898877</v>
      </c>
      <c r="E1133">
        <f>Final!C1133+Final!F1133</f>
        <v>0.54469999999999996</v>
      </c>
      <c r="F1133">
        <f>Final!C1133+Final!G1133</f>
        <v>0.54469999999999996</v>
      </c>
      <c r="G1133">
        <v>0.33006535057862485</v>
      </c>
      <c r="H1133">
        <v>0.31209491430089864</v>
      </c>
      <c r="I1133">
        <v>0.27234999999999998</v>
      </c>
      <c r="J1133">
        <v>0.27234999999999998</v>
      </c>
    </row>
    <row r="1134" spans="1:10" ht="30" x14ac:dyDescent="0.25">
      <c r="A1134" s="44" t="s">
        <v>1104</v>
      </c>
      <c r="B1134" s="47" t="s">
        <v>182</v>
      </c>
      <c r="C1134">
        <f>Final!C1134+Final!D1134</f>
        <v>0.25938717948717949</v>
      </c>
      <c r="D1134">
        <f>Final!C1134+Final!E1134</f>
        <v>0.27231573033707868</v>
      </c>
      <c r="E1134">
        <f>Final!C1134+Final!F1134</f>
        <v>0.2049</v>
      </c>
      <c r="F1134">
        <f>Final!C1134+Final!G1134</f>
        <v>0.2049</v>
      </c>
      <c r="G1134">
        <v>0.13772770592239619</v>
      </c>
      <c r="H1134">
        <v>0.14012971050381376</v>
      </c>
      <c r="I1134">
        <v>0.10245</v>
      </c>
      <c r="J1134">
        <v>0.10245</v>
      </c>
    </row>
    <row r="1135" spans="1:10" ht="30" x14ac:dyDescent="0.25">
      <c r="A1135" s="44" t="s">
        <v>1105</v>
      </c>
      <c r="B1135" s="47" t="s">
        <v>182</v>
      </c>
      <c r="C1135">
        <f>Final!C1135+Final!D1135</f>
        <v>0.1690051282051282</v>
      </c>
      <c r="D1135">
        <f>Final!C1135+Final!E1135</f>
        <v>0.1658</v>
      </c>
      <c r="E1135">
        <f>Final!C1135+Final!F1135</f>
        <v>0.1658</v>
      </c>
      <c r="F1135">
        <f>Final!C1135+Final!G1135</f>
        <v>0.1658</v>
      </c>
      <c r="G1135">
        <v>8.9737236215112315E-2</v>
      </c>
      <c r="H1135">
        <v>8.5318266310849364E-2</v>
      </c>
      <c r="I1135">
        <v>8.2900000000000001E-2</v>
      </c>
      <c r="J1135">
        <v>8.2900000000000001E-2</v>
      </c>
    </row>
    <row r="1136" spans="1:10" ht="30" x14ac:dyDescent="0.25">
      <c r="A1136" s="44" t="s">
        <v>1106</v>
      </c>
      <c r="B1136" s="47" t="s">
        <v>182</v>
      </c>
      <c r="C1136">
        <f>Final!C1136+Final!D1136</f>
        <v>1.441025641025641E-2</v>
      </c>
      <c r="D1136">
        <f>Final!C1136+Final!E1136</f>
        <v>8.0000000000000002E-3</v>
      </c>
      <c r="E1136">
        <f>Final!C1136+Final!F1136</f>
        <v>8.0000000000000002E-3</v>
      </c>
      <c r="F1136">
        <f>Final!C1136+Final!G1136</f>
        <v>8.0000000000000002E-3</v>
      </c>
      <c r="G1136">
        <v>7.651463580667121E-3</v>
      </c>
      <c r="H1136">
        <v>4.1166835373148067E-3</v>
      </c>
      <c r="I1136">
        <v>4.0000000000000001E-3</v>
      </c>
      <c r="J1136">
        <v>4.0000000000000001E-3</v>
      </c>
    </row>
    <row r="1137" spans="1:10" ht="30" x14ac:dyDescent="0.25">
      <c r="A1137" s="44" t="s">
        <v>1107</v>
      </c>
      <c r="B1137" s="47" t="s">
        <v>182</v>
      </c>
      <c r="C1137">
        <f>Final!C1137+Final!D1137</f>
        <v>0.24993333333333331</v>
      </c>
      <c r="D1137">
        <f>Final!C1137+Final!E1137</f>
        <v>0.15957752808988762</v>
      </c>
      <c r="E1137">
        <f>Final!C1137+Final!F1137</f>
        <v>4.1599999999999998E-2</v>
      </c>
      <c r="F1137">
        <f>Final!C1137+Final!G1137</f>
        <v>4.1599999999999998E-2</v>
      </c>
      <c r="G1137">
        <v>0.1327079646017699</v>
      </c>
      <c r="H1137">
        <v>8.2116272851628938E-2</v>
      </c>
      <c r="I1137">
        <v>2.0799999999999999E-2</v>
      </c>
      <c r="J1137">
        <v>2.0799999999999999E-2</v>
      </c>
    </row>
    <row r="1138" spans="1:10" ht="30" x14ac:dyDescent="0.25">
      <c r="A1138" s="44" t="s">
        <v>1108</v>
      </c>
      <c r="B1138" s="47" t="s">
        <v>182</v>
      </c>
      <c r="C1138">
        <f>Final!C1138+Final!D1138</f>
        <v>0.85642307692307695</v>
      </c>
      <c r="D1138">
        <f>Final!C1138+Final!E1138</f>
        <v>0.74298314606741567</v>
      </c>
      <c r="E1138">
        <f>Final!C1138+Final!F1138</f>
        <v>0.52949999999999997</v>
      </c>
      <c r="F1138">
        <f>Final!C1138+Final!G1138</f>
        <v>0.52949999999999997</v>
      </c>
      <c r="G1138">
        <v>0.45473791695030635</v>
      </c>
      <c r="H1138">
        <v>0.38232831073976153</v>
      </c>
      <c r="I1138">
        <v>0.26474999999999999</v>
      </c>
      <c r="J1138">
        <v>0.26474999999999999</v>
      </c>
    </row>
    <row r="1139" spans="1:10" ht="30" x14ac:dyDescent="0.25">
      <c r="A1139" s="44" t="s">
        <v>1109</v>
      </c>
      <c r="B1139" s="47" t="s">
        <v>182</v>
      </c>
      <c r="C1139">
        <f>Final!C1139+Final!D1139</f>
        <v>1.0545128205128205</v>
      </c>
      <c r="D1139">
        <f>Final!C1139+Final!E1139</f>
        <v>1.0191123595505618</v>
      </c>
      <c r="E1139">
        <f>Final!C1139+Final!F1139</f>
        <v>1.0089999999999999</v>
      </c>
      <c r="F1139">
        <f>Final!C1139+Final!G1139</f>
        <v>0.80899999999999994</v>
      </c>
      <c r="G1139">
        <v>0.5599183117767188</v>
      </c>
      <c r="H1139">
        <v>0.52442038415448067</v>
      </c>
      <c r="I1139">
        <v>0.50449999999999995</v>
      </c>
      <c r="J1139">
        <v>0.40449999999999997</v>
      </c>
    </row>
    <row r="1140" spans="1:10" ht="30" x14ac:dyDescent="0.25">
      <c r="A1140" s="44" t="s">
        <v>1110</v>
      </c>
      <c r="B1140" s="47" t="s">
        <v>182</v>
      </c>
      <c r="C1140">
        <f>Final!C1140+Final!D1140</f>
        <v>1.2508538461538463</v>
      </c>
      <c r="D1140">
        <f>Final!C1140+Final!E1140</f>
        <v>1.1799808988764044</v>
      </c>
      <c r="E1140">
        <f>Final!C1140+Final!F1140</f>
        <v>1.2047000000000001</v>
      </c>
      <c r="F1140">
        <f>Final!C1140+Final!G1140</f>
        <v>1.3047</v>
      </c>
      <c r="G1140">
        <v>0.66417018379850246</v>
      </c>
      <c r="H1140">
        <v>0.60720099259380267</v>
      </c>
      <c r="I1140">
        <v>0.60235000000000005</v>
      </c>
      <c r="J1140">
        <v>0.65234999999999999</v>
      </c>
    </row>
    <row r="1141" spans="1:10" ht="30" x14ac:dyDescent="0.25">
      <c r="A1141" s="44" t="s">
        <v>1111</v>
      </c>
      <c r="B1141" s="47" t="s">
        <v>182</v>
      </c>
      <c r="C1141">
        <f>Final!C1141+Final!D1141</f>
        <v>0.74262307692307683</v>
      </c>
      <c r="D1141">
        <f>Final!C1141+Final!E1141</f>
        <v>0.70502584269662916</v>
      </c>
      <c r="E1141">
        <f>Final!C1141+Final!F1141</f>
        <v>0.76569999999999994</v>
      </c>
      <c r="F1141">
        <f>Final!C1141+Final!G1141</f>
        <v>0.86569999999999991</v>
      </c>
      <c r="G1141">
        <v>0.39431313818924435</v>
      </c>
      <c r="H1141">
        <v>0.36279603500133895</v>
      </c>
      <c r="I1141">
        <v>0.38284999999999997</v>
      </c>
      <c r="J1141">
        <v>0.43284999999999996</v>
      </c>
    </row>
    <row r="1142" spans="1:10" ht="30" x14ac:dyDescent="0.25">
      <c r="A1142" s="44" t="s">
        <v>1112</v>
      </c>
      <c r="B1142" s="47" t="s">
        <v>182</v>
      </c>
      <c r="C1142">
        <f>Final!C1142+Final!D1142</f>
        <v>0.72767179487179501</v>
      </c>
      <c r="D1142">
        <f>Final!C1142+Final!E1142</f>
        <v>0.65892359550561808</v>
      </c>
      <c r="E1142">
        <f>Final!C1142+Final!F1142</f>
        <v>0.65780000000000005</v>
      </c>
      <c r="F1142">
        <f>Final!C1142+Final!G1142</f>
        <v>0.75780000000000003</v>
      </c>
      <c r="G1142">
        <v>0.38637440435670534</v>
      </c>
      <c r="H1142">
        <v>0.3390724897457823</v>
      </c>
      <c r="I1142">
        <v>0.32890000000000003</v>
      </c>
      <c r="J1142">
        <v>0.37890000000000001</v>
      </c>
    </row>
    <row r="1143" spans="1:10" ht="30" x14ac:dyDescent="0.25">
      <c r="A1143" s="44" t="s">
        <v>1113</v>
      </c>
      <c r="B1143" s="47" t="s">
        <v>182</v>
      </c>
      <c r="C1143">
        <f>Final!C1143+Final!D1143</f>
        <v>0.68009999999999993</v>
      </c>
      <c r="D1143">
        <f>Final!C1143+Final!E1143</f>
        <v>0.63375168539325832</v>
      </c>
      <c r="E1143">
        <f>Final!C1143+Final!F1143</f>
        <v>0.6550999999999999</v>
      </c>
      <c r="F1143">
        <f>Final!C1143+Final!G1143</f>
        <v>0.75509999999999988</v>
      </c>
      <c r="G1143">
        <v>0.36111504424778756</v>
      </c>
      <c r="H1143">
        <v>0.32611939125049239</v>
      </c>
      <c r="I1143">
        <v>0.32754999999999995</v>
      </c>
      <c r="J1143">
        <v>0.37754999999999994</v>
      </c>
    </row>
    <row r="1144" spans="1:10" ht="30" x14ac:dyDescent="0.25">
      <c r="A1144" s="44" t="s">
        <v>1114</v>
      </c>
      <c r="B1144" s="47" t="s">
        <v>182</v>
      </c>
      <c r="C1144">
        <f>Final!C1144+Final!D1144</f>
        <v>1.1710256410256411E-2</v>
      </c>
      <c r="D1144">
        <f>Final!C1144+Final!E1144</f>
        <v>1.0917977528089887E-2</v>
      </c>
      <c r="E1144">
        <f>Final!C1144+Final!F1144</f>
        <v>5.3E-3</v>
      </c>
      <c r="F1144">
        <f>Final!C1144+Final!G1144</f>
        <v>5.3E-3</v>
      </c>
      <c r="G1144">
        <v>6.2178352620830503E-3</v>
      </c>
      <c r="H1144">
        <v>5.6182322938325797E-3</v>
      </c>
      <c r="I1144">
        <v>2.65E-3</v>
      </c>
      <c r="J1144">
        <v>2.65E-3</v>
      </c>
    </row>
    <row r="1145" spans="1:10" ht="30" x14ac:dyDescent="0.25">
      <c r="A1145" s="44" t="s">
        <v>1115</v>
      </c>
      <c r="B1145" s="47" t="s">
        <v>182</v>
      </c>
      <c r="C1145">
        <f>Final!C1145+Final!D1145</f>
        <v>2.4810256410256408E-2</v>
      </c>
      <c r="D1145">
        <f>Final!C1145+Final!E1145</f>
        <v>2.9635955056179775E-2</v>
      </c>
      <c r="E1145">
        <f>Final!C1145+Final!F1145</f>
        <v>0.21840000000000001</v>
      </c>
      <c r="F1145">
        <f>Final!C1145+Final!G1145</f>
        <v>0.41839999999999999</v>
      </c>
      <c r="G1145">
        <v>1.3173587474472429E-2</v>
      </c>
      <c r="H1145">
        <v>1.5250231036547096E-2</v>
      </c>
      <c r="I1145">
        <v>0.10920000000000001</v>
      </c>
      <c r="J1145">
        <v>0.2092</v>
      </c>
    </row>
    <row r="1146" spans="1:10" ht="30" x14ac:dyDescent="0.25">
      <c r="A1146" s="44" t="s">
        <v>1116</v>
      </c>
      <c r="B1146" s="47" t="s">
        <v>182</v>
      </c>
      <c r="C1146">
        <f>Final!C1146+Final!D1146</f>
        <v>0.49707948717948713</v>
      </c>
      <c r="D1146">
        <f>Final!C1146+Final!E1146</f>
        <v>0.41579887640449431</v>
      </c>
      <c r="E1146">
        <f>Final!C1146+Final!F1146</f>
        <v>0.2349</v>
      </c>
      <c r="F1146">
        <f>Final!C1146+Final!G1146</f>
        <v>0.13489999999999999</v>
      </c>
      <c r="G1146">
        <v>0.26393601089176311</v>
      </c>
      <c r="H1146">
        <v>0.21396404866604696</v>
      </c>
      <c r="I1146">
        <v>0.11745</v>
      </c>
      <c r="J1146">
        <v>6.7449999999999996E-2</v>
      </c>
    </row>
    <row r="1147" spans="1:10" ht="30" x14ac:dyDescent="0.25">
      <c r="A1147" s="44" t="s">
        <v>1117</v>
      </c>
      <c r="B1147" s="47" t="s">
        <v>182</v>
      </c>
      <c r="C1147">
        <f>Final!C1147+Final!D1147</f>
        <v>0.82780512820512819</v>
      </c>
      <c r="D1147">
        <f>Final!C1147+Final!E1147</f>
        <v>0.87516179775280889</v>
      </c>
      <c r="E1147">
        <f>Final!C1147+Final!F1147</f>
        <v>0.52459999999999996</v>
      </c>
      <c r="F1147">
        <f>Final!C1147+Final!G1147</f>
        <v>0.52459999999999996</v>
      </c>
      <c r="G1147">
        <v>0.43954254594962561</v>
      </c>
      <c r="H1147">
        <v>0.45034552066197731</v>
      </c>
      <c r="I1147">
        <v>0.26229999999999998</v>
      </c>
      <c r="J1147">
        <v>0.26229999999999998</v>
      </c>
    </row>
    <row r="1148" spans="1:10" ht="30" x14ac:dyDescent="0.25">
      <c r="A1148" s="44" t="s">
        <v>1118</v>
      </c>
      <c r="B1148" s="47" t="s">
        <v>182</v>
      </c>
      <c r="C1148">
        <f>Final!C1148+Final!D1148</f>
        <v>0.70789743589743592</v>
      </c>
      <c r="D1148">
        <f>Final!C1148+Final!E1148</f>
        <v>0.68492134831460671</v>
      </c>
      <c r="E1148">
        <f>Final!C1148+Final!F1148</f>
        <v>0.622</v>
      </c>
      <c r="F1148">
        <f>Final!C1148+Final!G1148</f>
        <v>0.52200000000000002</v>
      </c>
      <c r="G1148">
        <v>0.37587474472430227</v>
      </c>
      <c r="H1148">
        <v>0.35245055487027521</v>
      </c>
      <c r="I1148">
        <v>0.311</v>
      </c>
      <c r="J1148">
        <v>0.26100000000000001</v>
      </c>
    </row>
    <row r="1149" spans="1:10" ht="30" x14ac:dyDescent="0.25">
      <c r="A1149" s="44" t="s">
        <v>1119</v>
      </c>
      <c r="B1149" s="47" t="s">
        <v>182</v>
      </c>
      <c r="C1149">
        <f>Final!C1149+Final!D1149</f>
        <v>0.86854358974358969</v>
      </c>
      <c r="D1149">
        <f>Final!C1149+Final!E1149</f>
        <v>0.77037303370786514</v>
      </c>
      <c r="E1149">
        <f>Final!C1149+Final!F1149</f>
        <v>0.52879999999999994</v>
      </c>
      <c r="F1149">
        <f>Final!C1149+Final!G1149</f>
        <v>0.52879999999999994</v>
      </c>
      <c r="G1149">
        <v>0.4611735874744724</v>
      </c>
      <c r="H1149">
        <v>0.39642274818205409</v>
      </c>
      <c r="I1149">
        <v>0.26439999999999997</v>
      </c>
      <c r="J1149">
        <v>0.26439999999999997</v>
      </c>
    </row>
    <row r="1150" spans="1:10" ht="30" x14ac:dyDescent="0.25">
      <c r="A1150" s="44" t="s">
        <v>1120</v>
      </c>
      <c r="B1150" s="47" t="s">
        <v>182</v>
      </c>
      <c r="C1150">
        <f>Final!C1150+Final!D1150</f>
        <v>0.75509743589743594</v>
      </c>
      <c r="D1150">
        <f>Final!C1150+Final!E1150</f>
        <v>0.75599775280898884</v>
      </c>
      <c r="E1150">
        <f>Final!C1150+Final!F1150</f>
        <v>0.69420000000000004</v>
      </c>
      <c r="F1150">
        <f>Final!C1150+Final!G1150</f>
        <v>0.69420000000000004</v>
      </c>
      <c r="G1150">
        <v>0.40093669162695716</v>
      </c>
      <c r="H1150">
        <v>0.38902543790446908</v>
      </c>
      <c r="I1150">
        <v>0.34710000000000002</v>
      </c>
      <c r="J1150">
        <v>0.34710000000000002</v>
      </c>
    </row>
    <row r="1151" spans="1:10" ht="30" x14ac:dyDescent="0.25">
      <c r="A1151" s="44" t="s">
        <v>1121</v>
      </c>
      <c r="B1151" s="47" t="s">
        <v>182</v>
      </c>
      <c r="C1151">
        <f>Final!C1151+Final!D1151</f>
        <v>0.2261</v>
      </c>
      <c r="D1151">
        <f>Final!C1151+Final!E1151</f>
        <v>0.2261</v>
      </c>
      <c r="E1151">
        <f>Final!C1151+Final!F1151</f>
        <v>0.2261</v>
      </c>
      <c r="F1151">
        <f>Final!C1151+Final!G1151</f>
        <v>0.2261</v>
      </c>
      <c r="G1151">
        <v>0.12005309734513274</v>
      </c>
      <c r="H1151">
        <v>0.11634776847335972</v>
      </c>
      <c r="I1151">
        <v>0.11305</v>
      </c>
      <c r="J1151">
        <v>0.11305</v>
      </c>
    </row>
    <row r="1152" spans="1:10" ht="30" x14ac:dyDescent="0.25">
      <c r="A1152" s="44" t="s">
        <v>1122</v>
      </c>
      <c r="B1152" s="47" t="s">
        <v>182</v>
      </c>
      <c r="C1152">
        <f>Final!C1152+Final!D1152</f>
        <v>4.873076923076923E-2</v>
      </c>
      <c r="D1152">
        <f>Final!C1152+Final!E1152</f>
        <v>4.6353932584269661E-2</v>
      </c>
      <c r="E1152">
        <f>Final!C1152+Final!F1152</f>
        <v>2.9499999999999998E-2</v>
      </c>
      <c r="F1152">
        <f>Final!C1152+Final!G1152</f>
        <v>2.9499999999999998E-2</v>
      </c>
      <c r="G1152">
        <v>2.5874744724302248E-2</v>
      </c>
      <c r="H1152">
        <v>2.3853058894932912E-2</v>
      </c>
      <c r="I1152">
        <v>1.4749999999999999E-2</v>
      </c>
      <c r="J1152">
        <v>1.4749999999999999E-2</v>
      </c>
    </row>
    <row r="1153" spans="1:10" ht="30" x14ac:dyDescent="0.25">
      <c r="A1153" s="44" t="s">
        <v>1123</v>
      </c>
      <c r="B1153" s="47" t="s">
        <v>182</v>
      </c>
      <c r="C1153">
        <f>Final!C1153+Final!D1153</f>
        <v>0.20004871794871795</v>
      </c>
      <c r="D1153">
        <f>Final!C1153+Final!E1153</f>
        <v>0.18575168539325843</v>
      </c>
      <c r="E1153">
        <f>Final!C1153+Final!F1153</f>
        <v>0.1071</v>
      </c>
      <c r="F1153">
        <f>Final!C1153+Final!G1153</f>
        <v>0.1071</v>
      </c>
      <c r="G1153">
        <v>0.1062205582028591</v>
      </c>
      <c r="H1153">
        <v>9.5585113160863266E-2</v>
      </c>
      <c r="I1153">
        <v>5.355E-2</v>
      </c>
      <c r="J1153">
        <v>5.355E-2</v>
      </c>
    </row>
    <row r="1154" spans="1:10" ht="30" x14ac:dyDescent="0.25">
      <c r="A1154" s="44" t="s">
        <v>1124</v>
      </c>
      <c r="B1154" s="47" t="s">
        <v>182</v>
      </c>
      <c r="C1154">
        <f>Final!C1154+Final!D1154</f>
        <v>1.1241641025641025</v>
      </c>
      <c r="D1154">
        <f>Final!C1154+Final!E1154</f>
        <v>1.1466000000000001</v>
      </c>
      <c r="E1154">
        <f>Final!C1154+Final!F1154</f>
        <v>0.54659999999999997</v>
      </c>
      <c r="F1154">
        <f>Final!C1154+Final!G1154</f>
        <v>0.74659999999999993</v>
      </c>
      <c r="G1154">
        <v>0.59690129339686859</v>
      </c>
      <c r="H1154">
        <v>0.59002366798564465</v>
      </c>
      <c r="I1154">
        <v>0.27329999999999999</v>
      </c>
      <c r="J1154">
        <v>0.37329999999999997</v>
      </c>
    </row>
    <row r="1155" spans="1:10" ht="30" x14ac:dyDescent="0.25">
      <c r="A1155" s="44" t="s">
        <v>1125</v>
      </c>
      <c r="B1155" s="47" t="s">
        <v>182</v>
      </c>
      <c r="C1155">
        <f>Final!C1155+Final!D1155</f>
        <v>0.41785384615384613</v>
      </c>
      <c r="D1155">
        <f>Final!C1155+Final!E1155</f>
        <v>0.36523932584269658</v>
      </c>
      <c r="E1155">
        <f>Final!C1155+Final!F1155</f>
        <v>0.29669999999999996</v>
      </c>
      <c r="F1155">
        <f>Final!C1155+Final!G1155</f>
        <v>0.39669999999999994</v>
      </c>
      <c r="G1155">
        <v>0.22186929884275017</v>
      </c>
      <c r="H1155">
        <v>0.18794683998457343</v>
      </c>
      <c r="I1155">
        <v>0.14834999999999998</v>
      </c>
      <c r="J1155">
        <v>0.19834999999999997</v>
      </c>
    </row>
    <row r="1156" spans="1:10" ht="30" x14ac:dyDescent="0.25">
      <c r="A1156" s="44" t="s">
        <v>1126</v>
      </c>
      <c r="B1156" s="47" t="s">
        <v>182</v>
      </c>
      <c r="C1156">
        <f>Final!C1156+Final!D1156</f>
        <v>0.98694871794871786</v>
      </c>
      <c r="D1156">
        <f>Final!C1156+Final!E1156</f>
        <v>0.95017977528089881</v>
      </c>
      <c r="E1156">
        <f>Final!C1156+Final!F1156</f>
        <v>0.89399999999999991</v>
      </c>
      <c r="F1156">
        <f>Final!C1156+Final!G1156</f>
        <v>0.89399999999999991</v>
      </c>
      <c r="G1156">
        <v>0.52404356705241661</v>
      </c>
      <c r="H1156">
        <v>0.48894867979854478</v>
      </c>
      <c r="I1156">
        <v>0.44699999999999995</v>
      </c>
      <c r="J1156">
        <v>0.44699999999999995</v>
      </c>
    </row>
    <row r="1157" spans="1:10" ht="30" x14ac:dyDescent="0.25">
      <c r="A1157" s="44" t="s">
        <v>1127</v>
      </c>
      <c r="B1157" s="47" t="s">
        <v>182</v>
      </c>
      <c r="C1157">
        <f>Final!C1157+Final!D1157</f>
        <v>0.87740512820512817</v>
      </c>
      <c r="D1157">
        <f>Final!C1157+Final!E1157</f>
        <v>0.87981797752808988</v>
      </c>
      <c r="E1157">
        <f>Final!C1157+Final!F1157</f>
        <v>0.97419999999999995</v>
      </c>
      <c r="F1157">
        <f>Final!C1157+Final!G1157</f>
        <v>1.0742</v>
      </c>
      <c r="G1157">
        <v>0.4658788291354663</v>
      </c>
      <c r="H1157">
        <v>0.45274152299043696</v>
      </c>
      <c r="I1157">
        <v>0.48709999999999998</v>
      </c>
      <c r="J1157">
        <v>0.53710000000000002</v>
      </c>
    </row>
    <row r="1158" spans="1:10" ht="30" x14ac:dyDescent="0.25">
      <c r="A1158" s="44" t="s">
        <v>1128</v>
      </c>
      <c r="B1158" s="47" t="s">
        <v>182</v>
      </c>
      <c r="C1158">
        <f>Final!C1158+Final!D1158</f>
        <v>0.41360256410256413</v>
      </c>
      <c r="D1158">
        <f>Final!C1158+Final!E1158</f>
        <v>0.35371348314606743</v>
      </c>
      <c r="E1158">
        <f>Final!C1158+Final!F1158</f>
        <v>0.32450000000000001</v>
      </c>
      <c r="F1158">
        <f>Final!C1158+Final!G1158</f>
        <v>0.42449999999999999</v>
      </c>
      <c r="G1158">
        <v>0.21961198093941459</v>
      </c>
      <c r="H1158">
        <v>0.18201580912421175</v>
      </c>
      <c r="I1158">
        <v>0.16225000000000001</v>
      </c>
      <c r="J1158">
        <v>0.21224999999999999</v>
      </c>
    </row>
    <row r="1159" spans="1:10" ht="30" x14ac:dyDescent="0.25">
      <c r="A1159" s="44" t="s">
        <v>1129</v>
      </c>
      <c r="B1159" s="47" t="s">
        <v>182</v>
      </c>
      <c r="C1159">
        <f>Final!C1159+Final!D1159</f>
        <v>0.11824358974358974</v>
      </c>
      <c r="D1159">
        <f>Final!C1159+Final!E1159</f>
        <v>7.3443820224719097E-2</v>
      </c>
      <c r="E1159">
        <f>Final!C1159+Final!F1159</f>
        <v>0.1285</v>
      </c>
      <c r="F1159">
        <f>Final!C1159+Final!G1159</f>
        <v>0.22849999999999998</v>
      </c>
      <c r="G1159">
        <v>6.2784206943498982E-2</v>
      </c>
      <c r="H1159">
        <v>3.7793120704576168E-2</v>
      </c>
      <c r="I1159">
        <v>6.4250000000000002E-2</v>
      </c>
      <c r="J1159">
        <v>0.11424999999999999</v>
      </c>
    </row>
    <row r="1160" spans="1:10" ht="30" x14ac:dyDescent="0.25">
      <c r="A1160" s="44" t="s">
        <v>1130</v>
      </c>
      <c r="B1160" s="47" t="s">
        <v>182</v>
      </c>
      <c r="C1160">
        <f>Final!C1160+Final!D1160</f>
        <v>0.38188461538461538</v>
      </c>
      <c r="D1160">
        <f>Final!C1160+Final!E1160</f>
        <v>0.32829775280898876</v>
      </c>
      <c r="E1160">
        <f>Final!C1160+Final!F1160</f>
        <v>0.36650000000000005</v>
      </c>
      <c r="F1160">
        <f>Final!C1160+Final!G1160</f>
        <v>0.46650000000000003</v>
      </c>
      <c r="G1160">
        <v>0.2027705922396188</v>
      </c>
      <c r="H1160">
        <v>0.16893724429077622</v>
      </c>
      <c r="I1160">
        <v>0.18325000000000002</v>
      </c>
      <c r="J1160">
        <v>0.23325000000000001</v>
      </c>
    </row>
    <row r="1161" spans="1:10" ht="30" x14ac:dyDescent="0.25">
      <c r="A1161" s="44" t="s">
        <v>1131</v>
      </c>
      <c r="B1161" s="47" t="s">
        <v>182</v>
      </c>
      <c r="C1161">
        <f>Final!C1161+Final!D1161</f>
        <v>0.29487179487179482</v>
      </c>
      <c r="D1161">
        <f>Final!C1161+Final!E1161</f>
        <v>0.21348314606741572</v>
      </c>
      <c r="E1161">
        <f>Final!C1161+Final!F1161</f>
        <v>0.1</v>
      </c>
      <c r="F1161">
        <f>Final!C1161+Final!G1161</f>
        <v>0.19999999999999998</v>
      </c>
      <c r="G1161">
        <v>0.15656909462219196</v>
      </c>
      <c r="H1161">
        <v>0.1098553191137378</v>
      </c>
      <c r="I1161">
        <v>0.05</v>
      </c>
      <c r="J1161">
        <v>9.9999999999999992E-2</v>
      </c>
    </row>
    <row r="1162" spans="1:10" ht="30" x14ac:dyDescent="0.25">
      <c r="A1162" s="44" t="s">
        <v>1132</v>
      </c>
      <c r="B1162" s="47" t="s">
        <v>182</v>
      </c>
      <c r="C1162">
        <f>Final!C1162+Final!D1162</f>
        <v>0.19780769230769232</v>
      </c>
      <c r="D1162">
        <f>Final!C1162+Final!E1162</f>
        <v>0.16280337078651685</v>
      </c>
      <c r="E1162">
        <f>Final!C1162+Final!F1162</f>
        <v>5.5000000000000005E-3</v>
      </c>
      <c r="F1162">
        <f>Final!C1162+Final!G1162</f>
        <v>5.5000000000000005E-3</v>
      </c>
      <c r="G1162">
        <v>0.10503063308373044</v>
      </c>
      <c r="H1162">
        <v>8.3776244542026521E-2</v>
      </c>
      <c r="I1162">
        <v>2.7500000000000003E-3</v>
      </c>
      <c r="J1162">
        <v>2.7500000000000003E-3</v>
      </c>
    </row>
    <row r="1163" spans="1:10" ht="30" x14ac:dyDescent="0.25">
      <c r="A1163" s="44" t="s">
        <v>1133</v>
      </c>
      <c r="B1163" s="47" t="s">
        <v>182</v>
      </c>
      <c r="C1163">
        <f>Final!C1163+Final!D1163</f>
        <v>0.21698717948717947</v>
      </c>
      <c r="D1163">
        <f>Final!C1163+Final!E1163</f>
        <v>0.20744382022471908</v>
      </c>
      <c r="E1163">
        <f>Final!C1163+Final!F1163</f>
        <v>0.26249999999999996</v>
      </c>
      <c r="F1163">
        <f>Final!C1163+Final!G1163</f>
        <v>0.36249999999999993</v>
      </c>
      <c r="G1163">
        <v>0.115214431586113</v>
      </c>
      <c r="H1163">
        <v>0.10674756995459916</v>
      </c>
      <c r="I1163">
        <v>0.13124999999999998</v>
      </c>
      <c r="J1163">
        <v>0.18124999999999997</v>
      </c>
    </row>
    <row r="1164" spans="1:10" ht="30" x14ac:dyDescent="0.25">
      <c r="A1164" s="44" t="s">
        <v>1134</v>
      </c>
      <c r="B1164" s="47" t="s">
        <v>182</v>
      </c>
      <c r="C1164">
        <f>Final!C1164+Final!D1164</f>
        <v>0.84962307692307704</v>
      </c>
      <c r="D1164">
        <f>Final!C1164+Final!E1164</f>
        <v>0.81062134831460675</v>
      </c>
      <c r="E1164">
        <f>Final!C1164+Final!F1164</f>
        <v>0.2477</v>
      </c>
      <c r="F1164">
        <f>Final!C1164+Final!G1164</f>
        <v>0.34770000000000001</v>
      </c>
      <c r="G1164">
        <v>0.45112729748127983</v>
      </c>
      <c r="H1164">
        <v>0.41713394495033412</v>
      </c>
      <c r="I1164">
        <v>0.12385</v>
      </c>
      <c r="J1164">
        <v>0.17385</v>
      </c>
    </row>
    <row r="1165" spans="1:10" ht="30" x14ac:dyDescent="0.25">
      <c r="A1165" s="44" t="s">
        <v>1135</v>
      </c>
      <c r="B1165" s="47" t="s">
        <v>182</v>
      </c>
      <c r="C1165">
        <f>Final!C1165+Final!D1165</f>
        <v>0.73730512820512817</v>
      </c>
      <c r="D1165">
        <f>Final!C1165+Final!E1165</f>
        <v>0.71584157303370788</v>
      </c>
      <c r="E1165">
        <f>Final!C1165+Final!F1165</f>
        <v>0.70909999999999995</v>
      </c>
      <c r="F1165">
        <f>Final!C1165+Final!G1165</f>
        <v>0.80909999999999993</v>
      </c>
      <c r="G1165">
        <v>0.39148944860449286</v>
      </c>
      <c r="H1165">
        <v>0.36836165237917501</v>
      </c>
      <c r="I1165">
        <v>0.35454999999999998</v>
      </c>
      <c r="J1165">
        <v>0.40454999999999997</v>
      </c>
    </row>
    <row r="1166" spans="1:10" ht="30" x14ac:dyDescent="0.25">
      <c r="A1166" s="44" t="s">
        <v>1136</v>
      </c>
      <c r="B1166" s="47" t="s">
        <v>182</v>
      </c>
      <c r="C1166">
        <f>Final!C1166+Final!D1166</f>
        <v>0.73249999999999993</v>
      </c>
      <c r="D1166">
        <f>Final!C1166+Final!E1166</f>
        <v>0.73249999999999993</v>
      </c>
      <c r="E1166">
        <f>Final!C1166+Final!F1166</f>
        <v>0.73249999999999993</v>
      </c>
      <c r="F1166">
        <f>Final!C1166+Final!G1166</f>
        <v>0.73249999999999993</v>
      </c>
      <c r="G1166">
        <v>0.38893805309734508</v>
      </c>
      <c r="H1166">
        <v>0.37693383638538691</v>
      </c>
      <c r="I1166">
        <v>0.36624999999999996</v>
      </c>
      <c r="J1166">
        <v>0.36624999999999996</v>
      </c>
    </row>
    <row r="1167" spans="1:10" ht="30" x14ac:dyDescent="0.25">
      <c r="A1167" s="44" t="s">
        <v>1137</v>
      </c>
      <c r="B1167" s="47" t="s">
        <v>182</v>
      </c>
      <c r="C1167">
        <f>Final!C1167+Final!D1167</f>
        <v>0.96446153846153837</v>
      </c>
      <c r="D1167">
        <f>Final!C1167+Final!E1167</f>
        <v>0.91897752808988753</v>
      </c>
      <c r="E1167">
        <f>Final!C1167+Final!F1167</f>
        <v>0.80099999999999993</v>
      </c>
      <c r="F1167">
        <f>Final!C1167+Final!G1167</f>
        <v>0.80099999999999993</v>
      </c>
      <c r="G1167">
        <v>0.51210347174948945</v>
      </c>
      <c r="H1167">
        <v>0.47289245763123688</v>
      </c>
      <c r="I1167">
        <v>0.40049999999999997</v>
      </c>
      <c r="J1167">
        <v>0.40049999999999997</v>
      </c>
    </row>
    <row r="1168" spans="1:10" ht="30" x14ac:dyDescent="0.25">
      <c r="A1168" s="44" t="s">
        <v>1138</v>
      </c>
      <c r="B1168" s="47" t="s">
        <v>182</v>
      </c>
      <c r="C1168">
        <f>Final!C1168+Final!D1168</f>
        <v>4.4315384615384618E-2</v>
      </c>
      <c r="D1168">
        <f>Final!C1168+Final!E1168</f>
        <v>4.0317977528089889E-2</v>
      </c>
      <c r="E1168">
        <f>Final!C1168+Final!F1168</f>
        <v>3.4700000000000002E-2</v>
      </c>
      <c r="F1168">
        <f>Final!C1168+Final!G1168</f>
        <v>3.4700000000000002E-2</v>
      </c>
      <c r="G1168">
        <v>2.3530292716133425E-2</v>
      </c>
      <c r="H1168">
        <v>2.0747044293464495E-2</v>
      </c>
      <c r="I1168">
        <v>1.7350000000000001E-2</v>
      </c>
      <c r="J1168">
        <v>1.7350000000000001E-2</v>
      </c>
    </row>
    <row r="1169" spans="1:10" ht="30" x14ac:dyDescent="0.25">
      <c r="A1169" s="44" t="s">
        <v>1139</v>
      </c>
      <c r="B1169" s="47" t="s">
        <v>182</v>
      </c>
      <c r="C1169">
        <f>Final!C1169+Final!D1169</f>
        <v>5.1666666666666666E-2</v>
      </c>
      <c r="D1169">
        <f>Final!C1169+Final!E1169</f>
        <v>3.2471910112359552E-2</v>
      </c>
      <c r="E1169">
        <f>Final!C1169+Final!F1169</f>
        <v>0.11</v>
      </c>
      <c r="F1169">
        <f>Final!C1169+Final!G1169</f>
        <v>0.21</v>
      </c>
      <c r="G1169">
        <v>2.743362831858407E-2</v>
      </c>
      <c r="H1169">
        <v>1.6709572223089594E-2</v>
      </c>
      <c r="I1169">
        <v>5.5E-2</v>
      </c>
      <c r="J1169">
        <v>0.105</v>
      </c>
    </row>
    <row r="1170" spans="1:10" ht="30" x14ac:dyDescent="0.25">
      <c r="A1170" s="44" t="s">
        <v>1140</v>
      </c>
      <c r="B1170" s="47" t="s">
        <v>182</v>
      </c>
      <c r="C1170">
        <f>Final!C1170+Final!D1170</f>
        <v>0.44142820512820513</v>
      </c>
      <c r="D1170">
        <f>Final!C1170+Final!E1170</f>
        <v>0.41045730337078651</v>
      </c>
      <c r="E1170">
        <f>Final!C1170+Final!F1170</f>
        <v>0.23630000000000001</v>
      </c>
      <c r="F1170">
        <f>Final!C1170+Final!G1170</f>
        <v>0.23630000000000001</v>
      </c>
      <c r="G1170">
        <v>0.23438665759019742</v>
      </c>
      <c r="H1170">
        <v>0.21121535294464325</v>
      </c>
      <c r="I1170">
        <v>0.11815000000000001</v>
      </c>
      <c r="J1170">
        <v>0.11815000000000001</v>
      </c>
    </row>
    <row r="1171" spans="1:10" ht="30" x14ac:dyDescent="0.25">
      <c r="A1171" s="44" t="s">
        <v>1141</v>
      </c>
      <c r="B1171" s="47" t="s">
        <v>182</v>
      </c>
      <c r="C1171">
        <f>Final!C1171+Final!D1171</f>
        <v>0.7690179487179486</v>
      </c>
      <c r="D1171">
        <f>Final!C1171+Final!E1171</f>
        <v>0.69951348314606732</v>
      </c>
      <c r="E1171">
        <f>Final!C1171+Final!F1171</f>
        <v>0.6702999999999999</v>
      </c>
      <c r="F1171">
        <f>Final!C1171+Final!G1171</f>
        <v>0.77029999999999987</v>
      </c>
      <c r="G1171">
        <v>0.40832811436351252</v>
      </c>
      <c r="H1171">
        <v>0.35995945502464421</v>
      </c>
      <c r="I1171">
        <v>0.33514999999999995</v>
      </c>
      <c r="J1171">
        <v>0.38514999999999994</v>
      </c>
    </row>
    <row r="1172" spans="1:10" ht="30" x14ac:dyDescent="0.25">
      <c r="A1172" s="44" t="s">
        <v>1142</v>
      </c>
      <c r="B1172" s="47" t="s">
        <v>182</v>
      </c>
      <c r="C1172">
        <f>Final!C1172+Final!D1172</f>
        <v>0.60897435897435892</v>
      </c>
      <c r="D1172">
        <f>Final!C1172+Final!E1172</f>
        <v>0.601123595505618</v>
      </c>
      <c r="E1172">
        <f>Final!C1172+Final!F1172</f>
        <v>0.4</v>
      </c>
      <c r="F1172">
        <f>Final!C1172+Final!G1172</f>
        <v>0.6</v>
      </c>
      <c r="G1172">
        <v>0.32334921715452686</v>
      </c>
      <c r="H1172">
        <v>0.30932945118868277</v>
      </c>
      <c r="I1172">
        <v>0.2</v>
      </c>
      <c r="J1172">
        <v>0.3</v>
      </c>
    </row>
    <row r="1173" spans="1:10" ht="30" x14ac:dyDescent="0.25">
      <c r="A1173" s="44" t="s">
        <v>1143</v>
      </c>
      <c r="B1173" s="47" t="s">
        <v>182</v>
      </c>
      <c r="C1173">
        <f>Final!C1173+Final!D1173</f>
        <v>0.82580512820512819</v>
      </c>
      <c r="D1173">
        <f>Final!C1173+Final!E1173</f>
        <v>0.72007191011235949</v>
      </c>
      <c r="E1173">
        <f>Final!C1173+Final!F1173</f>
        <v>0.39760000000000001</v>
      </c>
      <c r="F1173">
        <f>Final!C1173+Final!G1173</f>
        <v>0.59759999999999991</v>
      </c>
      <c r="G1173">
        <v>0.43848059904697073</v>
      </c>
      <c r="H1173">
        <v>0.37053852225529715</v>
      </c>
      <c r="I1173">
        <v>0.1988</v>
      </c>
      <c r="J1173">
        <v>0.29879999999999995</v>
      </c>
    </row>
    <row r="1174" spans="1:10" ht="30" x14ac:dyDescent="0.25">
      <c r="A1174" s="44" t="s">
        <v>1144</v>
      </c>
      <c r="B1174" s="47" t="s">
        <v>182</v>
      </c>
      <c r="C1174">
        <f>Final!C1174+Final!D1174</f>
        <v>0.29876153846153847</v>
      </c>
      <c r="D1174">
        <f>Final!C1174+Final!E1174</f>
        <v>0.27715393258426968</v>
      </c>
      <c r="E1174">
        <f>Final!C1174+Final!F1174</f>
        <v>0.26030000000000003</v>
      </c>
      <c r="F1174">
        <f>Final!C1174+Final!G1174</f>
        <v>0.26030000000000003</v>
      </c>
      <c r="G1174">
        <v>0.15863444520081688</v>
      </c>
      <c r="H1174">
        <v>0.14261937894646509</v>
      </c>
      <c r="I1174">
        <v>0.13015000000000002</v>
      </c>
      <c r="J1174">
        <v>0.13015000000000002</v>
      </c>
    </row>
    <row r="1175" spans="1:10" ht="30" x14ac:dyDescent="0.25">
      <c r="A1175" s="44" t="s">
        <v>1145</v>
      </c>
      <c r="B1175" s="47" t="s">
        <v>182</v>
      </c>
      <c r="C1175">
        <f>Final!C1175+Final!D1175</f>
        <v>0.3918076923076923</v>
      </c>
      <c r="D1175">
        <f>Final!C1175+Final!E1175</f>
        <v>0.36382584269662921</v>
      </c>
      <c r="E1175">
        <f>Final!C1175+Final!F1175</f>
        <v>0.42449999999999999</v>
      </c>
      <c r="F1175">
        <f>Final!C1175+Final!G1175</f>
        <v>0.52449999999999997</v>
      </c>
      <c r="G1175">
        <v>0.20803948264125255</v>
      </c>
      <c r="H1175">
        <v>0.18721948213486247</v>
      </c>
      <c r="I1175">
        <v>0.21224999999999999</v>
      </c>
      <c r="J1175">
        <v>0.26224999999999998</v>
      </c>
    </row>
    <row r="1176" spans="1:10" ht="30" x14ac:dyDescent="0.25">
      <c r="A1176" s="44" t="s">
        <v>1146</v>
      </c>
      <c r="B1176" s="47" t="s">
        <v>182</v>
      </c>
      <c r="C1176">
        <f>Final!C1176+Final!D1176</f>
        <v>3.205128205128205E-3</v>
      </c>
      <c r="D1176">
        <f>Final!C1176+Final!E1176</f>
        <v>0</v>
      </c>
      <c r="E1176">
        <f>Final!C1176+Final!F1176</f>
        <v>0</v>
      </c>
      <c r="F1176">
        <f>Final!C1176+Final!G1176</f>
        <v>0</v>
      </c>
      <c r="G1176">
        <v>1.7018379850238256E-3</v>
      </c>
      <c r="H1176">
        <v>0</v>
      </c>
      <c r="I1176">
        <v>0</v>
      </c>
      <c r="J1176">
        <v>0</v>
      </c>
    </row>
    <row r="1177" spans="1:10" ht="30" x14ac:dyDescent="0.25">
      <c r="A1177" s="44" t="s">
        <v>1147</v>
      </c>
      <c r="B1177" s="47" t="s">
        <v>182</v>
      </c>
      <c r="C1177">
        <f>Final!C1177+Final!D1177</f>
        <v>0.33261282051282048</v>
      </c>
      <c r="D1177">
        <f>Final!C1177+Final!E1177</f>
        <v>0.26490898876404489</v>
      </c>
      <c r="E1177">
        <f>Final!C1177+Final!F1177</f>
        <v>0.11210000000000001</v>
      </c>
      <c r="F1177">
        <f>Final!C1177+Final!G1177</f>
        <v>0.21209999999999998</v>
      </c>
      <c r="G1177">
        <v>0.17660857726344451</v>
      </c>
      <c r="H1177">
        <v>0.13631830911645709</v>
      </c>
      <c r="I1177">
        <v>5.6050000000000003E-2</v>
      </c>
      <c r="J1177">
        <v>0.10604999999999999</v>
      </c>
    </row>
    <row r="1178" spans="1:10" ht="30" x14ac:dyDescent="0.25">
      <c r="A1178" s="44" t="s">
        <v>1148</v>
      </c>
      <c r="B1178" s="47" t="s">
        <v>182</v>
      </c>
      <c r="C1178">
        <f>Final!C1178+Final!D1178</f>
        <v>0.54869999999999997</v>
      </c>
      <c r="D1178">
        <f>Final!C1178+Final!E1178</f>
        <v>0.49392471910112357</v>
      </c>
      <c r="E1178">
        <f>Final!C1178+Final!F1178</f>
        <v>0.17369999999999999</v>
      </c>
      <c r="F1178">
        <f>Final!C1178+Final!G1178</f>
        <v>0.17369999999999999</v>
      </c>
      <c r="G1178">
        <v>0.29134513274336282</v>
      </c>
      <c r="H1178">
        <v>0.25416646997455444</v>
      </c>
      <c r="I1178">
        <v>8.6849999999999997E-2</v>
      </c>
      <c r="J1178">
        <v>8.6849999999999997E-2</v>
      </c>
    </row>
    <row r="1179" spans="1:10" ht="30" x14ac:dyDescent="0.25">
      <c r="A1179" s="44" t="s">
        <v>1149</v>
      </c>
      <c r="B1179" s="47" t="s">
        <v>182</v>
      </c>
      <c r="C1179">
        <f>Final!C1179+Final!D1179</f>
        <v>3.7605128205128208E-2</v>
      </c>
      <c r="D1179">
        <f>Final!C1179+Final!E1179</f>
        <v>4.0017977528089888E-2</v>
      </c>
      <c r="E1179">
        <f>Final!C1179+Final!F1179</f>
        <v>0.13440000000000002</v>
      </c>
      <c r="F1179">
        <f>Final!C1179+Final!G1179</f>
        <v>0.2344</v>
      </c>
      <c r="G1179">
        <v>1.9967324710687545E-2</v>
      </c>
      <c r="H1179">
        <v>2.0592668660815189E-2</v>
      </c>
      <c r="I1179">
        <v>6.720000000000001E-2</v>
      </c>
      <c r="J1179">
        <v>0.1172</v>
      </c>
    </row>
    <row r="1180" spans="1:10" ht="30" x14ac:dyDescent="0.25">
      <c r="A1180" s="44" t="s">
        <v>1150</v>
      </c>
      <c r="B1180" s="47" t="s">
        <v>182</v>
      </c>
      <c r="C1180">
        <f>Final!C1180+Final!D1180</f>
        <v>4.6956410256410251E-2</v>
      </c>
      <c r="D1180">
        <f>Final!C1180+Final!E1180</f>
        <v>2.8553932584269665E-2</v>
      </c>
      <c r="E1180">
        <f>Final!C1180+Final!F1180</f>
        <v>1.17E-2</v>
      </c>
      <c r="F1180">
        <f>Final!C1180+Final!G1180</f>
        <v>1.17E-2</v>
      </c>
      <c r="G1180">
        <v>2.4932607215793053E-2</v>
      </c>
      <c r="H1180">
        <v>1.4693438024407469E-2</v>
      </c>
      <c r="I1180">
        <v>5.8500000000000002E-3</v>
      </c>
      <c r="J1180">
        <v>5.8500000000000002E-3</v>
      </c>
    </row>
    <row r="1181" spans="1:10" ht="30" x14ac:dyDescent="0.25">
      <c r="A1181" s="44" t="s">
        <v>1151</v>
      </c>
      <c r="B1181" s="47" t="s">
        <v>182</v>
      </c>
      <c r="C1181">
        <f>Final!C1181+Final!D1181</f>
        <v>0.16704615384615382</v>
      </c>
      <c r="D1181">
        <f>Final!C1181+Final!E1181</f>
        <v>0.16488539325842694</v>
      </c>
      <c r="E1181">
        <f>Final!C1181+Final!F1181</f>
        <v>0.11320000000000001</v>
      </c>
      <c r="F1181">
        <f>Final!C1181+Final!G1181</f>
        <v>1.32E-2</v>
      </c>
      <c r="G1181">
        <v>8.869707283866575E-2</v>
      </c>
      <c r="H1181">
        <v>8.4847622996330488E-2</v>
      </c>
      <c r="I1181">
        <v>5.6600000000000004E-2</v>
      </c>
      <c r="J1181">
        <v>6.6E-3</v>
      </c>
    </row>
    <row r="1182" spans="1:10" ht="30" x14ac:dyDescent="0.25">
      <c r="A1182" s="44" t="s">
        <v>1152</v>
      </c>
      <c r="B1182" s="47" t="s">
        <v>182</v>
      </c>
      <c r="C1182">
        <f>Final!C1182+Final!D1182</f>
        <v>0.66896153846153839</v>
      </c>
      <c r="D1182">
        <f>Final!C1182+Final!E1182</f>
        <v>0.69089325842696625</v>
      </c>
      <c r="E1182">
        <f>Final!C1182+Final!F1182</f>
        <v>0.60549999999999993</v>
      </c>
      <c r="F1182">
        <f>Final!C1182+Final!G1182</f>
        <v>0.7054999999999999</v>
      </c>
      <c r="G1182">
        <v>0.35520081688223276</v>
      </c>
      <c r="H1182">
        <v>0.35552361287600953</v>
      </c>
      <c r="I1182">
        <v>0.30274999999999996</v>
      </c>
      <c r="J1182">
        <v>0.35274999999999995</v>
      </c>
    </row>
    <row r="1183" spans="1:10" ht="30" x14ac:dyDescent="0.25">
      <c r="A1183" s="44" t="s">
        <v>1153</v>
      </c>
      <c r="B1183" s="47" t="s">
        <v>182</v>
      </c>
      <c r="C1183">
        <f>Final!C1183+Final!D1183</f>
        <v>0.57629999999999992</v>
      </c>
      <c r="D1183">
        <f>Final!C1183+Final!E1183</f>
        <v>0.57629999999999992</v>
      </c>
      <c r="E1183">
        <f>Final!C1183+Final!F1183</f>
        <v>0.57629999999999992</v>
      </c>
      <c r="F1183">
        <f>Final!C1183+Final!G1183</f>
        <v>0.57629999999999992</v>
      </c>
      <c r="G1183">
        <v>0.30599999999999994</v>
      </c>
      <c r="H1183">
        <v>0.29655559031931533</v>
      </c>
      <c r="I1183">
        <v>0.28814999999999996</v>
      </c>
      <c r="J1183">
        <v>0.28814999999999996</v>
      </c>
    </row>
    <row r="1184" spans="1:10" ht="30" x14ac:dyDescent="0.25">
      <c r="A1184" s="44" t="s">
        <v>1154</v>
      </c>
      <c r="B1184" s="47" t="s">
        <v>182</v>
      </c>
      <c r="C1184">
        <f>Final!C1184+Final!D1184</f>
        <v>0.67944615384615381</v>
      </c>
      <c r="D1184">
        <f>Final!C1184+Final!E1184</f>
        <v>0.66745393258426966</v>
      </c>
      <c r="E1184">
        <f>Final!C1184+Final!F1184</f>
        <v>0.65059999999999996</v>
      </c>
      <c r="F1184">
        <f>Final!C1184+Final!G1184</f>
        <v>0.65059999999999996</v>
      </c>
      <c r="G1184">
        <v>0.36076786929884275</v>
      </c>
      <c r="H1184">
        <v>0.34346207702321119</v>
      </c>
      <c r="I1184">
        <v>0.32529999999999998</v>
      </c>
      <c r="J1184">
        <v>0.32529999999999998</v>
      </c>
    </row>
    <row r="1185" spans="1:10" ht="30" x14ac:dyDescent="0.25">
      <c r="A1185" s="44" t="s">
        <v>1155</v>
      </c>
      <c r="B1185" s="47" t="s">
        <v>182</v>
      </c>
      <c r="C1185">
        <f>Final!C1185+Final!D1185</f>
        <v>0.89712820512820501</v>
      </c>
      <c r="D1185">
        <f>Final!C1185+Final!E1185</f>
        <v>0.86194382022471905</v>
      </c>
      <c r="E1185">
        <f>Final!C1185+Final!F1185</f>
        <v>1.117</v>
      </c>
      <c r="F1185">
        <f>Final!C1185+Final!G1185</f>
        <v>1.0169999999999999</v>
      </c>
      <c r="G1185">
        <v>0.47635125936010886</v>
      </c>
      <c r="H1185">
        <v>0.44354374185116674</v>
      </c>
      <c r="I1185">
        <v>0.5585</v>
      </c>
      <c r="J1185">
        <v>0.50849999999999995</v>
      </c>
    </row>
    <row r="1186" spans="1:10" ht="30" x14ac:dyDescent="0.25">
      <c r="A1186" s="44" t="s">
        <v>1156</v>
      </c>
      <c r="B1186" s="47" t="s">
        <v>182</v>
      </c>
      <c r="C1186">
        <f>Final!C1186+Final!D1186</f>
        <v>0.1591974358974359</v>
      </c>
      <c r="D1186">
        <f>Final!C1186+Final!E1186</f>
        <v>0.148861797752809</v>
      </c>
      <c r="E1186">
        <f>Final!C1186+Final!F1186</f>
        <v>0.1983</v>
      </c>
      <c r="F1186">
        <f>Final!C1186+Final!G1186</f>
        <v>0.29830000000000001</v>
      </c>
      <c r="G1186">
        <v>8.4529611980939418E-2</v>
      </c>
      <c r="H1186">
        <v>7.6602114018009385E-2</v>
      </c>
      <c r="I1186">
        <v>9.9150000000000002E-2</v>
      </c>
      <c r="J1186">
        <v>0.14915</v>
      </c>
    </row>
    <row r="1187" spans="1:10" ht="30" x14ac:dyDescent="0.25">
      <c r="A1187" s="44" t="s">
        <v>1157</v>
      </c>
      <c r="B1187" s="47" t="s">
        <v>182</v>
      </c>
      <c r="C1187">
        <f>Final!C1187+Final!D1187</f>
        <v>0.76614358974358976</v>
      </c>
      <c r="D1187">
        <f>Final!C1187+Final!E1187</f>
        <v>0.7325797752808989</v>
      </c>
      <c r="E1187">
        <f>Final!C1187+Final!F1187</f>
        <v>0.6764</v>
      </c>
      <c r="F1187">
        <f>Final!C1187+Final!G1187</f>
        <v>0.6764</v>
      </c>
      <c r="G1187">
        <v>0.40680190605854322</v>
      </c>
      <c r="H1187">
        <v>0.37697488758358211</v>
      </c>
      <c r="I1187">
        <v>0.3382</v>
      </c>
      <c r="J1187">
        <v>0.3382</v>
      </c>
    </row>
    <row r="1188" spans="1:10" ht="30" x14ac:dyDescent="0.25">
      <c r="A1188" s="44" t="s">
        <v>1158</v>
      </c>
      <c r="B1188" s="47" t="s">
        <v>182</v>
      </c>
      <c r="C1188">
        <f>Final!C1188+Final!D1188</f>
        <v>0.4252358974358974</v>
      </c>
      <c r="D1188">
        <f>Final!C1188+Final!E1188</f>
        <v>0.41403595505617974</v>
      </c>
      <c r="E1188">
        <f>Final!C1188+Final!F1188</f>
        <v>0.40279999999999999</v>
      </c>
      <c r="F1188">
        <f>Final!C1188+Final!G1188</f>
        <v>0.40279999999999999</v>
      </c>
      <c r="G1188">
        <v>0.22578897208985704</v>
      </c>
      <c r="H1188">
        <v>0.21305687500452353</v>
      </c>
      <c r="I1188">
        <v>0.2014</v>
      </c>
      <c r="J1188">
        <v>0.2014</v>
      </c>
    </row>
    <row r="1189" spans="1:10" ht="30" x14ac:dyDescent="0.25">
      <c r="A1189" s="44" t="s">
        <v>1159</v>
      </c>
      <c r="B1189" s="47" t="s">
        <v>182</v>
      </c>
      <c r="C1189">
        <f>Final!C1189+Final!D1189</f>
        <v>0.3369897435897436</v>
      </c>
      <c r="D1189">
        <f>Final!C1189+Final!E1189</f>
        <v>0.33497303370786513</v>
      </c>
      <c r="E1189">
        <f>Final!C1189+Final!F1189</f>
        <v>0.29339999999999999</v>
      </c>
      <c r="F1189">
        <f>Final!C1189+Final!G1189</f>
        <v>0.49339999999999995</v>
      </c>
      <c r="G1189">
        <v>0.17893260721579307</v>
      </c>
      <c r="H1189">
        <v>0.17237224666369577</v>
      </c>
      <c r="I1189">
        <v>0.1467</v>
      </c>
      <c r="J1189">
        <v>0.24669999999999997</v>
      </c>
    </row>
    <row r="1190" spans="1:10" ht="30" x14ac:dyDescent="0.25">
      <c r="A1190" s="44" t="s">
        <v>1160</v>
      </c>
      <c r="B1190" s="47" t="s">
        <v>182</v>
      </c>
      <c r="C1190">
        <f>Final!C1190+Final!D1190</f>
        <v>1.0176743589743591</v>
      </c>
      <c r="D1190">
        <f>Final!C1190+Final!E1190</f>
        <v>0.93819438202247185</v>
      </c>
      <c r="E1190">
        <f>Final!C1190+Final!F1190</f>
        <v>0.73369999999999991</v>
      </c>
      <c r="F1190">
        <f>Final!C1190+Final!G1190</f>
        <v>1.0337000000000001</v>
      </c>
      <c r="G1190">
        <v>0.54035806671204911</v>
      </c>
      <c r="H1190">
        <v>0.48278117090914352</v>
      </c>
      <c r="I1190">
        <v>0.36684999999999995</v>
      </c>
      <c r="J1190">
        <v>0.51685000000000003</v>
      </c>
    </row>
    <row r="1191" spans="1:10" ht="30" x14ac:dyDescent="0.25">
      <c r="A1191" s="44" t="s">
        <v>1161</v>
      </c>
      <c r="B1191" s="47" t="s">
        <v>182</v>
      </c>
      <c r="C1191">
        <f>Final!C1191+Final!D1191</f>
        <v>0.27523589743589744</v>
      </c>
      <c r="D1191">
        <f>Final!C1191+Final!E1191</f>
        <v>0.2275191011235955</v>
      </c>
      <c r="E1191">
        <f>Final!C1191+Final!F1191</f>
        <v>0.1028</v>
      </c>
      <c r="F1191">
        <f>Final!C1191+Final!G1191</f>
        <v>0.20279999999999998</v>
      </c>
      <c r="G1191">
        <v>0.14614295439074201</v>
      </c>
      <c r="H1191">
        <v>0.11707801725252102</v>
      </c>
      <c r="I1191">
        <v>5.1400000000000001E-2</v>
      </c>
      <c r="J1191">
        <v>0.10139999999999999</v>
      </c>
    </row>
    <row r="1192" spans="1:10" ht="30" x14ac:dyDescent="0.25">
      <c r="A1192" s="44" t="s">
        <v>1162</v>
      </c>
      <c r="B1192" s="47" t="s">
        <v>182</v>
      </c>
      <c r="C1192">
        <f>Final!C1192+Final!D1192</f>
        <v>0.13619999999999999</v>
      </c>
      <c r="D1192">
        <f>Final!C1192+Final!E1192</f>
        <v>0.13619999999999999</v>
      </c>
      <c r="E1192">
        <f>Final!C1192+Final!F1192</f>
        <v>0.13619999999999999</v>
      </c>
      <c r="F1192">
        <f>Final!C1192+Final!G1192</f>
        <v>0.13619999999999999</v>
      </c>
      <c r="G1192">
        <v>7.2318584070796457E-2</v>
      </c>
      <c r="H1192">
        <v>7.0086537222784573E-2</v>
      </c>
      <c r="I1192">
        <v>6.8099999999999994E-2</v>
      </c>
      <c r="J1192">
        <v>6.8099999999999994E-2</v>
      </c>
    </row>
    <row r="1193" spans="1:10" ht="30" x14ac:dyDescent="0.25">
      <c r="A1193" s="44" t="s">
        <v>1163</v>
      </c>
      <c r="B1193" s="47" t="s">
        <v>182</v>
      </c>
      <c r="C1193">
        <f>Final!C1193+Final!D1193</f>
        <v>0.49373589743589741</v>
      </c>
      <c r="D1193">
        <f>Final!C1193+Final!E1193</f>
        <v>0.4305696629213483</v>
      </c>
      <c r="E1193">
        <f>Final!C1193+Final!F1193</f>
        <v>0.44630000000000003</v>
      </c>
      <c r="F1193">
        <f>Final!C1193+Final!G1193</f>
        <v>0.54630000000000001</v>
      </c>
      <c r="G1193">
        <v>0.26216065350578621</v>
      </c>
      <c r="H1193">
        <v>0.2215648803769375</v>
      </c>
      <c r="I1193">
        <v>0.22315000000000002</v>
      </c>
      <c r="J1193">
        <v>0.27315</v>
      </c>
    </row>
    <row r="1194" spans="1:10" ht="30" x14ac:dyDescent="0.25">
      <c r="A1194" s="44" t="s">
        <v>1164</v>
      </c>
      <c r="B1194" s="47" t="s">
        <v>182</v>
      </c>
      <c r="C1194">
        <f>Final!C1194+Final!D1194</f>
        <v>0.65003589743589751</v>
      </c>
      <c r="D1194">
        <f>Final!C1194+Final!E1194</f>
        <v>0.64866741573033715</v>
      </c>
      <c r="E1194">
        <f>Final!C1194+Final!F1194</f>
        <v>0.60260000000000002</v>
      </c>
      <c r="F1194">
        <f>Final!C1194+Final!G1194</f>
        <v>0.50260000000000005</v>
      </c>
      <c r="G1194">
        <v>0.34515180394826417</v>
      </c>
      <c r="H1194">
        <v>0.33379480894120228</v>
      </c>
      <c r="I1194">
        <v>0.30130000000000001</v>
      </c>
      <c r="J1194">
        <v>0.25130000000000002</v>
      </c>
    </row>
    <row r="1195" spans="1:10" ht="30" x14ac:dyDescent="0.25">
      <c r="A1195" s="44" t="s">
        <v>1165</v>
      </c>
      <c r="B1195" s="47" t="s">
        <v>182</v>
      </c>
      <c r="C1195">
        <f>Final!C1195+Final!D1195</f>
        <v>0.22756410256410253</v>
      </c>
      <c r="D1195">
        <f>Final!C1195+Final!E1195</f>
        <v>0.1797752808988764</v>
      </c>
      <c r="E1195">
        <f>Final!C1195+Final!F1195</f>
        <v>0</v>
      </c>
      <c r="F1195">
        <f>Final!C1195+Final!G1195</f>
        <v>0</v>
      </c>
      <c r="G1195">
        <v>0.12083049693669161</v>
      </c>
      <c r="H1195">
        <v>9.2509742411568674E-2</v>
      </c>
      <c r="I1195">
        <v>0</v>
      </c>
      <c r="J1195">
        <v>0</v>
      </c>
    </row>
    <row r="1196" spans="1:10" ht="30" x14ac:dyDescent="0.25">
      <c r="A1196" s="44" t="s">
        <v>1166</v>
      </c>
      <c r="B1196" s="47" t="s">
        <v>182</v>
      </c>
      <c r="C1196">
        <f>Final!C1196+Final!D1196</f>
        <v>0.25487948717948716</v>
      </c>
      <c r="D1196">
        <f>Final!C1196+Final!E1196</f>
        <v>0.18062134831460672</v>
      </c>
      <c r="E1196">
        <f>Final!C1196+Final!F1196</f>
        <v>1.7699999999999997E-2</v>
      </c>
      <c r="F1196">
        <f>Final!C1196+Final!G1196</f>
        <v>1.7699999999999997E-2</v>
      </c>
      <c r="G1196">
        <v>0.13533424098025867</v>
      </c>
      <c r="H1196">
        <v>9.294511638679312E-2</v>
      </c>
      <c r="I1196">
        <v>8.8499999999999985E-3</v>
      </c>
      <c r="J1196">
        <v>8.8499999999999985E-3</v>
      </c>
    </row>
    <row r="1197" spans="1:10" ht="30" x14ac:dyDescent="0.25">
      <c r="A1197" s="44" t="s">
        <v>1167</v>
      </c>
      <c r="B1197" s="47" t="s">
        <v>182</v>
      </c>
      <c r="C1197">
        <f>Final!C1197+Final!D1197</f>
        <v>0.39482564102564099</v>
      </c>
      <c r="D1197">
        <f>Final!C1197+Final!E1197</f>
        <v>0.39003595505617972</v>
      </c>
      <c r="E1197">
        <f>Final!C1197+Final!F1197</f>
        <v>0.4788</v>
      </c>
      <c r="F1197">
        <f>Final!C1197+Final!G1197</f>
        <v>0.57879999999999998</v>
      </c>
      <c r="G1197">
        <v>0.20964193328795097</v>
      </c>
      <c r="H1197">
        <v>0.20070682439257909</v>
      </c>
      <c r="I1197">
        <v>0.2394</v>
      </c>
      <c r="J1197">
        <v>0.28939999999999999</v>
      </c>
    </row>
    <row r="1198" spans="1:10" ht="30" x14ac:dyDescent="0.25">
      <c r="A1198" s="44" t="s">
        <v>1168</v>
      </c>
      <c r="B1198" s="47" t="s">
        <v>182</v>
      </c>
      <c r="C1198">
        <f>Final!C1198+Final!D1198</f>
        <v>0.88757179487179483</v>
      </c>
      <c r="D1198">
        <f>Final!C1198+Final!E1198</f>
        <v>0.85955393258426971</v>
      </c>
      <c r="E1198">
        <f>Final!C1198+Final!F1198</f>
        <v>0.8427</v>
      </c>
      <c r="F1198">
        <f>Final!C1198+Final!G1198</f>
        <v>0.8427</v>
      </c>
      <c r="G1198">
        <v>0.47127705922396185</v>
      </c>
      <c r="H1198">
        <v>0.442313940462983</v>
      </c>
      <c r="I1198">
        <v>0.42135</v>
      </c>
      <c r="J1198">
        <v>0.42135</v>
      </c>
    </row>
    <row r="1199" spans="1:10" ht="30" x14ac:dyDescent="0.25">
      <c r="A1199" s="44" t="s">
        <v>1169</v>
      </c>
      <c r="B1199" s="47" t="s">
        <v>182</v>
      </c>
      <c r="C1199">
        <f>Final!C1199+Final!D1199</f>
        <v>0.98865897435897432</v>
      </c>
      <c r="D1199">
        <f>Final!C1199+Final!E1199</f>
        <v>0.96233370786516848</v>
      </c>
      <c r="E1199">
        <f>Final!C1199+Final!F1199</f>
        <v>0.88929999999999998</v>
      </c>
      <c r="F1199">
        <f>Final!C1199+Final!G1199</f>
        <v>0.88929999999999998</v>
      </c>
      <c r="G1199">
        <v>0.52495166780122526</v>
      </c>
      <c r="H1199">
        <v>0.49520291657145693</v>
      </c>
      <c r="I1199">
        <v>0.44464999999999999</v>
      </c>
      <c r="J1199">
        <v>0.44464999999999999</v>
      </c>
    </row>
    <row r="1200" spans="1:10" ht="30" x14ac:dyDescent="0.25">
      <c r="A1200" s="44" t="s">
        <v>1170</v>
      </c>
      <c r="B1200" s="47" t="s">
        <v>182</v>
      </c>
      <c r="C1200">
        <f>Final!C1200+Final!D1200</f>
        <v>1.4967948717948718</v>
      </c>
      <c r="D1200">
        <f>Final!C1200+Final!E1200</f>
        <v>1.3876404494382022</v>
      </c>
      <c r="E1200">
        <f>Final!C1200+Final!F1200</f>
        <v>1.2</v>
      </c>
      <c r="F1200">
        <f>Final!C1200+Final!G1200</f>
        <v>1.2</v>
      </c>
      <c r="G1200">
        <v>0.79475833900612669</v>
      </c>
      <c r="H1200">
        <v>0.71405957423929578</v>
      </c>
      <c r="I1200">
        <v>0.6</v>
      </c>
      <c r="J1200">
        <v>0.6</v>
      </c>
    </row>
    <row r="1201" spans="1:10" ht="30" x14ac:dyDescent="0.25">
      <c r="A1201" s="44" t="s">
        <v>1171</v>
      </c>
      <c r="B1201" s="47" t="s">
        <v>182</v>
      </c>
      <c r="C1201">
        <f>Final!C1201+Final!D1201</f>
        <v>1.7535897435897434</v>
      </c>
      <c r="D1201">
        <f>Final!C1201+Final!E1201</f>
        <v>1.5872471910112358</v>
      </c>
      <c r="E1201">
        <f>Final!C1201+Final!F1201</f>
        <v>1.385</v>
      </c>
      <c r="F1201">
        <f>Final!C1201+Final!G1201</f>
        <v>1.2849999999999999</v>
      </c>
      <c r="G1201">
        <v>0.93110959836623541</v>
      </c>
      <c r="H1201">
        <v>0.81677429761064058</v>
      </c>
      <c r="I1201">
        <v>0.6925</v>
      </c>
      <c r="J1201">
        <v>0.64249999999999996</v>
      </c>
    </row>
    <row r="1202" spans="1:10" ht="30" x14ac:dyDescent="0.25">
      <c r="A1202" s="44" t="s">
        <v>1172</v>
      </c>
      <c r="B1202" s="47" t="s">
        <v>182</v>
      </c>
      <c r="C1202">
        <f>Final!C1202+Final!D1202</f>
        <v>0.18951025641025643</v>
      </c>
      <c r="D1202">
        <f>Final!C1202+Final!E1202</f>
        <v>0.18871797752808989</v>
      </c>
      <c r="E1202">
        <f>Final!C1202+Final!F1202</f>
        <v>0.18310000000000001</v>
      </c>
      <c r="F1202">
        <f>Final!C1202+Final!G1202</f>
        <v>0.18310000000000001</v>
      </c>
      <c r="G1202">
        <v>0.10062491490810076</v>
      </c>
      <c r="H1202">
        <v>9.7111523910654154E-2</v>
      </c>
      <c r="I1202">
        <v>9.1550000000000006E-2</v>
      </c>
      <c r="J1202">
        <v>9.1550000000000006E-2</v>
      </c>
    </row>
    <row r="1203" spans="1:10" ht="30" x14ac:dyDescent="0.25">
      <c r="A1203" s="44" t="s">
        <v>1173</v>
      </c>
      <c r="B1203" s="47" t="s">
        <v>182</v>
      </c>
      <c r="C1203">
        <f>Final!C1203+Final!D1203</f>
        <v>0.1459923076923077</v>
      </c>
      <c r="D1203">
        <f>Final!C1203+Final!E1203</f>
        <v>0.13324382022471909</v>
      </c>
      <c r="E1203">
        <f>Final!C1203+Final!F1203</f>
        <v>8.8300000000000003E-2</v>
      </c>
      <c r="F1203">
        <f>Final!C1203+Final!G1203</f>
        <v>8.8300000000000003E-2</v>
      </c>
      <c r="G1203">
        <v>7.7518039482641257E-2</v>
      </c>
      <c r="H1203">
        <v>6.8565330146004341E-2</v>
      </c>
      <c r="I1203">
        <v>4.4150000000000002E-2</v>
      </c>
      <c r="J1203">
        <v>4.4150000000000002E-2</v>
      </c>
    </row>
    <row r="1204" spans="1:10" ht="30" x14ac:dyDescent="0.25">
      <c r="A1204" s="44" t="s">
        <v>1174</v>
      </c>
      <c r="B1204" s="47" t="s">
        <v>182</v>
      </c>
      <c r="C1204">
        <f>Final!C1204+Final!D1204</f>
        <v>0.26447948717948716</v>
      </c>
      <c r="D1204">
        <f>Final!C1204+Final!E1204</f>
        <v>0.21269325842696626</v>
      </c>
      <c r="E1204">
        <f>Final!C1204+Final!F1204</f>
        <v>0.1273</v>
      </c>
      <c r="F1204">
        <f>Final!C1204+Final!G1204</f>
        <v>0.22729999999999997</v>
      </c>
      <c r="G1204">
        <v>0.14043158611300202</v>
      </c>
      <c r="H1204">
        <v>0.10944885443301697</v>
      </c>
      <c r="I1204">
        <v>6.3649999999999998E-2</v>
      </c>
      <c r="J1204">
        <v>0.11364999999999999</v>
      </c>
    </row>
    <row r="1205" spans="1:10" ht="30" x14ac:dyDescent="0.25">
      <c r="A1205" s="44" t="s">
        <v>1175</v>
      </c>
      <c r="B1205" s="47" t="s">
        <v>182</v>
      </c>
      <c r="C1205">
        <f>Final!C1205+Final!D1205</f>
        <v>0.90131538461538452</v>
      </c>
      <c r="D1205">
        <f>Final!C1205+Final!E1205</f>
        <v>0.78495842696629214</v>
      </c>
      <c r="E1205">
        <f>Final!C1205+Final!F1205</f>
        <v>0.69169999999999998</v>
      </c>
      <c r="F1205">
        <f>Final!C1205+Final!G1205</f>
        <v>0.39169999999999999</v>
      </c>
      <c r="G1205">
        <v>0.47857454050374398</v>
      </c>
      <c r="H1205">
        <v>0.40392817922108271</v>
      </c>
      <c r="I1205">
        <v>0.34584999999999999</v>
      </c>
      <c r="J1205">
        <v>0.19585</v>
      </c>
    </row>
    <row r="1206" spans="1:10" ht="30" x14ac:dyDescent="0.25">
      <c r="A1206" s="44" t="s">
        <v>1176</v>
      </c>
      <c r="B1206" s="47" t="s">
        <v>182</v>
      </c>
      <c r="C1206">
        <f>Final!C1206+Final!D1206</f>
        <v>0.16723846153846153</v>
      </c>
      <c r="D1206">
        <f>Final!C1206+Final!E1206</f>
        <v>0.13687977528089887</v>
      </c>
      <c r="E1206">
        <f>Final!C1206+Final!F1206</f>
        <v>8.0699999999999994E-2</v>
      </c>
      <c r="F1206">
        <f>Final!C1206+Final!G1206</f>
        <v>8.0699999999999994E-2</v>
      </c>
      <c r="G1206">
        <v>8.8799183117767189E-2</v>
      </c>
      <c r="H1206">
        <v>7.0436339686278313E-2</v>
      </c>
      <c r="I1206">
        <v>4.0349999999999997E-2</v>
      </c>
      <c r="J1206">
        <v>4.0349999999999997E-2</v>
      </c>
    </row>
    <row r="1207" spans="1:10" ht="30" x14ac:dyDescent="0.25">
      <c r="A1207" s="44" t="s">
        <v>1177</v>
      </c>
      <c r="B1207" s="47" t="s">
        <v>182</v>
      </c>
      <c r="C1207">
        <f>Final!C1207+Final!D1207</f>
        <v>0.64743589743589747</v>
      </c>
      <c r="D1207">
        <f>Final!C1207+Final!E1207</f>
        <v>0.5898876404494382</v>
      </c>
      <c r="E1207">
        <f>Final!C1207+Final!F1207</f>
        <v>0.4</v>
      </c>
      <c r="F1207">
        <f>Final!C1207+Final!G1207</f>
        <v>0.39999999999999997</v>
      </c>
      <c r="G1207">
        <v>0.3437712729748128</v>
      </c>
      <c r="H1207">
        <v>0.30354759228795974</v>
      </c>
      <c r="I1207">
        <v>0.2</v>
      </c>
      <c r="J1207">
        <v>0.19999999999999998</v>
      </c>
    </row>
    <row r="1208" spans="1:10" ht="30" x14ac:dyDescent="0.25">
      <c r="A1208" s="44" t="s">
        <v>1178</v>
      </c>
      <c r="B1208" s="47" t="s">
        <v>182</v>
      </c>
      <c r="C1208">
        <f>Final!C1208+Final!D1208</f>
        <v>0.12007948717948717</v>
      </c>
      <c r="D1208">
        <f>Final!C1208+Final!E1208</f>
        <v>0.10902359550561798</v>
      </c>
      <c r="E1208">
        <f>Final!C1208+Final!F1208</f>
        <v>0.10790000000000001</v>
      </c>
      <c r="F1208">
        <f>Final!C1208+Final!G1208</f>
        <v>0.20789999999999997</v>
      </c>
      <c r="G1208">
        <v>6.375901974132063E-2</v>
      </c>
      <c r="H1208">
        <v>5.6101955099605756E-2</v>
      </c>
      <c r="I1208">
        <v>5.3950000000000005E-2</v>
      </c>
      <c r="J1208">
        <v>0.10394999999999999</v>
      </c>
    </row>
    <row r="1209" spans="1:10" ht="30" x14ac:dyDescent="0.25">
      <c r="A1209" s="44" t="s">
        <v>1179</v>
      </c>
      <c r="B1209" s="47" t="s">
        <v>182</v>
      </c>
      <c r="C1209">
        <f>Final!C1209+Final!D1209</f>
        <v>0.57848974358974359</v>
      </c>
      <c r="D1209">
        <f>Final!C1209+Final!E1209</f>
        <v>0.52731573033707868</v>
      </c>
      <c r="E1209">
        <f>Final!C1209+Final!F1209</f>
        <v>0.55990000000000006</v>
      </c>
      <c r="F1209">
        <f>Final!C1209+Final!G1209</f>
        <v>0.65990000000000004</v>
      </c>
      <c r="G1209">
        <v>0.30716269571136828</v>
      </c>
      <c r="H1209">
        <v>0.27134899825572323</v>
      </c>
      <c r="I1209">
        <v>0.27995000000000003</v>
      </c>
      <c r="J1209">
        <v>0.32995000000000002</v>
      </c>
    </row>
    <row r="1210" spans="1:10" ht="30" x14ac:dyDescent="0.25">
      <c r="A1210" s="44" t="s">
        <v>1180</v>
      </c>
      <c r="B1210" s="47" t="s">
        <v>182</v>
      </c>
      <c r="C1210">
        <f>Final!C1210+Final!D1210</f>
        <v>0.52317435897435893</v>
      </c>
      <c r="D1210">
        <f>Final!C1210+Final!E1210</f>
        <v>0.48723370786516851</v>
      </c>
      <c r="E1210">
        <f>Final!C1210+Final!F1210</f>
        <v>0.51419999999999999</v>
      </c>
      <c r="F1210">
        <f>Final!C1210+Final!G1210</f>
        <v>0.61419999999999997</v>
      </c>
      <c r="G1210">
        <v>0.27779169503063306</v>
      </c>
      <c r="H1210">
        <v>0.25072337299917385</v>
      </c>
      <c r="I1210">
        <v>0.2571</v>
      </c>
      <c r="J1210">
        <v>0.30709999999999998</v>
      </c>
    </row>
    <row r="1211" spans="1:10" ht="30" x14ac:dyDescent="0.25">
      <c r="A1211" s="44" t="s">
        <v>1181</v>
      </c>
      <c r="B1211" s="47" t="s">
        <v>182</v>
      </c>
      <c r="C1211">
        <f>Final!C1211+Final!D1211</f>
        <v>4.4871794871794872E-2</v>
      </c>
      <c r="D1211">
        <f>Final!C1211+Final!E1211</f>
        <v>2.8089887640449437E-2</v>
      </c>
      <c r="E1211">
        <f>Final!C1211+Final!F1211</f>
        <v>0</v>
      </c>
      <c r="F1211">
        <f>Final!C1211+Final!G1211</f>
        <v>0</v>
      </c>
      <c r="G1211">
        <v>2.3825731790333562E-2</v>
      </c>
      <c r="H1211">
        <v>1.4454647251807607E-2</v>
      </c>
      <c r="I1211">
        <v>0</v>
      </c>
      <c r="J1211">
        <v>0</v>
      </c>
    </row>
    <row r="1212" spans="1:10" ht="30" x14ac:dyDescent="0.25">
      <c r="A1212" s="44" t="s">
        <v>1182</v>
      </c>
      <c r="B1212" s="47" t="s">
        <v>182</v>
      </c>
      <c r="C1212">
        <f>Final!C1212+Final!D1212</f>
        <v>0.37227435897435895</v>
      </c>
      <c r="D1212">
        <f>Final!C1212+Final!E1212</f>
        <v>0.35599662921348307</v>
      </c>
      <c r="E1212">
        <f>Final!C1212+Final!F1212</f>
        <v>0.21330000000000002</v>
      </c>
      <c r="F1212">
        <f>Final!C1212+Final!G1212</f>
        <v>0.41329999999999995</v>
      </c>
      <c r="G1212">
        <v>0.19766780122532335</v>
      </c>
      <c r="H1212">
        <v>0.18319068285283863</v>
      </c>
      <c r="I1212">
        <v>0.10665000000000001</v>
      </c>
      <c r="J1212">
        <v>0.20664999999999997</v>
      </c>
    </row>
    <row r="1213" spans="1:10" ht="30" x14ac:dyDescent="0.25">
      <c r="A1213" s="44" t="s">
        <v>1183</v>
      </c>
      <c r="B1213" s="47" t="s">
        <v>182</v>
      </c>
      <c r="C1213">
        <f>Final!C1213+Final!D1213</f>
        <v>0.44390512820512823</v>
      </c>
      <c r="D1213">
        <f>Final!C1213+Final!E1213</f>
        <v>0.44631797752808994</v>
      </c>
      <c r="E1213">
        <f>Final!C1213+Final!F1213</f>
        <v>0.54070000000000007</v>
      </c>
      <c r="F1213">
        <f>Final!C1213+Final!G1213</f>
        <v>0.64070000000000005</v>
      </c>
      <c r="G1213">
        <v>0.23570183798502384</v>
      </c>
      <c r="H1213">
        <v>0.22966873381219094</v>
      </c>
      <c r="I1213">
        <v>0.27035000000000003</v>
      </c>
      <c r="J1213">
        <v>0.32035000000000002</v>
      </c>
    </row>
    <row r="1214" spans="1:10" ht="30" x14ac:dyDescent="0.25">
      <c r="A1214" s="44" t="s">
        <v>1184</v>
      </c>
      <c r="B1214" s="47" t="s">
        <v>182</v>
      </c>
      <c r="C1214">
        <f>Final!C1214+Final!D1214</f>
        <v>0.91840000000000011</v>
      </c>
      <c r="D1214">
        <f>Final!C1214+Final!E1214</f>
        <v>0.91840000000000011</v>
      </c>
      <c r="E1214">
        <f>Final!C1214+Final!F1214</f>
        <v>0.91840000000000011</v>
      </c>
      <c r="F1214">
        <f>Final!C1214+Final!G1214</f>
        <v>0.91840000000000011</v>
      </c>
      <c r="G1214">
        <v>0.48764601769911509</v>
      </c>
      <c r="H1214">
        <v>0.4725952700837398</v>
      </c>
      <c r="I1214">
        <v>0.45920000000000005</v>
      </c>
      <c r="J1214">
        <v>0.45920000000000005</v>
      </c>
    </row>
    <row r="1215" spans="1:10" ht="30" x14ac:dyDescent="0.25">
      <c r="A1215" s="44" t="s">
        <v>1185</v>
      </c>
      <c r="B1215" s="47" t="s">
        <v>182</v>
      </c>
      <c r="C1215">
        <f>Final!C1215+Final!D1215</f>
        <v>0.97186666666666666</v>
      </c>
      <c r="D1215">
        <f>Final!C1215+Final!E1215</f>
        <v>0.95267191011235952</v>
      </c>
      <c r="E1215">
        <f>Final!C1215+Final!F1215</f>
        <v>0.93020000000000003</v>
      </c>
      <c r="F1215">
        <f>Final!C1215+Final!G1215</f>
        <v>0.93020000000000003</v>
      </c>
      <c r="G1215">
        <v>0.51603539823008848</v>
      </c>
      <c r="H1215">
        <v>0.49023109610272519</v>
      </c>
      <c r="I1215">
        <v>0.46510000000000001</v>
      </c>
      <c r="J1215">
        <v>0.46510000000000001</v>
      </c>
    </row>
    <row r="1216" spans="1:10" ht="30" x14ac:dyDescent="0.25">
      <c r="A1216" s="44" t="s">
        <v>1186</v>
      </c>
      <c r="B1216" s="47" t="s">
        <v>182</v>
      </c>
      <c r="C1216">
        <f>Final!C1216+Final!D1216</f>
        <v>1.2980769230769231</v>
      </c>
      <c r="D1216">
        <f>Final!C1216+Final!E1216</f>
        <v>1.2752808988764044</v>
      </c>
      <c r="E1216">
        <f>Final!C1216+Final!F1216</f>
        <v>1.1000000000000001</v>
      </c>
      <c r="F1216">
        <f>Final!C1216+Final!G1216</f>
        <v>1.2</v>
      </c>
      <c r="G1216">
        <v>0.68924438393464948</v>
      </c>
      <c r="H1216">
        <v>0.65624098523206531</v>
      </c>
      <c r="I1216">
        <v>0.55000000000000004</v>
      </c>
      <c r="J1216">
        <v>0.6</v>
      </c>
    </row>
    <row r="1217" spans="1:10" ht="30" x14ac:dyDescent="0.25">
      <c r="A1217" s="44" t="s">
        <v>1187</v>
      </c>
      <c r="B1217" s="47" t="s">
        <v>182</v>
      </c>
      <c r="C1217">
        <f>Final!C1217+Final!D1217</f>
        <v>1.6189820512820512</v>
      </c>
      <c r="D1217">
        <f>Final!C1217+Final!E1217</f>
        <v>1.5087112359550563</v>
      </c>
      <c r="E1217">
        <f>Final!C1217+Final!F1217</f>
        <v>1.1176999999999999</v>
      </c>
      <c r="F1217">
        <f>Final!C1217+Final!G1217</f>
        <v>1.0177</v>
      </c>
      <c r="G1217">
        <v>0.85963648740639886</v>
      </c>
      <c r="H1217">
        <v>0.77636083845225679</v>
      </c>
      <c r="I1217">
        <v>0.55884999999999996</v>
      </c>
      <c r="J1217">
        <v>0.50885000000000002</v>
      </c>
    </row>
    <row r="1218" spans="1:10" ht="30" x14ac:dyDescent="0.25">
      <c r="A1218" s="44" t="s">
        <v>1188</v>
      </c>
      <c r="B1218" s="47" t="s">
        <v>182</v>
      </c>
      <c r="C1218">
        <f>Final!C1218+Final!D1218</f>
        <v>0.1410974358974359</v>
      </c>
      <c r="D1218">
        <f>Final!C1218+Final!E1218</f>
        <v>0.12514382022471909</v>
      </c>
      <c r="E1218">
        <f>Final!C1218+Final!F1218</f>
        <v>8.0200000000000007E-2</v>
      </c>
      <c r="F1218">
        <f>Final!C1218+Final!G1218</f>
        <v>8.0200000000000007E-2</v>
      </c>
      <c r="G1218">
        <v>7.4918992511912863E-2</v>
      </c>
      <c r="H1218">
        <v>6.4397188064473102E-2</v>
      </c>
      <c r="I1218">
        <v>4.0100000000000004E-2</v>
      </c>
      <c r="J1218">
        <v>4.0100000000000004E-2</v>
      </c>
    </row>
    <row r="1219" spans="1:10" ht="30" x14ac:dyDescent="0.25">
      <c r="A1219" s="44" t="s">
        <v>1189</v>
      </c>
      <c r="B1219" s="47" t="s">
        <v>182</v>
      </c>
      <c r="C1219">
        <f>Final!C1219+Final!D1219</f>
        <v>0.74099743589743594</v>
      </c>
      <c r="D1219">
        <f>Final!C1219+Final!E1219</f>
        <v>0.70818988764044943</v>
      </c>
      <c r="E1219">
        <f>Final!C1219+Final!F1219</f>
        <v>0.68010000000000004</v>
      </c>
      <c r="F1219">
        <f>Final!C1219+Final!G1219</f>
        <v>0.68010000000000004</v>
      </c>
      <c r="G1219">
        <v>0.39344996596324033</v>
      </c>
      <c r="H1219">
        <v>0.36442420646778256</v>
      </c>
      <c r="I1219">
        <v>0.34005000000000002</v>
      </c>
      <c r="J1219">
        <v>0.34005000000000002</v>
      </c>
    </row>
    <row r="1220" spans="1:10" ht="30" x14ac:dyDescent="0.25">
      <c r="A1220" s="44" t="s">
        <v>1190</v>
      </c>
      <c r="B1220" s="47" t="s">
        <v>182</v>
      </c>
      <c r="C1220">
        <f>Final!C1220+Final!D1220</f>
        <v>3.5956410256410248E-2</v>
      </c>
      <c r="D1220">
        <f>Final!C1220+Final!E1220</f>
        <v>2.3171910112359549E-2</v>
      </c>
      <c r="E1220">
        <f>Final!C1220+Final!F1220</f>
        <v>6.9999999999999999E-4</v>
      </c>
      <c r="F1220">
        <f>Final!C1220+Final!G1220</f>
        <v>6.9999999999999999E-4</v>
      </c>
      <c r="G1220">
        <v>1.9091899251191282E-2</v>
      </c>
      <c r="H1220">
        <v>1.192392761096113E-2</v>
      </c>
      <c r="I1220">
        <v>3.5E-4</v>
      </c>
      <c r="J1220">
        <v>3.5E-4</v>
      </c>
    </row>
    <row r="1221" spans="1:10" ht="30" x14ac:dyDescent="0.25">
      <c r="A1221" s="44" t="s">
        <v>1191</v>
      </c>
      <c r="B1221" s="47" t="s">
        <v>182</v>
      </c>
      <c r="C1221">
        <f>Final!C1221+Final!D1221</f>
        <v>0.73397435897435892</v>
      </c>
      <c r="D1221">
        <f>Final!C1221+Final!E1221</f>
        <v>0.7247191011235955</v>
      </c>
      <c r="E1221">
        <f>Final!C1221+Final!F1221</f>
        <v>0.2</v>
      </c>
      <c r="F1221">
        <f>Final!C1221+Final!G1221</f>
        <v>0.19999999999999998</v>
      </c>
      <c r="G1221">
        <v>0.38972089857045605</v>
      </c>
      <c r="H1221">
        <v>0.37292989909663626</v>
      </c>
      <c r="I1221">
        <v>0.1</v>
      </c>
      <c r="J1221">
        <v>9.9999999999999992E-2</v>
      </c>
    </row>
    <row r="1222" spans="1:10" ht="30" x14ac:dyDescent="0.25">
      <c r="A1222" s="44" t="s">
        <v>1192</v>
      </c>
      <c r="B1222" s="47" t="s">
        <v>182</v>
      </c>
      <c r="C1222">
        <f>Final!C1222+Final!D1222</f>
        <v>0.44653589743589739</v>
      </c>
      <c r="D1222">
        <f>Final!C1222+Final!E1222</f>
        <v>0.40303258426966287</v>
      </c>
      <c r="E1222">
        <f>Final!C1222+Final!F1222</f>
        <v>0.4491</v>
      </c>
      <c r="F1222">
        <f>Final!C1222+Final!G1222</f>
        <v>0.24909999999999999</v>
      </c>
      <c r="G1222">
        <v>0.23709870660313137</v>
      </c>
      <c r="H1222">
        <v>0.20739470058304543</v>
      </c>
      <c r="I1222">
        <v>0.22455</v>
      </c>
      <c r="J1222">
        <v>0.12454999999999999</v>
      </c>
    </row>
    <row r="1223" spans="1:10" ht="30" x14ac:dyDescent="0.25">
      <c r="A1223" s="44" t="s">
        <v>1193</v>
      </c>
      <c r="B1223" s="47" t="s">
        <v>182</v>
      </c>
      <c r="C1223">
        <f>Final!C1223+Final!D1223</f>
        <v>1.1564717948717949</v>
      </c>
      <c r="D1223">
        <f>Final!C1223+Final!E1223</f>
        <v>1.1017685393258427</v>
      </c>
      <c r="E1223">
        <f>Final!C1223+Final!F1223</f>
        <v>0.93659999999999999</v>
      </c>
      <c r="F1223">
        <f>Final!C1223+Final!G1223</f>
        <v>1.0366</v>
      </c>
      <c r="G1223">
        <v>0.61405582028590877</v>
      </c>
      <c r="H1223">
        <v>0.56695405097175966</v>
      </c>
      <c r="I1223">
        <v>0.46829999999999999</v>
      </c>
      <c r="J1223">
        <v>0.51829999999999998</v>
      </c>
    </row>
    <row r="1224" spans="1:10" ht="30" x14ac:dyDescent="0.25">
      <c r="A1224" s="44" t="s">
        <v>1194</v>
      </c>
      <c r="B1224" s="47" t="s">
        <v>182</v>
      </c>
      <c r="C1224">
        <f>Final!C1224+Final!D1224</f>
        <v>0.47118205128205126</v>
      </c>
      <c r="D1224">
        <f>Final!C1224+Final!E1224</f>
        <v>0.49012471910112354</v>
      </c>
      <c r="E1224">
        <f>Final!C1224+Final!F1224</f>
        <v>0.26990000000000003</v>
      </c>
      <c r="F1224">
        <f>Final!C1224+Final!G1224</f>
        <v>0.36990000000000001</v>
      </c>
      <c r="G1224">
        <v>0.25018515997277058</v>
      </c>
      <c r="H1224">
        <v>0.25221104529432992</v>
      </c>
      <c r="I1224">
        <v>0.13495000000000001</v>
      </c>
      <c r="J1224">
        <v>0.18495</v>
      </c>
    </row>
    <row r="1225" spans="1:10" ht="30" x14ac:dyDescent="0.25">
      <c r="A1225" s="44" t="s">
        <v>1195</v>
      </c>
      <c r="B1225" s="47" t="s">
        <v>182</v>
      </c>
      <c r="C1225">
        <f>Final!C1225+Final!D1225</f>
        <v>0.54906923076923075</v>
      </c>
      <c r="D1225">
        <f>Final!C1225+Final!E1225</f>
        <v>0.52756966292134833</v>
      </c>
      <c r="E1225">
        <f>Final!C1225+Final!F1225</f>
        <v>0.74329999999999996</v>
      </c>
      <c r="F1225">
        <f>Final!C1225+Final!G1225</f>
        <v>0.64329999999999998</v>
      </c>
      <c r="G1225">
        <v>0.29154118447923755</v>
      </c>
      <c r="H1225">
        <v>0.27147966826687953</v>
      </c>
      <c r="I1225">
        <v>0.37164999999999998</v>
      </c>
      <c r="J1225">
        <v>0.32164999999999999</v>
      </c>
    </row>
    <row r="1226" spans="1:10" ht="30" x14ac:dyDescent="0.25">
      <c r="A1226" s="44" t="s">
        <v>1196</v>
      </c>
      <c r="B1226" s="47" t="s">
        <v>182</v>
      </c>
      <c r="C1226">
        <f>Final!C1226+Final!D1226</f>
        <v>0.57755897435897441</v>
      </c>
      <c r="D1226">
        <f>Final!C1226+Final!E1226</f>
        <v>0.54842471910112356</v>
      </c>
      <c r="E1226">
        <f>Final!C1226+Final!F1226</f>
        <v>0.32820000000000005</v>
      </c>
      <c r="F1226">
        <f>Final!C1226+Final!G1226</f>
        <v>0.42820000000000003</v>
      </c>
      <c r="G1226">
        <v>0.30666848196051738</v>
      </c>
      <c r="H1226">
        <v>0.28221137657251155</v>
      </c>
      <c r="I1226">
        <v>0.16410000000000002</v>
      </c>
      <c r="J1226">
        <v>0.21410000000000001</v>
      </c>
    </row>
    <row r="1227" spans="1:10" ht="30" x14ac:dyDescent="0.25">
      <c r="A1227" s="44" t="s">
        <v>1197</v>
      </c>
      <c r="B1227" s="47" t="s">
        <v>182</v>
      </c>
      <c r="C1227">
        <f>Final!C1227+Final!D1227</f>
        <v>0.75880512820512813</v>
      </c>
      <c r="D1227">
        <f>Final!C1227+Final!E1227</f>
        <v>0.75559999999999994</v>
      </c>
      <c r="E1227">
        <f>Final!C1227+Final!F1227</f>
        <v>0.75559999999999994</v>
      </c>
      <c r="F1227">
        <f>Final!C1227+Final!G1227</f>
        <v>0.75559999999999994</v>
      </c>
      <c r="G1227">
        <v>0.40290537780803265</v>
      </c>
      <c r="H1227">
        <v>0.38882076009938343</v>
      </c>
      <c r="I1227">
        <v>0.37779999999999997</v>
      </c>
      <c r="J1227">
        <v>0.37779999999999997</v>
      </c>
    </row>
    <row r="1228" spans="1:10" ht="30" x14ac:dyDescent="0.25">
      <c r="A1228" s="44" t="s">
        <v>1198</v>
      </c>
      <c r="B1228" s="47" t="s">
        <v>182</v>
      </c>
      <c r="C1228">
        <f>Final!C1228+Final!D1228</f>
        <v>0.90559999999999996</v>
      </c>
      <c r="D1228">
        <f>Final!C1228+Final!E1228</f>
        <v>0.90559999999999996</v>
      </c>
      <c r="E1228">
        <f>Final!C1228+Final!F1228</f>
        <v>0.90559999999999996</v>
      </c>
      <c r="F1228">
        <f>Final!C1228+Final!G1228</f>
        <v>0.90559999999999996</v>
      </c>
      <c r="G1228">
        <v>0.48084955752212388</v>
      </c>
      <c r="H1228">
        <v>0.46600857642403604</v>
      </c>
      <c r="I1228">
        <v>0.45279999999999998</v>
      </c>
      <c r="J1228">
        <v>0.45279999999999998</v>
      </c>
    </row>
    <row r="1229" spans="1:10" ht="30" x14ac:dyDescent="0.25">
      <c r="A1229" s="44" t="s">
        <v>1199</v>
      </c>
      <c r="B1229" s="47" t="s">
        <v>182</v>
      </c>
      <c r="C1229">
        <f>Final!C1229+Final!D1229</f>
        <v>1.0720282051282051</v>
      </c>
      <c r="D1229">
        <f>Final!C1229+Final!E1229</f>
        <v>1.042461797752809</v>
      </c>
      <c r="E1229">
        <f>Final!C1229+Final!F1229</f>
        <v>1.0919000000000001</v>
      </c>
      <c r="F1229">
        <f>Final!C1229+Final!G1229</f>
        <v>1.1919</v>
      </c>
      <c r="G1229">
        <v>0.56921851599727702</v>
      </c>
      <c r="H1229">
        <v>0.53643566513607321</v>
      </c>
      <c r="I1229">
        <v>0.54595000000000005</v>
      </c>
      <c r="J1229">
        <v>0.59594999999999998</v>
      </c>
    </row>
    <row r="1230" spans="1:10" ht="30" x14ac:dyDescent="0.25">
      <c r="A1230" s="44" t="s">
        <v>1200</v>
      </c>
      <c r="B1230" s="47" t="s">
        <v>182</v>
      </c>
      <c r="C1230">
        <f>Final!C1230+Final!D1230</f>
        <v>1.0239333333333331</v>
      </c>
      <c r="D1230">
        <f>Final!C1230+Final!E1230</f>
        <v>0.99116179775280888</v>
      </c>
      <c r="E1230">
        <f>Final!C1230+Final!F1230</f>
        <v>0.94059999999999988</v>
      </c>
      <c r="F1230">
        <f>Final!C1230+Final!G1230</f>
        <v>0.94059999999999988</v>
      </c>
      <c r="G1230">
        <v>0.54368141592920349</v>
      </c>
      <c r="H1230">
        <v>0.51003743195304196</v>
      </c>
      <c r="I1230">
        <v>0.47029999999999994</v>
      </c>
      <c r="J1230">
        <v>0.47029999999999994</v>
      </c>
    </row>
    <row r="1231" spans="1:10" ht="30" x14ac:dyDescent="0.25">
      <c r="A1231" s="44" t="s">
        <v>1201</v>
      </c>
      <c r="B1231" s="47" t="s">
        <v>182</v>
      </c>
      <c r="C1231">
        <f>Final!C1231+Final!D1231</f>
        <v>0.18147948717948717</v>
      </c>
      <c r="D1231">
        <f>Final!C1231+Final!E1231</f>
        <v>0.13109775280898878</v>
      </c>
      <c r="E1231">
        <f>Final!C1231+Final!F1231</f>
        <v>6.93E-2</v>
      </c>
      <c r="F1231">
        <f>Final!C1231+Final!G1231</f>
        <v>6.93E-2</v>
      </c>
      <c r="G1231">
        <v>9.6360789652825046E-2</v>
      </c>
      <c r="H1231">
        <v>6.7460995095966245E-2</v>
      </c>
      <c r="I1231">
        <v>3.465E-2</v>
      </c>
      <c r="J1231">
        <v>3.465E-2</v>
      </c>
    </row>
    <row r="1232" spans="1:10" ht="30" x14ac:dyDescent="0.25">
      <c r="A1232" s="44" t="s">
        <v>1202</v>
      </c>
      <c r="B1232" s="47" t="s">
        <v>182</v>
      </c>
      <c r="C1232">
        <f>Final!C1232+Final!D1232</f>
        <v>0.80454871794871796</v>
      </c>
      <c r="D1232">
        <f>Final!C1232+Final!E1232</f>
        <v>0.76216179775280901</v>
      </c>
      <c r="E1232">
        <f>Final!C1232+Final!F1232</f>
        <v>0.71160000000000001</v>
      </c>
      <c r="F1232">
        <f>Final!C1232+Final!G1232</f>
        <v>0.71160000000000001</v>
      </c>
      <c r="G1232">
        <v>0.42719400953029274</v>
      </c>
      <c r="H1232">
        <v>0.39219736569740571</v>
      </c>
      <c r="I1232">
        <v>0.35580000000000001</v>
      </c>
      <c r="J1232">
        <v>0.35580000000000001</v>
      </c>
    </row>
    <row r="1233" spans="1:10" ht="30" x14ac:dyDescent="0.25">
      <c r="A1233" s="44" t="s">
        <v>1203</v>
      </c>
      <c r="B1233" s="47" t="s">
        <v>182</v>
      </c>
      <c r="C1233">
        <f>Final!C1233+Final!D1233</f>
        <v>0.32677692307692308</v>
      </c>
      <c r="D1233">
        <f>Final!C1233+Final!E1233</f>
        <v>0.27167752808988765</v>
      </c>
      <c r="E1233">
        <f>Final!C1233+Final!F1233</f>
        <v>0.25370000000000004</v>
      </c>
      <c r="F1233">
        <f>Final!C1233+Final!G1233</f>
        <v>0.1537</v>
      </c>
      <c r="G1233">
        <v>0.17350987066031315</v>
      </c>
      <c r="H1233">
        <v>0.13980130091825269</v>
      </c>
      <c r="I1233">
        <v>0.12685000000000002</v>
      </c>
      <c r="J1233">
        <v>7.6850000000000002E-2</v>
      </c>
    </row>
    <row r="1234" spans="1:10" ht="30" x14ac:dyDescent="0.25">
      <c r="A1234" s="44" t="s">
        <v>1204</v>
      </c>
      <c r="B1234" s="47" t="s">
        <v>182</v>
      </c>
      <c r="C1234">
        <f>Final!C1234+Final!D1234</f>
        <v>0.19104615384615384</v>
      </c>
      <c r="D1234">
        <f>Final!C1234+Final!E1234</f>
        <v>0.12146966292134831</v>
      </c>
      <c r="E1234">
        <f>Final!C1234+Final!F1234</f>
        <v>3.7200000000000004E-2</v>
      </c>
      <c r="F1234">
        <f>Final!C1234+Final!G1234</f>
        <v>3.7200000000000004E-2</v>
      </c>
      <c r="G1234">
        <v>0.10144043567052416</v>
      </c>
      <c r="H1234">
        <v>6.2506520203936669E-2</v>
      </c>
      <c r="I1234">
        <v>1.8600000000000002E-2</v>
      </c>
      <c r="J1234">
        <v>1.8600000000000002E-2</v>
      </c>
    </row>
    <row r="1235" spans="1:10" ht="30" x14ac:dyDescent="0.25">
      <c r="A1235" s="44" t="s">
        <v>1205</v>
      </c>
      <c r="B1235" s="47" t="s">
        <v>182</v>
      </c>
      <c r="C1235">
        <f>Final!C1235+Final!D1235</f>
        <v>0.58292307692307688</v>
      </c>
      <c r="D1235">
        <f>Final!C1235+Final!E1235</f>
        <v>0.5326853932584269</v>
      </c>
      <c r="E1235">
        <f>Final!C1235+Final!F1235</f>
        <v>0.68099999999999994</v>
      </c>
      <c r="F1235">
        <f>Final!C1235+Final!G1235</f>
        <v>0.58099999999999996</v>
      </c>
      <c r="G1235">
        <v>0.30951667801225319</v>
      </c>
      <c r="H1235">
        <v>0.27411214862437872</v>
      </c>
      <c r="I1235">
        <v>0.34049999999999997</v>
      </c>
      <c r="J1235">
        <v>0.29049999999999998</v>
      </c>
    </row>
    <row r="1236" spans="1:10" ht="30" x14ac:dyDescent="0.25">
      <c r="A1236" s="44" t="s">
        <v>1206</v>
      </c>
      <c r="B1236" s="47" t="s">
        <v>182</v>
      </c>
      <c r="C1236">
        <f>Final!C1236+Final!D1236</f>
        <v>0.96063333333333323</v>
      </c>
      <c r="D1236">
        <f>Final!C1236+Final!E1236</f>
        <v>0.95454719101123597</v>
      </c>
      <c r="E1236">
        <f>Final!C1236+Final!F1236</f>
        <v>1.1522999999999999</v>
      </c>
      <c r="F1236">
        <f>Final!C1236+Final!G1236</f>
        <v>0.95229999999999992</v>
      </c>
      <c r="G1236">
        <v>0.51007079646017695</v>
      </c>
      <c r="H1236">
        <v>0.4911960883532559</v>
      </c>
      <c r="I1236">
        <v>0.57614999999999994</v>
      </c>
      <c r="J1236">
        <v>0.47614999999999996</v>
      </c>
    </row>
    <row r="1237" spans="1:10" ht="30" x14ac:dyDescent="0.25">
      <c r="A1237" s="44" t="s">
        <v>1207</v>
      </c>
      <c r="B1237" s="47" t="s">
        <v>182</v>
      </c>
      <c r="C1237">
        <f>Final!C1237+Final!D1237</f>
        <v>1.4287948717948717</v>
      </c>
      <c r="D1237">
        <f>Final!C1237+Final!E1237</f>
        <v>1.490988764044944</v>
      </c>
      <c r="E1237">
        <f>Final!C1237+Final!F1237</f>
        <v>0.98199999999999998</v>
      </c>
      <c r="F1237">
        <f>Final!C1237+Final!G1237</f>
        <v>0.88200000000000001</v>
      </c>
      <c r="G1237">
        <v>0.75865214431586114</v>
      </c>
      <c r="H1237">
        <v>0.76724111240814641</v>
      </c>
      <c r="I1237">
        <v>0.49099999999999999</v>
      </c>
      <c r="J1237">
        <v>0.441</v>
      </c>
    </row>
    <row r="1238" spans="1:10" ht="30" x14ac:dyDescent="0.25">
      <c r="A1238" s="44" t="s">
        <v>1208</v>
      </c>
      <c r="B1238" s="47" t="s">
        <v>182</v>
      </c>
      <c r="C1238">
        <f>Final!C1238+Final!D1238</f>
        <v>0.87758974358974362</v>
      </c>
      <c r="D1238">
        <f>Final!C1238+Final!E1238</f>
        <v>0.8474831460674157</v>
      </c>
      <c r="E1238">
        <f>Final!C1238+Final!F1238</f>
        <v>0.93399999999999994</v>
      </c>
      <c r="F1238">
        <f>Final!C1238+Final!G1238</f>
        <v>0.83399999999999996</v>
      </c>
      <c r="G1238">
        <v>0.46597685500340369</v>
      </c>
      <c r="H1238">
        <v>0.43610248944593621</v>
      </c>
      <c r="I1238">
        <v>0.46699999999999997</v>
      </c>
      <c r="J1238">
        <v>0.41699999999999998</v>
      </c>
    </row>
    <row r="1239" spans="1:10" ht="30" x14ac:dyDescent="0.25">
      <c r="A1239" s="44" t="s">
        <v>1209</v>
      </c>
      <c r="B1239" s="47" t="s">
        <v>182</v>
      </c>
      <c r="C1239">
        <f>Final!C1239+Final!D1239</f>
        <v>1.8833333333333333</v>
      </c>
      <c r="D1239">
        <f>Final!C1239+Final!E1239</f>
        <v>1.8407303370786516</v>
      </c>
      <c r="E1239">
        <f>Final!C1239+Final!F1239</f>
        <v>1.625</v>
      </c>
      <c r="F1239">
        <f>Final!C1239+Final!G1239</f>
        <v>1.5249999999999999</v>
      </c>
      <c r="G1239">
        <v>1</v>
      </c>
      <c r="H1239">
        <v>0.94721303441095239</v>
      </c>
      <c r="I1239">
        <v>0.8125</v>
      </c>
      <c r="J1239">
        <v>0.76249999999999996</v>
      </c>
    </row>
    <row r="1240" spans="1:10" ht="30" x14ac:dyDescent="0.25">
      <c r="A1240" s="44" t="s">
        <v>1210</v>
      </c>
      <c r="B1240" s="47" t="s">
        <v>182</v>
      </c>
      <c r="C1240">
        <f>Final!C1240+Final!D1240</f>
        <v>1.5397538461538463</v>
      </c>
      <c r="D1240">
        <f>Final!C1240+Final!E1240</f>
        <v>1.4997797752808988</v>
      </c>
      <c r="E1240">
        <f>Final!C1240+Final!F1240</f>
        <v>1.3435999999999999</v>
      </c>
      <c r="F1240">
        <f>Final!C1240+Final!G1240</f>
        <v>1.5436000000000001</v>
      </c>
      <c r="G1240">
        <v>0.81756841388699797</v>
      </c>
      <c r="H1240">
        <v>0.77176483881207203</v>
      </c>
      <c r="I1240">
        <v>0.67179999999999995</v>
      </c>
      <c r="J1240">
        <v>0.77180000000000004</v>
      </c>
    </row>
    <row r="1241" spans="1:10" ht="30" x14ac:dyDescent="0.25">
      <c r="A1241" s="44" t="s">
        <v>1211</v>
      </c>
      <c r="B1241" s="47" t="s">
        <v>182</v>
      </c>
      <c r="C1241">
        <f>Final!C1241+Final!D1241</f>
        <v>0.99404871794871807</v>
      </c>
      <c r="D1241">
        <f>Final!C1241+Final!E1241</f>
        <v>0.96851573033707883</v>
      </c>
      <c r="E1241">
        <f>Final!C1241+Final!F1241</f>
        <v>1.1011000000000002</v>
      </c>
      <c r="F1241">
        <f>Final!C1241+Final!G1241</f>
        <v>1.1011000000000002</v>
      </c>
      <c r="G1241">
        <v>0.52781347855684146</v>
      </c>
      <c r="H1241">
        <v>0.49838409533863487</v>
      </c>
      <c r="I1241">
        <v>0.55055000000000009</v>
      </c>
      <c r="J1241">
        <v>0.55055000000000009</v>
      </c>
    </row>
    <row r="1242" spans="1:10" ht="30" x14ac:dyDescent="0.25">
      <c r="A1242" s="44" t="s">
        <v>1212</v>
      </c>
      <c r="B1242" s="47" t="s">
        <v>182</v>
      </c>
      <c r="C1242">
        <f>Final!C1242+Final!D1242</f>
        <v>0.14714358974358976</v>
      </c>
      <c r="D1242">
        <f>Final!C1242+Final!E1242</f>
        <v>0.13605168539325843</v>
      </c>
      <c r="E1242">
        <f>Final!C1242+Final!F1242</f>
        <v>0.15740000000000001</v>
      </c>
      <c r="F1242">
        <f>Final!C1242+Final!G1242</f>
        <v>0.25739999999999996</v>
      </c>
      <c r="G1242">
        <v>7.8129339686861823E-2</v>
      </c>
      <c r="H1242">
        <v>7.0010216685295043E-2</v>
      </c>
      <c r="I1242">
        <v>7.8700000000000006E-2</v>
      </c>
      <c r="J1242">
        <v>0.12869999999999998</v>
      </c>
    </row>
    <row r="1243" spans="1:10" ht="30" x14ac:dyDescent="0.25">
      <c r="A1243" s="44" t="s">
        <v>1213</v>
      </c>
      <c r="B1243" s="47" t="s">
        <v>182</v>
      </c>
      <c r="C1243">
        <f>Final!C1243+Final!D1243</f>
        <v>0.32296666666666668</v>
      </c>
      <c r="D1243">
        <f>Final!C1243+Final!E1243</f>
        <v>0.32624382022471909</v>
      </c>
      <c r="E1243">
        <f>Final!C1243+Final!F1243</f>
        <v>0.48130000000000001</v>
      </c>
      <c r="F1243">
        <f>Final!C1243+Final!G1243</f>
        <v>0.48129999999999995</v>
      </c>
      <c r="G1243">
        <v>0.17148672566371681</v>
      </c>
      <c r="H1243">
        <v>0.16788032048372406</v>
      </c>
      <c r="I1243">
        <v>0.24065</v>
      </c>
      <c r="J1243">
        <v>0.24064999999999998</v>
      </c>
    </row>
    <row r="1244" spans="1:10" ht="30" x14ac:dyDescent="0.25">
      <c r="A1244" s="44" t="s">
        <v>1214</v>
      </c>
      <c r="B1244" s="47" t="s">
        <v>182</v>
      </c>
      <c r="C1244">
        <f>Final!C1244+Final!D1244</f>
        <v>0.1378205128205128</v>
      </c>
      <c r="D1244">
        <f>Final!C1244+Final!E1244</f>
        <v>0.15168539325842695</v>
      </c>
      <c r="E1244">
        <f>Final!C1244+Final!F1244</f>
        <v>0.2</v>
      </c>
      <c r="F1244">
        <f>Final!C1244+Final!G1244</f>
        <v>0.19999999999999998</v>
      </c>
      <c r="G1244">
        <v>7.3179033356024492E-2</v>
      </c>
      <c r="H1244">
        <v>7.805509515976107E-2</v>
      </c>
      <c r="I1244">
        <v>0.1</v>
      </c>
      <c r="J1244">
        <v>9.9999999999999992E-2</v>
      </c>
    </row>
    <row r="1245" spans="1:10" ht="30" x14ac:dyDescent="0.25">
      <c r="A1245" s="44" t="s">
        <v>1215</v>
      </c>
      <c r="B1245" s="47" t="s">
        <v>182</v>
      </c>
      <c r="C1245">
        <f>Final!C1245+Final!D1245</f>
        <v>0.78236923076923082</v>
      </c>
      <c r="D1245">
        <f>Final!C1245+Final!E1245</f>
        <v>0.64851011235955058</v>
      </c>
      <c r="E1245">
        <f>Final!C1245+Final!F1245</f>
        <v>0.37660000000000005</v>
      </c>
      <c r="F1245">
        <f>Final!C1245+Final!G1245</f>
        <v>0.37659999999999999</v>
      </c>
      <c r="G1245">
        <v>0.41541729067392785</v>
      </c>
      <c r="H1245">
        <v>0.33371386291659216</v>
      </c>
      <c r="I1245">
        <v>0.18830000000000002</v>
      </c>
      <c r="J1245">
        <v>0.1883</v>
      </c>
    </row>
    <row r="1246" spans="1:10" ht="30" x14ac:dyDescent="0.25">
      <c r="A1246" s="44" t="s">
        <v>1216</v>
      </c>
      <c r="B1246" s="47" t="s">
        <v>182</v>
      </c>
      <c r="C1246">
        <f>Final!C1246+Final!D1246</f>
        <v>0.95952307692307681</v>
      </c>
      <c r="D1246">
        <f>Final!C1246+Final!E1246</f>
        <v>0.90366741573033704</v>
      </c>
      <c r="E1246">
        <f>Final!C1246+Final!F1246</f>
        <v>0.95760000000000001</v>
      </c>
      <c r="F1246">
        <f>Final!C1246+Final!G1246</f>
        <v>0.9575999999999999</v>
      </c>
      <c r="G1246">
        <v>0.50948127978216473</v>
      </c>
      <c r="H1246">
        <v>0.46501409669311172</v>
      </c>
      <c r="I1246">
        <v>0.4788</v>
      </c>
      <c r="J1246">
        <v>0.47879999999999995</v>
      </c>
    </row>
    <row r="1247" spans="1:10" ht="30" x14ac:dyDescent="0.25">
      <c r="A1247" s="44" t="s">
        <v>1217</v>
      </c>
      <c r="B1247" s="47" t="s">
        <v>182</v>
      </c>
      <c r="C1247">
        <f>Final!C1247+Final!D1247</f>
        <v>1.2335461538461538</v>
      </c>
      <c r="D1247">
        <f>Final!C1247+Final!E1247</f>
        <v>1.2777337078651685</v>
      </c>
      <c r="E1247">
        <f>Final!C1247+Final!F1247</f>
        <v>0.90470000000000006</v>
      </c>
      <c r="F1247">
        <f>Final!C1247+Final!G1247</f>
        <v>0.90469999999999995</v>
      </c>
      <c r="G1247">
        <v>0.65498025867937371</v>
      </c>
      <c r="H1247">
        <v>0.65750316503009321</v>
      </c>
      <c r="I1247">
        <v>0.45235000000000003</v>
      </c>
      <c r="J1247">
        <v>0.45234999999999997</v>
      </c>
    </row>
    <row r="1248" spans="1:10" ht="30" x14ac:dyDescent="0.25">
      <c r="A1248" s="44" t="s">
        <v>1218</v>
      </c>
      <c r="B1248" s="47" t="s">
        <v>182</v>
      </c>
      <c r="C1248">
        <f>Final!C1248+Final!D1248</f>
        <v>0.62425128205128211</v>
      </c>
      <c r="D1248">
        <f>Final!C1248+Final!E1248</f>
        <v>0.63714382022471916</v>
      </c>
      <c r="E1248">
        <f>Final!C1248+Final!F1248</f>
        <v>0.59220000000000006</v>
      </c>
      <c r="F1248">
        <f>Final!C1248+Final!G1248</f>
        <v>0.59220000000000006</v>
      </c>
      <c r="G1248">
        <v>0.33146085772634448</v>
      </c>
      <c r="H1248">
        <v>0.32786493445262077</v>
      </c>
      <c r="I1248">
        <v>0.29610000000000003</v>
      </c>
      <c r="J1248">
        <v>0.29610000000000003</v>
      </c>
    </row>
    <row r="1249" spans="1:10" ht="30" x14ac:dyDescent="0.25">
      <c r="A1249" s="44" t="s">
        <v>1219</v>
      </c>
      <c r="B1249" s="47" t="s">
        <v>182</v>
      </c>
      <c r="C1249">
        <f>Final!C1249+Final!D1249</f>
        <v>1.053576923076923</v>
      </c>
      <c r="D1249">
        <f>Final!C1249+Final!E1249</f>
        <v>1.0546573033707864</v>
      </c>
      <c r="E1249">
        <f>Final!C1249+Final!F1249</f>
        <v>1.2805</v>
      </c>
      <c r="F1249">
        <f>Final!C1249+Final!G1249</f>
        <v>1.2805</v>
      </c>
      <c r="G1249">
        <v>0.55942137508509182</v>
      </c>
      <c r="H1249">
        <v>0.54271129478691804</v>
      </c>
      <c r="I1249">
        <v>0.64024999999999999</v>
      </c>
      <c r="J1249">
        <v>0.64024999999999999</v>
      </c>
    </row>
    <row r="1250" spans="1:10" ht="30" x14ac:dyDescent="0.25">
      <c r="A1250" s="44" t="s">
        <v>1220</v>
      </c>
      <c r="B1250" s="47" t="s">
        <v>182</v>
      </c>
      <c r="C1250">
        <f>Final!C1250+Final!D1250</f>
        <v>1.5628076923076923</v>
      </c>
      <c r="D1250">
        <f>Final!C1250+Final!E1250</f>
        <v>1.4884775280898876</v>
      </c>
      <c r="E1250">
        <f>Final!C1250+Final!F1250</f>
        <v>1.5705</v>
      </c>
      <c r="F1250">
        <f>Final!C1250+Final!G1250</f>
        <v>1.2705</v>
      </c>
      <c r="G1250">
        <v>0.82980939414567734</v>
      </c>
      <c r="H1250">
        <v>0.76594886694383468</v>
      </c>
      <c r="I1250">
        <v>0.78525</v>
      </c>
      <c r="J1250">
        <v>0.63524999999999998</v>
      </c>
    </row>
    <row r="1251" spans="1:10" ht="30" x14ac:dyDescent="0.25">
      <c r="A1251" s="44" t="s">
        <v>1221</v>
      </c>
      <c r="B1251" s="47" t="s">
        <v>182</v>
      </c>
      <c r="C1251">
        <f>Final!C1251+Final!D1251</f>
        <v>0</v>
      </c>
      <c r="D1251">
        <f>Final!C1251+Final!E1251</f>
        <v>0</v>
      </c>
      <c r="E1251">
        <f>Final!C1251+Final!F1251</f>
        <v>0</v>
      </c>
      <c r="F1251">
        <f>Final!C1251+Final!G1251</f>
        <v>0</v>
      </c>
      <c r="G1251">
        <v>0</v>
      </c>
      <c r="H1251">
        <v>0</v>
      </c>
      <c r="I1251">
        <v>0</v>
      </c>
      <c r="J1251">
        <v>0</v>
      </c>
    </row>
    <row r="1252" spans="1:10" ht="30" x14ac:dyDescent="0.25">
      <c r="A1252" s="44" t="s">
        <v>1222</v>
      </c>
      <c r="B1252" s="47" t="s">
        <v>182</v>
      </c>
      <c r="C1252">
        <f>Final!C1252+Final!D1252</f>
        <v>6.9351282051282048E-2</v>
      </c>
      <c r="D1252">
        <f>Final!C1252+Final!E1252</f>
        <v>5.977191011235955E-2</v>
      </c>
      <c r="E1252">
        <f>Final!C1252+Final!F1252</f>
        <v>3.73E-2</v>
      </c>
      <c r="F1252">
        <f>Final!C1252+Final!G1252</f>
        <v>3.73E-2</v>
      </c>
      <c r="G1252">
        <v>3.6823689584751532E-2</v>
      </c>
      <c r="H1252">
        <v>3.0757754794176369E-2</v>
      </c>
      <c r="I1252">
        <v>1.865E-2</v>
      </c>
      <c r="J1252">
        <v>1.865E-2</v>
      </c>
    </row>
    <row r="1253" spans="1:10" ht="30" x14ac:dyDescent="0.25">
      <c r="A1253" s="44" t="s">
        <v>1223</v>
      </c>
      <c r="B1253" s="47" t="s">
        <v>182</v>
      </c>
      <c r="C1253">
        <f>Final!C1253+Final!D1253</f>
        <v>0.3609641025641025</v>
      </c>
      <c r="D1253">
        <f>Final!C1253+Final!E1253</f>
        <v>0.31317528089887636</v>
      </c>
      <c r="E1253">
        <f>Final!C1253+Final!F1253</f>
        <v>0.2334</v>
      </c>
      <c r="F1253">
        <f>Final!C1253+Final!G1253</f>
        <v>0.33339999999999997</v>
      </c>
      <c r="G1253">
        <v>0.19166235534377124</v>
      </c>
      <c r="H1253">
        <v>0.16115544039629306</v>
      </c>
      <c r="I1253">
        <v>0.1167</v>
      </c>
      <c r="J1253">
        <v>0.16669999999999999</v>
      </c>
    </row>
    <row r="1254" spans="1:10" ht="30" x14ac:dyDescent="0.25">
      <c r="A1254" s="44" t="s">
        <v>1224</v>
      </c>
      <c r="B1254" s="47" t="s">
        <v>182</v>
      </c>
      <c r="C1254">
        <f>Final!C1254+Final!D1254</f>
        <v>0.63787692307692301</v>
      </c>
      <c r="D1254">
        <f>Final!C1254+Final!E1254</f>
        <v>0.64457528089887628</v>
      </c>
      <c r="E1254">
        <f>Final!C1254+Final!F1254</f>
        <v>0.56479999999999997</v>
      </c>
      <c r="F1254">
        <f>Final!C1254+Final!G1254</f>
        <v>0.66479999999999995</v>
      </c>
      <c r="G1254">
        <v>0.3386957113682777</v>
      </c>
      <c r="H1254">
        <v>0.33168905592955888</v>
      </c>
      <c r="I1254">
        <v>0.28239999999999998</v>
      </c>
      <c r="J1254">
        <v>0.33239999999999997</v>
      </c>
    </row>
    <row r="1255" spans="1:10" ht="30" x14ac:dyDescent="0.25">
      <c r="A1255" s="44" t="s">
        <v>1225</v>
      </c>
      <c r="B1255" s="47" t="s">
        <v>182</v>
      </c>
      <c r="C1255">
        <f>Final!C1255+Final!D1255</f>
        <v>1.1529692307692307</v>
      </c>
      <c r="D1255">
        <f>Final!C1255+Final!E1255</f>
        <v>1.0612449438202247</v>
      </c>
      <c r="E1255">
        <f>Final!C1255+Final!F1255</f>
        <v>1.0972</v>
      </c>
      <c r="F1255">
        <f>Final!C1255+Final!G1255</f>
        <v>1.1972</v>
      </c>
      <c r="G1255">
        <v>0.61219605173587477</v>
      </c>
      <c r="H1255">
        <v>0.54610119866041196</v>
      </c>
      <c r="I1255">
        <v>0.54859999999999998</v>
      </c>
      <c r="J1255">
        <v>0.59860000000000002</v>
      </c>
    </row>
    <row r="1256" spans="1:10" ht="30" x14ac:dyDescent="0.25">
      <c r="A1256" s="44" t="s">
        <v>1226</v>
      </c>
      <c r="B1256" s="47" t="s">
        <v>182</v>
      </c>
      <c r="C1256">
        <f>Final!C1256+Final!D1256</f>
        <v>1.431325641025641</v>
      </c>
      <c r="D1256">
        <f>Final!C1256+Final!E1256</f>
        <v>1.4321539325842696</v>
      </c>
      <c r="E1256">
        <f>Final!C1256+Final!F1256</f>
        <v>1.9153</v>
      </c>
      <c r="F1256">
        <f>Final!C1256+Final!G1256</f>
        <v>1.9153</v>
      </c>
      <c r="G1256">
        <v>0.75999591558883595</v>
      </c>
      <c r="H1256">
        <v>0.73696556464629026</v>
      </c>
      <c r="I1256">
        <v>0.95765</v>
      </c>
      <c r="J1256">
        <v>0.95765</v>
      </c>
    </row>
    <row r="1257" spans="1:10" ht="30" x14ac:dyDescent="0.25">
      <c r="A1257" s="44" t="s">
        <v>1227</v>
      </c>
      <c r="B1257" s="47" t="s">
        <v>182</v>
      </c>
      <c r="C1257">
        <f>Final!C1257+Final!D1257</f>
        <v>1.4505487179487178</v>
      </c>
      <c r="D1257">
        <f>Final!C1257+Final!E1257</f>
        <v>1.4531056179775279</v>
      </c>
      <c r="E1257">
        <f>Final!C1257+Final!F1257</f>
        <v>1.1576</v>
      </c>
      <c r="F1257">
        <f>Final!C1257+Final!G1257</f>
        <v>1.0575999999999999</v>
      </c>
      <c r="G1257">
        <v>0.77020285908781472</v>
      </c>
      <c r="H1257">
        <v>0.74774699693846847</v>
      </c>
      <c r="I1257">
        <v>0.57879999999999998</v>
      </c>
      <c r="J1257">
        <v>0.52879999999999994</v>
      </c>
    </row>
    <row r="1258" spans="1:10" ht="30" x14ac:dyDescent="0.25">
      <c r="A1258" s="44" t="s">
        <v>705</v>
      </c>
      <c r="B1258" s="47" t="s">
        <v>182</v>
      </c>
      <c r="C1258">
        <f>Final!C1258+Final!D1258</f>
        <v>0.21046923076923074</v>
      </c>
      <c r="D1258">
        <f>Final!C1258+Final!E1258</f>
        <v>0.17773370786516851</v>
      </c>
      <c r="E1258">
        <f>Final!C1258+Final!F1258</f>
        <v>0.10469999999999999</v>
      </c>
      <c r="F1258">
        <f>Final!C1258+Final!G1258</f>
        <v>0.10469999999999999</v>
      </c>
      <c r="G1258">
        <v>0.11175357385976854</v>
      </c>
      <c r="H1258">
        <v>9.1459178649307291E-2</v>
      </c>
      <c r="I1258">
        <v>5.2349999999999994E-2</v>
      </c>
      <c r="J1258">
        <v>5.2349999999999994E-2</v>
      </c>
    </row>
    <row r="1259" spans="1:10" ht="30" x14ac:dyDescent="0.25">
      <c r="A1259" s="44" t="s">
        <v>1228</v>
      </c>
      <c r="B1259" s="47" t="s">
        <v>182</v>
      </c>
      <c r="C1259">
        <f>Final!C1259+Final!D1259</f>
        <v>0.24326666666666663</v>
      </c>
      <c r="D1259">
        <f>Final!C1259+Final!E1259</f>
        <v>0.2058134831460674</v>
      </c>
      <c r="E1259">
        <f>Final!C1259+Final!F1259</f>
        <v>7.6599999999999988E-2</v>
      </c>
      <c r="F1259">
        <f>Final!C1259+Final!G1259</f>
        <v>7.6599999999999988E-2</v>
      </c>
      <c r="G1259">
        <v>0.12916814159292034</v>
      </c>
      <c r="H1259">
        <v>0.10590862222810425</v>
      </c>
      <c r="I1259">
        <v>3.8299999999999994E-2</v>
      </c>
      <c r="J1259">
        <v>3.8299999999999994E-2</v>
      </c>
    </row>
    <row r="1260" spans="1:10" ht="30" x14ac:dyDescent="0.25">
      <c r="A1260" s="44" t="s">
        <v>1229</v>
      </c>
      <c r="B1260" s="47" t="s">
        <v>182</v>
      </c>
      <c r="C1260">
        <f>Final!C1260+Final!D1260</f>
        <v>0.4248769230769231</v>
      </c>
      <c r="D1260">
        <f>Final!C1260+Final!E1260</f>
        <v>0.29955280898876402</v>
      </c>
      <c r="E1260">
        <f>Final!C1260+Final!F1260</f>
        <v>0.1018</v>
      </c>
      <c r="F1260">
        <f>Final!C1260+Final!G1260</f>
        <v>1.8000000000000002E-3</v>
      </c>
      <c r="G1260">
        <v>0.22559836623553439</v>
      </c>
      <c r="H1260">
        <v>0.15414551466505644</v>
      </c>
      <c r="I1260">
        <v>5.0900000000000001E-2</v>
      </c>
      <c r="J1260">
        <v>9.0000000000000008E-4</v>
      </c>
    </row>
    <row r="1261" spans="1:10" ht="30" x14ac:dyDescent="0.25">
      <c r="A1261" s="44" t="s">
        <v>1230</v>
      </c>
      <c r="B1261" s="47" t="s">
        <v>182</v>
      </c>
      <c r="C1261">
        <f>Final!C1261+Final!D1261</f>
        <v>0.9837358974358974</v>
      </c>
      <c r="D1261">
        <f>Final!C1261+Final!E1261</f>
        <v>0.87000786516853923</v>
      </c>
      <c r="E1261">
        <f>Final!C1261+Final!F1261</f>
        <v>0.73629999999999995</v>
      </c>
      <c r="F1261">
        <f>Final!C1261+Final!G1261</f>
        <v>0.5363</v>
      </c>
      <c r="G1261">
        <v>0.52233764465622867</v>
      </c>
      <c r="H1261">
        <v>0.44769338198421565</v>
      </c>
      <c r="I1261">
        <v>0.36814999999999998</v>
      </c>
      <c r="J1261">
        <v>0.26815</v>
      </c>
    </row>
    <row r="1262" spans="1:10" ht="30" x14ac:dyDescent="0.25">
      <c r="A1262" s="44" t="s">
        <v>1231</v>
      </c>
      <c r="B1262" s="47" t="s">
        <v>182</v>
      </c>
      <c r="C1262">
        <f>Final!C1262+Final!D1262</f>
        <v>1.1108205128205126</v>
      </c>
      <c r="D1262">
        <f>Final!C1262+Final!E1262</f>
        <v>1.0305842696629213</v>
      </c>
      <c r="E1262">
        <f>Final!C1262+Final!F1262</f>
        <v>0.998</v>
      </c>
      <c r="F1262">
        <f>Final!C1262+Final!G1262</f>
        <v>0.79799999999999993</v>
      </c>
      <c r="G1262">
        <v>0.58981620149761738</v>
      </c>
      <c r="H1262">
        <v>0.5303236620921189</v>
      </c>
      <c r="I1262">
        <v>0.499</v>
      </c>
      <c r="J1262">
        <v>0.39899999999999997</v>
      </c>
    </row>
    <row r="1263" spans="1:10" ht="30" x14ac:dyDescent="0.25">
      <c r="A1263" s="44" t="s">
        <v>1232</v>
      </c>
      <c r="B1263" s="47" t="s">
        <v>182</v>
      </c>
      <c r="C1263">
        <f>Final!C1263+Final!D1263</f>
        <v>1.2649820512820513</v>
      </c>
      <c r="D1263">
        <f>Final!C1263+Final!E1263</f>
        <v>1.2024640449438202</v>
      </c>
      <c r="E1263">
        <f>Final!C1263+Final!F1263</f>
        <v>1.4137</v>
      </c>
      <c r="F1263">
        <f>Final!C1263+Final!G1263</f>
        <v>1.5137</v>
      </c>
      <c r="G1263">
        <v>0.67167188563648739</v>
      </c>
      <c r="H1263">
        <v>0.61877049225414948</v>
      </c>
      <c r="I1263">
        <v>0.70684999999999998</v>
      </c>
      <c r="J1263">
        <v>0.75685000000000002</v>
      </c>
    </row>
    <row r="1264" spans="1:10" ht="30" x14ac:dyDescent="0.25">
      <c r="A1264" s="44" t="s">
        <v>1233</v>
      </c>
      <c r="B1264" s="47" t="s">
        <v>182</v>
      </c>
      <c r="C1264">
        <f>Final!C1264+Final!D1264</f>
        <v>1.1387282051282053</v>
      </c>
      <c r="D1264">
        <f>Final!C1264+Final!E1264</f>
        <v>1.090903370786517</v>
      </c>
      <c r="E1264">
        <f>Final!C1264+Final!F1264</f>
        <v>1.0336000000000001</v>
      </c>
      <c r="F1264">
        <f>Final!C1264+Final!G1264</f>
        <v>1.1336000000000002</v>
      </c>
      <c r="G1264">
        <v>0.60463444520081699</v>
      </c>
      <c r="H1264">
        <v>0.56136299341476059</v>
      </c>
      <c r="I1264">
        <v>0.51680000000000004</v>
      </c>
      <c r="J1264">
        <v>0.56680000000000008</v>
      </c>
    </row>
    <row r="1265" spans="1:10" ht="30" x14ac:dyDescent="0.25">
      <c r="A1265" s="44" t="s">
        <v>1234</v>
      </c>
      <c r="B1265" s="47" t="s">
        <v>182</v>
      </c>
      <c r="C1265">
        <f>Final!C1265+Final!D1265</f>
        <v>0.15064102564102563</v>
      </c>
      <c r="D1265">
        <f>Final!C1265+Final!E1265</f>
        <v>0.15730337078651685</v>
      </c>
      <c r="E1265">
        <f>Final!C1265+Final!F1265</f>
        <v>0</v>
      </c>
      <c r="F1265">
        <f>Final!C1265+Final!G1265</f>
        <v>0</v>
      </c>
      <c r="G1265">
        <v>7.9986385296119802E-2</v>
      </c>
      <c r="H1265">
        <v>8.0946024610122597E-2</v>
      </c>
      <c r="I1265">
        <v>0</v>
      </c>
      <c r="J1265">
        <v>0</v>
      </c>
    </row>
    <row r="1266" spans="1:10" ht="30" x14ac:dyDescent="0.25">
      <c r="A1266" s="44" t="s">
        <v>1235</v>
      </c>
      <c r="B1266" s="47" t="s">
        <v>182</v>
      </c>
      <c r="C1266">
        <f>Final!C1266+Final!D1266</f>
        <v>0.20512820512820512</v>
      </c>
      <c r="D1266">
        <f>Final!C1266+Final!E1266</f>
        <v>0.21348314606741572</v>
      </c>
      <c r="E1266">
        <f>Final!C1266+Final!F1266</f>
        <v>0.1</v>
      </c>
      <c r="F1266">
        <f>Final!C1266+Final!G1266</f>
        <v>0.19999999999999998</v>
      </c>
      <c r="G1266">
        <v>0.10891763104152484</v>
      </c>
      <c r="H1266">
        <v>0.1098553191137378</v>
      </c>
      <c r="I1266">
        <v>0.05</v>
      </c>
      <c r="J1266">
        <v>9.9999999999999992E-2</v>
      </c>
    </row>
    <row r="1267" spans="1:10" ht="30" x14ac:dyDescent="0.25">
      <c r="A1267" s="44" t="s">
        <v>1236</v>
      </c>
      <c r="B1267" s="47" t="s">
        <v>182</v>
      </c>
      <c r="C1267">
        <f>Final!C1267+Final!D1267</f>
        <v>6.1976923076923082E-2</v>
      </c>
      <c r="D1267">
        <f>Final!C1267+Final!E1267</f>
        <v>5.8843820224719096E-2</v>
      </c>
      <c r="E1267">
        <f>Final!C1267+Final!F1267</f>
        <v>0.1139</v>
      </c>
      <c r="F1267">
        <f>Final!C1267+Final!G1267</f>
        <v>0.21389999999999998</v>
      </c>
      <c r="G1267">
        <v>3.2908100748808719E-2</v>
      </c>
      <c r="H1267">
        <v>3.0280173248976645E-2</v>
      </c>
      <c r="I1267">
        <v>5.6950000000000001E-2</v>
      </c>
      <c r="J1267">
        <v>0.10694999999999999</v>
      </c>
    </row>
    <row r="1268" spans="1:10" ht="30" x14ac:dyDescent="0.25">
      <c r="A1268" s="44" t="s">
        <v>1237</v>
      </c>
      <c r="B1268" s="47" t="s">
        <v>182</v>
      </c>
      <c r="C1268">
        <f>Final!C1268+Final!D1268</f>
        <v>0.9580794871794871</v>
      </c>
      <c r="D1268">
        <f>Final!C1268+Final!E1268</f>
        <v>0.88382134831460668</v>
      </c>
      <c r="E1268">
        <f>Final!C1268+Final!F1268</f>
        <v>0.82089999999999996</v>
      </c>
      <c r="F1268">
        <f>Final!C1268+Final!G1268</f>
        <v>0.92089999999999994</v>
      </c>
      <c r="G1268">
        <v>0.50871477195370995</v>
      </c>
      <c r="H1268">
        <v>0.45480159931676456</v>
      </c>
      <c r="I1268">
        <v>0.41044999999999998</v>
      </c>
      <c r="J1268">
        <v>0.46044999999999997</v>
      </c>
    </row>
    <row r="1269" spans="1:10" ht="30" x14ac:dyDescent="0.25">
      <c r="A1269" s="44" t="s">
        <v>1238</v>
      </c>
      <c r="B1269" s="47" t="s">
        <v>182</v>
      </c>
      <c r="C1269">
        <f>Final!C1269+Final!D1269</f>
        <v>1.1876871794871795</v>
      </c>
      <c r="D1269">
        <f>Final!C1269+Final!E1269</f>
        <v>1.1584808988764044</v>
      </c>
      <c r="E1269">
        <f>Final!C1269+Final!F1269</f>
        <v>0.98319999999999996</v>
      </c>
      <c r="F1269">
        <f>Final!C1269+Final!G1269</f>
        <v>1.0831999999999999</v>
      </c>
      <c r="G1269">
        <v>0.63063036078965284</v>
      </c>
      <c r="H1269">
        <v>0.59613740558726913</v>
      </c>
      <c r="I1269">
        <v>0.49159999999999998</v>
      </c>
      <c r="J1269">
        <v>0.54159999999999997</v>
      </c>
    </row>
    <row r="1270" spans="1:10" ht="30" x14ac:dyDescent="0.25">
      <c r="A1270" s="44" t="s">
        <v>1239</v>
      </c>
      <c r="B1270" s="47" t="s">
        <v>182</v>
      </c>
      <c r="C1270">
        <f>Final!C1270+Final!D1270</f>
        <v>1.1641205128205128</v>
      </c>
      <c r="D1270">
        <f>Final!C1270+Final!E1270</f>
        <v>1.1204011235955056</v>
      </c>
      <c r="E1270">
        <f>Final!C1270+Final!F1270</f>
        <v>1.1012999999999999</v>
      </c>
      <c r="F1270">
        <f>Final!C1270+Final!G1270</f>
        <v>1.1012999999999999</v>
      </c>
      <c r="G1270">
        <v>0.6181170864533696</v>
      </c>
      <c r="H1270">
        <v>0.57654210758682867</v>
      </c>
      <c r="I1270">
        <v>0.55064999999999997</v>
      </c>
      <c r="J1270">
        <v>0.55064999999999997</v>
      </c>
    </row>
    <row r="1271" spans="1:10" ht="30" x14ac:dyDescent="0.25">
      <c r="A1271" s="44" t="s">
        <v>1240</v>
      </c>
      <c r="B1271" s="47" t="s">
        <v>182</v>
      </c>
      <c r="C1271">
        <f>Final!C1271+Final!D1271</f>
        <v>0.36217948717948717</v>
      </c>
      <c r="D1271">
        <f>Final!C1271+Final!E1271</f>
        <v>0.29213483146067415</v>
      </c>
      <c r="E1271">
        <f>Final!C1271+Final!F1271</f>
        <v>0.1</v>
      </c>
      <c r="F1271">
        <f>Final!C1271+Final!G1271</f>
        <v>0.19999999999999998</v>
      </c>
      <c r="G1271">
        <v>0.19230769230769232</v>
      </c>
      <c r="H1271">
        <v>0.15032833141879912</v>
      </c>
      <c r="I1271">
        <v>0.05</v>
      </c>
      <c r="J1271">
        <v>9.9999999999999992E-2</v>
      </c>
    </row>
    <row r="1272" spans="1:10" ht="30" x14ac:dyDescent="0.25">
      <c r="A1272" s="44" t="s">
        <v>1241</v>
      </c>
      <c r="B1272" s="47" t="s">
        <v>182</v>
      </c>
      <c r="C1272">
        <f>Final!C1272+Final!D1272</f>
        <v>3.2051282051282048E-2</v>
      </c>
      <c r="D1272">
        <f>Final!C1272+Final!E1272</f>
        <v>2.247191011235955E-2</v>
      </c>
      <c r="E1272">
        <f>Final!C1272+Final!F1272</f>
        <v>0</v>
      </c>
      <c r="F1272">
        <f>Final!C1272+Final!G1272</f>
        <v>0</v>
      </c>
      <c r="G1272">
        <v>1.7018379850238255E-2</v>
      </c>
      <c r="H1272">
        <v>1.1563717801446084E-2</v>
      </c>
      <c r="I1272">
        <v>0</v>
      </c>
      <c r="J1272">
        <v>0</v>
      </c>
    </row>
    <row r="1273" spans="1:10" ht="30" x14ac:dyDescent="0.25">
      <c r="A1273" s="44" t="s">
        <v>1242</v>
      </c>
      <c r="B1273" s="47" t="s">
        <v>182</v>
      </c>
      <c r="C1273">
        <f>Final!C1273+Final!D1273</f>
        <v>4.9676923076923077E-2</v>
      </c>
      <c r="D1273">
        <f>Final!C1273+Final!E1273</f>
        <v>4.092584269662921E-2</v>
      </c>
      <c r="E1273">
        <f>Final!C1273+Final!F1273</f>
        <v>1.6000000000000001E-3</v>
      </c>
      <c r="F1273">
        <f>Final!C1273+Final!G1273</f>
        <v>1.6000000000000001E-3</v>
      </c>
      <c r="G1273">
        <v>2.6377127297481279E-2</v>
      </c>
      <c r="H1273">
        <v>2.105984285999361E-2</v>
      </c>
      <c r="I1273">
        <v>8.0000000000000004E-4</v>
      </c>
      <c r="J1273">
        <v>8.0000000000000004E-4</v>
      </c>
    </row>
    <row r="1274" spans="1:10" ht="30" x14ac:dyDescent="0.25">
      <c r="A1274" s="44" t="s">
        <v>1243</v>
      </c>
      <c r="B1274" s="47" t="s">
        <v>182</v>
      </c>
      <c r="C1274">
        <f>Final!C1274+Final!D1274</f>
        <v>0.52442307692307688</v>
      </c>
      <c r="D1274">
        <f>Final!C1274+Final!E1274</f>
        <v>0.49244382022471905</v>
      </c>
      <c r="E1274">
        <f>Final!C1274+Final!F1274</f>
        <v>0.44749999999999995</v>
      </c>
      <c r="F1274">
        <f>Final!C1274+Final!G1274</f>
        <v>0.44749999999999995</v>
      </c>
      <c r="G1274">
        <v>0.27845473110959834</v>
      </c>
      <c r="H1274">
        <v>0.25340442097143911</v>
      </c>
      <c r="I1274">
        <v>0.22374999999999998</v>
      </c>
      <c r="J1274">
        <v>0.22374999999999998</v>
      </c>
    </row>
    <row r="1275" spans="1:10" ht="30" x14ac:dyDescent="0.25">
      <c r="A1275" s="44" t="s">
        <v>1244</v>
      </c>
      <c r="B1275" s="47" t="s">
        <v>182</v>
      </c>
      <c r="C1275">
        <f>Final!C1275+Final!D1275</f>
        <v>0.54530512820512822</v>
      </c>
      <c r="D1275">
        <f>Final!C1275+Final!E1275</f>
        <v>0.54210000000000003</v>
      </c>
      <c r="E1275">
        <f>Final!C1275+Final!F1275</f>
        <v>0.54210000000000003</v>
      </c>
      <c r="F1275">
        <f>Final!C1275+Final!G1275</f>
        <v>0.54210000000000003</v>
      </c>
      <c r="G1275">
        <v>0.28954254594962558</v>
      </c>
      <c r="H1275">
        <v>0.27895676819729459</v>
      </c>
      <c r="I1275">
        <v>0.27105000000000001</v>
      </c>
      <c r="J1275">
        <v>0.27105000000000001</v>
      </c>
    </row>
    <row r="1276" spans="1:10" ht="30" x14ac:dyDescent="0.25">
      <c r="A1276" s="44" t="s">
        <v>1245</v>
      </c>
      <c r="B1276" s="47" t="s">
        <v>182</v>
      </c>
      <c r="C1276">
        <f>Final!C1276+Final!D1276</f>
        <v>1.1685435897435896</v>
      </c>
      <c r="D1276">
        <f>Final!C1276+Final!E1276</f>
        <v>1.2038</v>
      </c>
      <c r="E1276">
        <f>Final!C1276+Final!F1276</f>
        <v>0.90379999999999994</v>
      </c>
      <c r="F1276">
        <f>Final!C1276+Final!G1276</f>
        <v>0.90379999999999994</v>
      </c>
      <c r="G1276">
        <v>0.62046562287270246</v>
      </c>
      <c r="H1276">
        <v>0.61945795527744552</v>
      </c>
      <c r="I1276">
        <v>0.45189999999999997</v>
      </c>
      <c r="J1276">
        <v>0.45189999999999997</v>
      </c>
    </row>
    <row r="1277" spans="1:10" ht="30" x14ac:dyDescent="0.25">
      <c r="A1277" s="44" t="s">
        <v>1246</v>
      </c>
      <c r="B1277" s="47" t="s">
        <v>182</v>
      </c>
      <c r="C1277">
        <f>Final!C1277+Final!D1277</f>
        <v>0.10256410256410256</v>
      </c>
      <c r="D1277">
        <f>Final!C1277+Final!E1277</f>
        <v>8.98876404494382E-2</v>
      </c>
      <c r="E1277">
        <f>Final!C1277+Final!F1277</f>
        <v>0</v>
      </c>
      <c r="F1277">
        <f>Final!C1277+Final!G1277</f>
        <v>0</v>
      </c>
      <c r="G1277">
        <v>5.445881552076242E-2</v>
      </c>
      <c r="H1277">
        <v>4.6254871205784337E-2</v>
      </c>
      <c r="I1277">
        <v>0</v>
      </c>
      <c r="J1277">
        <v>0</v>
      </c>
    </row>
    <row r="1278" spans="1:10" ht="30" x14ac:dyDescent="0.25">
      <c r="A1278" s="44" t="s">
        <v>1247</v>
      </c>
      <c r="B1278" s="47" t="s">
        <v>182</v>
      </c>
      <c r="C1278">
        <f>Final!C1278+Final!D1278</f>
        <v>1.361025641025641E-2</v>
      </c>
      <c r="D1278">
        <f>Final!C1278+Final!E1278</f>
        <v>7.2000000000000007E-3</v>
      </c>
      <c r="E1278">
        <f>Final!C1278+Final!F1278</f>
        <v>7.2000000000000007E-3</v>
      </c>
      <c r="F1278">
        <f>Final!C1278+Final!G1278</f>
        <v>7.2000000000000007E-3</v>
      </c>
      <c r="G1278">
        <v>7.2266848196051734E-3</v>
      </c>
      <c r="H1278">
        <v>3.7050151835833259E-3</v>
      </c>
      <c r="I1278">
        <v>3.6000000000000003E-3</v>
      </c>
      <c r="J1278">
        <v>3.6000000000000003E-3</v>
      </c>
    </row>
    <row r="1279" spans="1:10" ht="30" x14ac:dyDescent="0.25">
      <c r="A1279" s="44" t="s">
        <v>1248</v>
      </c>
      <c r="B1279" s="47" t="s">
        <v>182</v>
      </c>
      <c r="C1279">
        <f>Final!C1279+Final!D1279</f>
        <v>0.48280769230769233</v>
      </c>
      <c r="D1279">
        <f>Final!C1279+Final!E1279</f>
        <v>0.44358988764044949</v>
      </c>
      <c r="E1279">
        <f>Final!C1279+Final!F1279</f>
        <v>0.41550000000000004</v>
      </c>
      <c r="F1279">
        <f>Final!C1279+Final!G1279</f>
        <v>0.41550000000000004</v>
      </c>
      <c r="G1279">
        <v>0.25635806671204903</v>
      </c>
      <c r="H1279">
        <v>0.22826489847109538</v>
      </c>
      <c r="I1279">
        <v>0.20775000000000002</v>
      </c>
      <c r="J1279">
        <v>0.20775000000000002</v>
      </c>
    </row>
    <row r="1280" spans="1:10" ht="30" x14ac:dyDescent="0.25">
      <c r="A1280" s="44" t="s">
        <v>1249</v>
      </c>
      <c r="B1280" s="47" t="s">
        <v>182</v>
      </c>
      <c r="C1280">
        <f>Final!C1280+Final!D1280</f>
        <v>0.69223076923076932</v>
      </c>
      <c r="D1280">
        <f>Final!C1280+Final!E1280</f>
        <v>0.68985393258426975</v>
      </c>
      <c r="E1280">
        <f>Final!C1280+Final!F1280</f>
        <v>0.67300000000000004</v>
      </c>
      <c r="F1280">
        <f>Final!C1280+Final!G1280</f>
        <v>0.67300000000000004</v>
      </c>
      <c r="G1280">
        <v>0.36755616065350583</v>
      </c>
      <c r="H1280">
        <v>0.3549887909276927</v>
      </c>
      <c r="I1280">
        <v>0.33650000000000002</v>
      </c>
      <c r="J1280">
        <v>0.33650000000000002</v>
      </c>
    </row>
    <row r="1281" spans="1:10" ht="30" x14ac:dyDescent="0.25">
      <c r="A1281" s="44" t="s">
        <v>1250</v>
      </c>
      <c r="B1281" s="47" t="s">
        <v>182</v>
      </c>
      <c r="C1281">
        <f>Final!C1281+Final!D1281</f>
        <v>1.9230769230769228E-2</v>
      </c>
      <c r="D1281">
        <f>Final!C1281+Final!E1281</f>
        <v>2.247191011235955E-2</v>
      </c>
      <c r="E1281">
        <f>Final!C1281+Final!F1281</f>
        <v>0.1</v>
      </c>
      <c r="F1281">
        <f>Final!C1281+Final!G1281</f>
        <v>0.19999999999999998</v>
      </c>
      <c r="G1281">
        <v>1.0211027910142953E-2</v>
      </c>
      <c r="H1281">
        <v>1.1563717801446084E-2</v>
      </c>
      <c r="I1281">
        <v>0.05</v>
      </c>
      <c r="J1281">
        <v>9.9999999999999992E-2</v>
      </c>
    </row>
    <row r="1282" spans="1:10" ht="30" x14ac:dyDescent="0.25">
      <c r="A1282" s="44" t="s">
        <v>1251</v>
      </c>
      <c r="B1282" s="47" t="s">
        <v>182</v>
      </c>
      <c r="C1282">
        <f>Final!C1282+Final!D1282</f>
        <v>0</v>
      </c>
      <c r="D1282">
        <f>Final!C1282+Final!E1282</f>
        <v>0</v>
      </c>
      <c r="E1282">
        <f>Final!C1282+Final!F1282</f>
        <v>0</v>
      </c>
      <c r="F1282">
        <f>Final!C1282+Final!G1282</f>
        <v>0</v>
      </c>
      <c r="G1282">
        <v>0</v>
      </c>
      <c r="H1282">
        <v>0</v>
      </c>
      <c r="I1282">
        <v>0</v>
      </c>
      <c r="J1282">
        <v>0</v>
      </c>
    </row>
    <row r="1283" spans="1:10" ht="30" x14ac:dyDescent="0.25">
      <c r="A1283" s="44" t="s">
        <v>1252</v>
      </c>
      <c r="B1283" s="47" t="s">
        <v>182</v>
      </c>
      <c r="C1283">
        <f>Final!C1283+Final!D1283</f>
        <v>3.205128205128205E-3</v>
      </c>
      <c r="D1283">
        <f>Final!C1283+Final!E1283</f>
        <v>0</v>
      </c>
      <c r="E1283">
        <f>Final!C1283+Final!F1283</f>
        <v>0</v>
      </c>
      <c r="F1283">
        <f>Final!C1283+Final!G1283</f>
        <v>0</v>
      </c>
      <c r="G1283">
        <v>1.7018379850238256E-3</v>
      </c>
      <c r="H1283">
        <v>0</v>
      </c>
      <c r="I1283">
        <v>0</v>
      </c>
      <c r="J1283">
        <v>0</v>
      </c>
    </row>
    <row r="1284" spans="1:10" ht="30" x14ac:dyDescent="0.25">
      <c r="A1284" s="44" t="s">
        <v>1253</v>
      </c>
      <c r="B1284" s="47" t="s">
        <v>182</v>
      </c>
      <c r="C1284">
        <f>Final!C1284+Final!D1284</f>
        <v>0.33173589743589738</v>
      </c>
      <c r="D1284">
        <f>Final!C1284+Final!E1284</f>
        <v>0.26295168539325842</v>
      </c>
      <c r="E1284">
        <f>Final!C1284+Final!F1284</f>
        <v>0.18429999999999999</v>
      </c>
      <c r="F1284">
        <f>Final!C1284+Final!G1284</f>
        <v>0.18429999999999999</v>
      </c>
      <c r="G1284">
        <v>0.17614295439074198</v>
      </c>
      <c r="H1284">
        <v>0.13531110929595114</v>
      </c>
      <c r="I1284">
        <v>9.2149999999999996E-2</v>
      </c>
      <c r="J1284">
        <v>9.2149999999999996E-2</v>
      </c>
    </row>
    <row r="1285" spans="1:10" ht="30" x14ac:dyDescent="0.25">
      <c r="A1285" s="44" t="s">
        <v>1254</v>
      </c>
      <c r="B1285" s="47" t="s">
        <v>182</v>
      </c>
      <c r="C1285">
        <f>Final!C1285+Final!D1285</f>
        <v>0.88515128205128191</v>
      </c>
      <c r="D1285">
        <f>Final!C1285+Final!E1285</f>
        <v>0.86995393258426956</v>
      </c>
      <c r="E1285">
        <f>Final!C1285+Final!F1285</f>
        <v>0.85309999999999986</v>
      </c>
      <c r="F1285">
        <f>Final!C1285+Final!G1285</f>
        <v>0.85309999999999986</v>
      </c>
      <c r="G1285">
        <v>0.46999183117767179</v>
      </c>
      <c r="H1285">
        <v>0.44766562906149215</v>
      </c>
      <c r="I1285">
        <v>0.42654999999999993</v>
      </c>
      <c r="J1285">
        <v>0.42654999999999993</v>
      </c>
    </row>
    <row r="1286" spans="1:10" ht="30" x14ac:dyDescent="0.25">
      <c r="A1286" s="44" t="s">
        <v>1255</v>
      </c>
      <c r="B1286" s="47" t="s">
        <v>182</v>
      </c>
      <c r="C1286">
        <f>Final!C1286+Final!D1286</f>
        <v>0.86064102564102574</v>
      </c>
      <c r="D1286">
        <f>Final!C1286+Final!E1286</f>
        <v>0.82797752808988767</v>
      </c>
      <c r="E1286">
        <f>Final!C1286+Final!F1286</f>
        <v>0.71000000000000008</v>
      </c>
      <c r="F1286">
        <f>Final!C1286+Final!G1286</f>
        <v>0.71000000000000008</v>
      </c>
      <c r="G1286">
        <v>0.45697753573859773</v>
      </c>
      <c r="H1286">
        <v>0.42606518239428104</v>
      </c>
      <c r="I1286">
        <v>0.35500000000000004</v>
      </c>
      <c r="J1286">
        <v>0.35500000000000004</v>
      </c>
    </row>
    <row r="1287" spans="1:10" ht="30" x14ac:dyDescent="0.25">
      <c r="A1287" s="44" t="s">
        <v>1256</v>
      </c>
      <c r="B1287" s="47" t="s">
        <v>182</v>
      </c>
      <c r="C1287">
        <f>Final!C1287+Final!D1287</f>
        <v>0.36732820512820513</v>
      </c>
      <c r="D1287">
        <f>Final!C1287+Final!E1287</f>
        <v>0.28439101123595506</v>
      </c>
      <c r="E1287">
        <f>Final!C1287+Final!F1287</f>
        <v>0.13720000000000002</v>
      </c>
      <c r="F1287">
        <f>Final!C1287+Final!G1287</f>
        <v>0.23719999999999999</v>
      </c>
      <c r="G1287">
        <v>0.1950415248468346</v>
      </c>
      <c r="H1287">
        <v>0.14634347426442079</v>
      </c>
      <c r="I1287">
        <v>6.8600000000000008E-2</v>
      </c>
      <c r="J1287">
        <v>0.1186</v>
      </c>
    </row>
    <row r="1288" spans="1:10" ht="30" x14ac:dyDescent="0.25">
      <c r="A1288" s="44" t="s">
        <v>1257</v>
      </c>
      <c r="B1288" s="47" t="s">
        <v>182</v>
      </c>
      <c r="C1288">
        <f>Final!C1288+Final!D1288</f>
        <v>2.8299999999999999E-2</v>
      </c>
      <c r="D1288">
        <f>Final!C1288+Final!E1288</f>
        <v>2.8299999999999999E-2</v>
      </c>
      <c r="E1288">
        <f>Final!C1288+Final!F1288</f>
        <v>2.8299999999999999E-2</v>
      </c>
      <c r="F1288">
        <f>Final!C1288+Final!G1288</f>
        <v>2.8299999999999999E-2</v>
      </c>
      <c r="G1288">
        <v>1.5026548672566371E-2</v>
      </c>
      <c r="H1288">
        <v>1.4562768013251126E-2</v>
      </c>
      <c r="I1288">
        <v>1.4149999999999999E-2</v>
      </c>
      <c r="J1288">
        <v>1.4149999999999999E-2</v>
      </c>
    </row>
    <row r="1289" spans="1:10" ht="30" x14ac:dyDescent="0.25">
      <c r="A1289" s="44" t="s">
        <v>1258</v>
      </c>
      <c r="B1289" s="47" t="s">
        <v>182</v>
      </c>
      <c r="C1289">
        <f>Final!C1289+Final!D1289</f>
        <v>0.14044358974358973</v>
      </c>
      <c r="D1289">
        <f>Final!C1289+Final!E1289</f>
        <v>9.0025842696629207E-2</v>
      </c>
      <c r="E1289">
        <f>Final!C1289+Final!F1289</f>
        <v>5.0699999999999995E-2</v>
      </c>
      <c r="F1289">
        <f>Final!C1289+Final!G1289</f>
        <v>5.0699999999999995E-2</v>
      </c>
      <c r="G1289">
        <v>7.457181756296799E-2</v>
      </c>
      <c r="H1289">
        <v>4.6325988070263231E-2</v>
      </c>
      <c r="I1289">
        <v>2.5349999999999998E-2</v>
      </c>
      <c r="J1289">
        <v>2.5349999999999998E-2</v>
      </c>
    </row>
    <row r="1290" spans="1:10" ht="30" x14ac:dyDescent="0.25">
      <c r="A1290" s="44" t="s">
        <v>1259</v>
      </c>
      <c r="B1290" s="47" t="s">
        <v>182</v>
      </c>
      <c r="C1290">
        <f>Final!C1290+Final!D1290</f>
        <v>0.50145128205128198</v>
      </c>
      <c r="D1290">
        <f>Final!C1290+Final!E1290</f>
        <v>0.48625393258426958</v>
      </c>
      <c r="E1290">
        <f>Final!C1290+Final!F1290</f>
        <v>0.46939999999999993</v>
      </c>
      <c r="F1290">
        <f>Final!C1290+Final!G1290</f>
        <v>0.46939999999999993</v>
      </c>
      <c r="G1290">
        <v>0.26625731790333557</v>
      </c>
      <c r="H1290">
        <v>0.25021919490303079</v>
      </c>
      <c r="I1290">
        <v>0.23469999999999996</v>
      </c>
      <c r="J1290">
        <v>0.23469999999999996</v>
      </c>
    </row>
    <row r="1291" spans="1:10" ht="30" x14ac:dyDescent="0.25">
      <c r="A1291" s="44" t="s">
        <v>1260</v>
      </c>
      <c r="B1291" s="47" t="s">
        <v>182</v>
      </c>
      <c r="C1291">
        <f>Final!C1291+Final!D1291</f>
        <v>0.87103333333333333</v>
      </c>
      <c r="D1291">
        <f>Final!C1291+Final!E1291</f>
        <v>0.83826179775280896</v>
      </c>
      <c r="E1291">
        <f>Final!C1291+Final!F1291</f>
        <v>0.78769999999999996</v>
      </c>
      <c r="F1291">
        <f>Final!C1291+Final!G1291</f>
        <v>0.78769999999999996</v>
      </c>
      <c r="G1291">
        <v>0.46249557522123896</v>
      </c>
      <c r="H1291">
        <v>0.43135731784611281</v>
      </c>
      <c r="I1291">
        <v>0.39384999999999998</v>
      </c>
      <c r="J1291">
        <v>0.39384999999999998</v>
      </c>
    </row>
    <row r="1292" spans="1:10" ht="30" x14ac:dyDescent="0.25">
      <c r="A1292" s="44" t="s">
        <v>1261</v>
      </c>
      <c r="B1292" s="47" t="s">
        <v>182</v>
      </c>
      <c r="C1292">
        <f>Final!C1292+Final!D1292</f>
        <v>6.6987179487179485E-2</v>
      </c>
      <c r="D1292">
        <f>Final!C1292+Final!E1292</f>
        <v>6.8679775280898872E-2</v>
      </c>
      <c r="E1292">
        <f>Final!C1292+Final!F1292</f>
        <v>1.2500000000000001E-2</v>
      </c>
      <c r="F1292">
        <f>Final!C1292+Final!G1292</f>
        <v>1.2500000000000001E-2</v>
      </c>
      <c r="G1292">
        <v>3.5568413886997954E-2</v>
      </c>
      <c r="H1292">
        <v>3.5341612530669593E-2</v>
      </c>
      <c r="I1292">
        <v>6.2500000000000003E-3</v>
      </c>
      <c r="J1292">
        <v>6.2500000000000003E-3</v>
      </c>
    </row>
    <row r="1293" spans="1:10" ht="30" x14ac:dyDescent="0.25">
      <c r="A1293" s="44" t="s">
        <v>1262</v>
      </c>
      <c r="B1293" s="47" t="s">
        <v>182</v>
      </c>
      <c r="C1293">
        <f>Final!C1293+Final!D1293</f>
        <v>0.30029999999999996</v>
      </c>
      <c r="D1293">
        <f>Final!C1293+Final!E1293</f>
        <v>0.30029999999999996</v>
      </c>
      <c r="E1293">
        <f>Final!C1293+Final!F1293</f>
        <v>0.30029999999999996</v>
      </c>
      <c r="F1293">
        <f>Final!C1293+Final!G1293</f>
        <v>0.30029999999999996</v>
      </c>
      <c r="G1293">
        <v>0.1594513274336283</v>
      </c>
      <c r="H1293">
        <v>0.15453000828195451</v>
      </c>
      <c r="I1293">
        <v>0.15014999999999998</v>
      </c>
      <c r="J1293">
        <v>0.15014999999999998</v>
      </c>
    </row>
    <row r="1294" spans="1:10" ht="30" x14ac:dyDescent="0.25">
      <c r="A1294" s="44" t="s">
        <v>1263</v>
      </c>
      <c r="B1294" s="47" t="s">
        <v>182</v>
      </c>
      <c r="C1294">
        <f>Final!C1294+Final!D1294</f>
        <v>0.13304102564102566</v>
      </c>
      <c r="D1294">
        <f>Final!C1294+Final!E1294</f>
        <v>0.12425393258426967</v>
      </c>
      <c r="E1294">
        <f>Final!C1294+Final!F1294</f>
        <v>0.10740000000000001</v>
      </c>
      <c r="F1294">
        <f>Final!C1294+Final!G1294</f>
        <v>0.10740000000000001</v>
      </c>
      <c r="G1294">
        <v>7.0641252552756981E-2</v>
      </c>
      <c r="H1294">
        <v>6.3939264839535839E-2</v>
      </c>
      <c r="I1294">
        <v>5.3700000000000005E-2</v>
      </c>
      <c r="J1294">
        <v>5.3700000000000005E-2</v>
      </c>
    </row>
    <row r="1295" spans="1:10" ht="30" x14ac:dyDescent="0.25">
      <c r="A1295" s="44" t="s">
        <v>1264</v>
      </c>
      <c r="B1295" s="47" t="s">
        <v>182</v>
      </c>
      <c r="C1295">
        <f>Final!C1295+Final!D1295</f>
        <v>3.2051282051282048E-2</v>
      </c>
      <c r="D1295">
        <f>Final!C1295+Final!E1295</f>
        <v>1.1235955056179775E-2</v>
      </c>
      <c r="E1295">
        <f>Final!C1295+Final!F1295</f>
        <v>0</v>
      </c>
      <c r="F1295">
        <f>Final!C1295+Final!G1295</f>
        <v>0</v>
      </c>
      <c r="G1295">
        <v>1.7018379850238255E-2</v>
      </c>
      <c r="H1295">
        <v>5.7818589007230421E-3</v>
      </c>
      <c r="I1295">
        <v>0</v>
      </c>
      <c r="J1295">
        <v>0</v>
      </c>
    </row>
    <row r="1296" spans="1:10" ht="30" x14ac:dyDescent="0.25">
      <c r="A1296" s="44" t="s">
        <v>1265</v>
      </c>
      <c r="B1296" s="47" t="s">
        <v>182</v>
      </c>
      <c r="C1296">
        <f>Final!C1296+Final!D1296</f>
        <v>0.4366641025641026</v>
      </c>
      <c r="D1296">
        <f>Final!C1296+Final!E1296</f>
        <v>0.41836966292134831</v>
      </c>
      <c r="E1296">
        <f>Final!C1296+Final!F1296</f>
        <v>0.33410000000000001</v>
      </c>
      <c r="F1296">
        <f>Final!C1296+Final!G1296</f>
        <v>0.33410000000000001</v>
      </c>
      <c r="G1296">
        <v>0.23185704560925802</v>
      </c>
      <c r="H1296">
        <v>0.21528693798253243</v>
      </c>
      <c r="I1296">
        <v>0.16705</v>
      </c>
      <c r="J1296">
        <v>0.16705</v>
      </c>
    </row>
    <row r="1297" spans="1:10" ht="30" x14ac:dyDescent="0.25">
      <c r="A1297" s="44" t="s">
        <v>1266</v>
      </c>
      <c r="B1297" s="47" t="s">
        <v>182</v>
      </c>
      <c r="C1297">
        <f>Final!C1297+Final!D1297</f>
        <v>1.1574205128205128</v>
      </c>
      <c r="D1297">
        <f>Final!C1297+Final!E1297</f>
        <v>1.2007797752808989</v>
      </c>
      <c r="E1297">
        <f>Final!C1297+Final!F1297</f>
        <v>0.84460000000000002</v>
      </c>
      <c r="F1297">
        <f>Final!C1297+Final!G1297</f>
        <v>0.84460000000000002</v>
      </c>
      <c r="G1297">
        <v>0.61455956432947589</v>
      </c>
      <c r="H1297">
        <v>0.61790379160493114</v>
      </c>
      <c r="I1297">
        <v>0.42230000000000001</v>
      </c>
      <c r="J1297">
        <v>0.42230000000000001</v>
      </c>
    </row>
    <row r="1298" spans="1:10" ht="30" x14ac:dyDescent="0.25">
      <c r="A1298" s="44" t="s">
        <v>1267</v>
      </c>
      <c r="B1298" s="47" t="s">
        <v>182</v>
      </c>
      <c r="C1298">
        <f>Final!C1298+Final!D1298</f>
        <v>0.13822051282051281</v>
      </c>
      <c r="D1298">
        <f>Final!C1298+Final!E1298</f>
        <v>0.15208539325842696</v>
      </c>
      <c r="E1298">
        <f>Final!C1298+Final!F1298</f>
        <v>0.1004</v>
      </c>
      <c r="F1298">
        <f>Final!C1298+Final!G1298</f>
        <v>0.20039999999999999</v>
      </c>
      <c r="G1298">
        <v>7.3391422736555481E-2</v>
      </c>
      <c r="H1298">
        <v>7.8260929336626817E-2</v>
      </c>
      <c r="I1298">
        <v>5.0200000000000002E-2</v>
      </c>
      <c r="J1298">
        <v>0.1002</v>
      </c>
    </row>
    <row r="1299" spans="1:10" ht="30" x14ac:dyDescent="0.25">
      <c r="A1299" s="44" t="s">
        <v>1268</v>
      </c>
      <c r="B1299" s="47" t="s">
        <v>182</v>
      </c>
      <c r="C1299">
        <f>Final!C1299+Final!D1299</f>
        <v>0.2356</v>
      </c>
      <c r="D1299">
        <f>Final!C1299+Final!E1299</f>
        <v>0.2356</v>
      </c>
      <c r="E1299">
        <f>Final!C1299+Final!F1299</f>
        <v>0.2356</v>
      </c>
      <c r="F1299">
        <f>Final!C1299+Final!G1299</f>
        <v>0.2356</v>
      </c>
      <c r="G1299">
        <v>0.12509734513274337</v>
      </c>
      <c r="H1299">
        <v>0.12123633017392105</v>
      </c>
      <c r="I1299">
        <v>0.1178</v>
      </c>
      <c r="J1299">
        <v>0.1178</v>
      </c>
    </row>
    <row r="1300" spans="1:10" ht="30" x14ac:dyDescent="0.25">
      <c r="A1300" s="44" t="s">
        <v>1269</v>
      </c>
      <c r="B1300" s="47" t="s">
        <v>182</v>
      </c>
      <c r="C1300">
        <f>Final!C1300+Final!D1300</f>
        <v>0.15169230769230768</v>
      </c>
      <c r="D1300">
        <f>Final!C1300+Final!E1300</f>
        <v>0.12770786516853933</v>
      </c>
      <c r="E1300">
        <f>Final!C1300+Final!F1300</f>
        <v>9.4E-2</v>
      </c>
      <c r="F1300">
        <f>Final!C1300+Final!G1300</f>
        <v>9.4E-2</v>
      </c>
      <c r="G1300">
        <v>8.0544588155207625E-2</v>
      </c>
      <c r="H1300">
        <v>6.5716608265618107E-2</v>
      </c>
      <c r="I1300">
        <v>4.7E-2</v>
      </c>
      <c r="J1300">
        <v>4.7E-2</v>
      </c>
    </row>
    <row r="1301" spans="1:10" ht="30" x14ac:dyDescent="0.25">
      <c r="A1301" s="44" t="s">
        <v>1270</v>
      </c>
      <c r="B1301" s="47" t="s">
        <v>182</v>
      </c>
      <c r="C1301">
        <f>Final!C1301+Final!D1301</f>
        <v>0.13308717948717949</v>
      </c>
      <c r="D1301">
        <f>Final!C1301+Final!E1301</f>
        <v>0.1235438202247191</v>
      </c>
      <c r="E1301">
        <f>Final!C1301+Final!F1301</f>
        <v>7.8600000000000003E-2</v>
      </c>
      <c r="F1301">
        <f>Final!C1301+Final!G1301</f>
        <v>7.8600000000000003E-2</v>
      </c>
      <c r="G1301">
        <v>7.0665759019741328E-2</v>
      </c>
      <c r="H1301">
        <v>6.3573851357010144E-2</v>
      </c>
      <c r="I1301">
        <v>3.9300000000000002E-2</v>
      </c>
      <c r="J1301">
        <v>3.9300000000000002E-2</v>
      </c>
    </row>
    <row r="1302" spans="1:10" ht="30" x14ac:dyDescent="0.25">
      <c r="A1302" s="44" t="s">
        <v>1271</v>
      </c>
      <c r="B1302" s="47" t="s">
        <v>182</v>
      </c>
      <c r="C1302">
        <f>Final!C1302+Final!D1302</f>
        <v>0.36853076923076922</v>
      </c>
      <c r="D1302">
        <f>Final!C1302+Final!E1302</f>
        <v>0.36615393258426965</v>
      </c>
      <c r="E1302">
        <f>Final!C1302+Final!F1302</f>
        <v>0.3493</v>
      </c>
      <c r="F1302">
        <f>Final!C1302+Final!G1302</f>
        <v>0.3493</v>
      </c>
      <c r="G1302">
        <v>0.19568005445881551</v>
      </c>
      <c r="H1302">
        <v>0.1884174832990923</v>
      </c>
      <c r="I1302">
        <v>0.17465</v>
      </c>
      <c r="J1302">
        <v>0.17465</v>
      </c>
    </row>
    <row r="1303" spans="1:10" ht="30" x14ac:dyDescent="0.25">
      <c r="A1303" s="44" t="s">
        <v>1272</v>
      </c>
      <c r="B1303" s="47" t="s">
        <v>182</v>
      </c>
      <c r="C1303">
        <f>Final!C1303+Final!D1303</f>
        <v>0.40602307692307693</v>
      </c>
      <c r="D1303">
        <f>Final!C1303+Final!E1303</f>
        <v>0.4232011235955056</v>
      </c>
      <c r="E1303">
        <f>Final!C1303+Final!F1303</f>
        <v>0.30410000000000004</v>
      </c>
      <c r="F1303">
        <f>Final!C1303+Final!G1303</f>
        <v>0.40410000000000001</v>
      </c>
      <c r="G1303">
        <v>0.21558747447243023</v>
      </c>
      <c r="H1303">
        <v>0.21777313730984332</v>
      </c>
      <c r="I1303">
        <v>0.15205000000000002</v>
      </c>
      <c r="J1303">
        <v>0.20205000000000001</v>
      </c>
    </row>
    <row r="1304" spans="1:10" ht="30" x14ac:dyDescent="0.25">
      <c r="A1304" s="44" t="s">
        <v>1273</v>
      </c>
      <c r="B1304" s="47" t="s">
        <v>182</v>
      </c>
      <c r="C1304">
        <f>Final!C1304+Final!D1304</f>
        <v>0.74422307692307677</v>
      </c>
      <c r="D1304">
        <f>Final!C1304+Final!E1304</f>
        <v>0.71224382022471899</v>
      </c>
      <c r="E1304">
        <f>Final!C1304+Final!F1304</f>
        <v>0.76729999999999987</v>
      </c>
      <c r="F1304">
        <f>Final!C1304+Final!G1304</f>
        <v>0.86729999999999985</v>
      </c>
      <c r="G1304">
        <v>0.39516269571136819</v>
      </c>
      <c r="H1304">
        <v>0.36651030115916339</v>
      </c>
      <c r="I1304">
        <v>0.38364999999999994</v>
      </c>
      <c r="J1304">
        <v>0.43364999999999992</v>
      </c>
    </row>
    <row r="1305" spans="1:10" ht="30" x14ac:dyDescent="0.25">
      <c r="A1305" s="44" t="s">
        <v>1274</v>
      </c>
      <c r="B1305" s="47" t="s">
        <v>182</v>
      </c>
      <c r="C1305">
        <f>Final!C1305+Final!D1305</f>
        <v>3.205128205128205E-3</v>
      </c>
      <c r="D1305">
        <f>Final!C1305+Final!E1305</f>
        <v>5.6179775280898875E-3</v>
      </c>
      <c r="E1305">
        <f>Final!C1305+Final!F1305</f>
        <v>0.1</v>
      </c>
      <c r="F1305">
        <f>Final!C1305+Final!G1305</f>
        <v>0.19999999999999998</v>
      </c>
      <c r="G1305">
        <v>1.7018379850238256E-3</v>
      </c>
      <c r="H1305">
        <v>2.8909294503615211E-3</v>
      </c>
      <c r="I1305">
        <v>0.05</v>
      </c>
      <c r="J1305">
        <v>9.9999999999999992E-2</v>
      </c>
    </row>
    <row r="1306" spans="1:10" ht="30" x14ac:dyDescent="0.25">
      <c r="A1306" s="44" t="s">
        <v>1275</v>
      </c>
      <c r="B1306" s="47" t="s">
        <v>182</v>
      </c>
      <c r="C1306">
        <f>Final!C1306+Final!D1306</f>
        <v>0.47562051282051276</v>
      </c>
      <c r="D1306">
        <f>Final!C1306+Final!E1306</f>
        <v>0.47824943820224719</v>
      </c>
      <c r="E1306">
        <f>Final!C1306+Final!F1306</f>
        <v>0.43779999999999997</v>
      </c>
      <c r="F1306">
        <f>Final!C1306+Final!G1306</f>
        <v>0.53779999999999994</v>
      </c>
      <c r="G1306">
        <v>0.25254186521443156</v>
      </c>
      <c r="H1306">
        <v>0.24610019862215574</v>
      </c>
      <c r="I1306">
        <v>0.21889999999999998</v>
      </c>
      <c r="J1306">
        <v>0.26889999999999997</v>
      </c>
    </row>
    <row r="1307" spans="1:10" ht="30" x14ac:dyDescent="0.25">
      <c r="A1307" s="44" t="s">
        <v>1276</v>
      </c>
      <c r="B1307" s="47" t="s">
        <v>182</v>
      </c>
      <c r="C1307">
        <f>Final!C1307+Final!D1307</f>
        <v>0.82509743589743589</v>
      </c>
      <c r="D1307">
        <f>Final!C1307+Final!E1307</f>
        <v>0.81476179775280899</v>
      </c>
      <c r="E1307">
        <f>Final!C1307+Final!F1307</f>
        <v>0.76419999999999999</v>
      </c>
      <c r="F1307">
        <f>Final!C1307+Final!G1307</f>
        <v>0.76419999999999999</v>
      </c>
      <c r="G1307">
        <v>0.43810483321987748</v>
      </c>
      <c r="H1307">
        <v>0.41926455995525058</v>
      </c>
      <c r="I1307">
        <v>0.3821</v>
      </c>
      <c r="J1307">
        <v>0.3821</v>
      </c>
    </row>
    <row r="1308" spans="1:10" ht="30" x14ac:dyDescent="0.25">
      <c r="A1308" s="44" t="s">
        <v>1277</v>
      </c>
      <c r="B1308" s="47" t="s">
        <v>182</v>
      </c>
      <c r="C1308">
        <f>Final!C1308+Final!D1308</f>
        <v>0.55702307692307684</v>
      </c>
      <c r="D1308">
        <f>Final!C1308+Final!E1308</f>
        <v>0.53627977528089887</v>
      </c>
      <c r="E1308">
        <f>Final!C1308+Final!F1308</f>
        <v>0.48009999999999997</v>
      </c>
      <c r="F1308">
        <f>Final!C1308+Final!G1308</f>
        <v>0.48009999999999997</v>
      </c>
      <c r="G1308">
        <v>0.29576446562287267</v>
      </c>
      <c r="H1308">
        <v>0.27596176528672001</v>
      </c>
      <c r="I1308">
        <v>0.24004999999999999</v>
      </c>
      <c r="J1308">
        <v>0.24004999999999999</v>
      </c>
    </row>
    <row r="1309" spans="1:10" ht="30" x14ac:dyDescent="0.25">
      <c r="A1309" s="44" t="s">
        <v>1278</v>
      </c>
      <c r="B1309" s="47" t="s">
        <v>182</v>
      </c>
      <c r="C1309">
        <f>Final!C1309+Final!D1309</f>
        <v>0.4200051282051282</v>
      </c>
      <c r="D1309">
        <f>Final!C1309+Final!E1309</f>
        <v>0.42241797752808991</v>
      </c>
      <c r="E1309">
        <f>Final!C1309+Final!F1309</f>
        <v>0.51680000000000004</v>
      </c>
      <c r="F1309">
        <f>Final!C1309+Final!G1309</f>
        <v>0.61680000000000001</v>
      </c>
      <c r="G1309">
        <v>0.22301157249829817</v>
      </c>
      <c r="H1309">
        <v>0.21737014174446295</v>
      </c>
      <c r="I1309">
        <v>0.25840000000000002</v>
      </c>
      <c r="J1309">
        <v>0.30840000000000001</v>
      </c>
    </row>
    <row r="1310" spans="1:10" ht="30" x14ac:dyDescent="0.25">
      <c r="A1310" s="44" t="s">
        <v>1279</v>
      </c>
      <c r="B1310" s="47" t="s">
        <v>182</v>
      </c>
      <c r="C1310">
        <f>Final!C1310+Final!D1310</f>
        <v>0.27062820512820507</v>
      </c>
      <c r="D1310">
        <f>Final!C1310+Final!E1310</f>
        <v>0.2298258426966292</v>
      </c>
      <c r="E1310">
        <f>Final!C1310+Final!F1310</f>
        <v>0.19049999999999997</v>
      </c>
      <c r="F1310">
        <f>Final!C1310+Final!G1310</f>
        <v>0.19049999999999997</v>
      </c>
      <c r="G1310">
        <v>0.14369639210347171</v>
      </c>
      <c r="H1310">
        <v>0.11826503288483947</v>
      </c>
      <c r="I1310">
        <v>9.5249999999999987E-2</v>
      </c>
      <c r="J1310">
        <v>9.5249999999999987E-2</v>
      </c>
    </row>
    <row r="1311" spans="1:10" ht="30" x14ac:dyDescent="0.25">
      <c r="A1311" s="44" t="s">
        <v>1280</v>
      </c>
      <c r="B1311" s="47" t="s">
        <v>182</v>
      </c>
      <c r="C1311">
        <f>Final!C1311+Final!D1311</f>
        <v>0.83793076923076926</v>
      </c>
      <c r="D1311">
        <f>Final!C1311+Final!E1311</f>
        <v>0.83555393258426969</v>
      </c>
      <c r="E1311">
        <f>Final!C1311+Final!F1311</f>
        <v>0.91869999999999996</v>
      </c>
      <c r="F1311">
        <f>Final!C1311+Final!G1311</f>
        <v>1.0186999999999999</v>
      </c>
      <c r="G1311">
        <v>0.44491899251191291</v>
      </c>
      <c r="H1311">
        <v>0.42996388985103856</v>
      </c>
      <c r="I1311">
        <v>0.45934999999999998</v>
      </c>
      <c r="J1311">
        <v>0.50934999999999997</v>
      </c>
    </row>
    <row r="1312" spans="1:10" ht="30" x14ac:dyDescent="0.25">
      <c r="A1312" s="44" t="s">
        <v>1281</v>
      </c>
      <c r="B1312" s="47" t="s">
        <v>182</v>
      </c>
      <c r="C1312">
        <f>Final!C1312+Final!D1312</f>
        <v>5.2005128205128204E-2</v>
      </c>
      <c r="D1312">
        <f>Final!C1312+Final!E1312</f>
        <v>4.8799999999999996E-2</v>
      </c>
      <c r="E1312">
        <f>Final!C1312+Final!F1312</f>
        <v>4.8799999999999996E-2</v>
      </c>
      <c r="F1312">
        <f>Final!C1312+Final!G1312</f>
        <v>4.8799999999999996E-2</v>
      </c>
      <c r="G1312">
        <v>2.7613342409802587E-2</v>
      </c>
      <c r="H1312">
        <v>2.5111769577620319E-2</v>
      </c>
      <c r="I1312">
        <v>2.4399999999999998E-2</v>
      </c>
      <c r="J1312">
        <v>2.4399999999999998E-2</v>
      </c>
    </row>
    <row r="1313" spans="1:10" ht="30" x14ac:dyDescent="0.25">
      <c r="A1313" s="44" t="s">
        <v>1282</v>
      </c>
      <c r="B1313" s="47" t="s">
        <v>182</v>
      </c>
      <c r="C1313">
        <f>Final!C1313+Final!D1313</f>
        <v>0.79559999999999997</v>
      </c>
      <c r="D1313">
        <f>Final!C1313+Final!E1313</f>
        <v>0.78295955056179767</v>
      </c>
      <c r="E1313">
        <f>Final!C1313+Final!F1313</f>
        <v>0.77059999999999995</v>
      </c>
      <c r="F1313">
        <f>Final!C1313+Final!G1313</f>
        <v>0.87059999999999993</v>
      </c>
      <c r="G1313">
        <v>0.42244247787610617</v>
      </c>
      <c r="H1313">
        <v>0.40289958652264402</v>
      </c>
      <c r="I1313">
        <v>0.38529999999999998</v>
      </c>
      <c r="J1313">
        <v>0.43529999999999996</v>
      </c>
    </row>
    <row r="1314" spans="1:10" ht="30" x14ac:dyDescent="0.25">
      <c r="A1314" s="44" t="s">
        <v>1283</v>
      </c>
      <c r="B1314" s="47" t="s">
        <v>182</v>
      </c>
      <c r="C1314">
        <f>Final!C1314+Final!D1314</f>
        <v>0.92520512820512824</v>
      </c>
      <c r="D1314">
        <f>Final!C1314+Final!E1314</f>
        <v>0.90935955056179774</v>
      </c>
      <c r="E1314">
        <f>Final!C1314+Final!F1314</f>
        <v>0.89700000000000002</v>
      </c>
      <c r="F1314">
        <f>Final!C1314+Final!G1314</f>
        <v>0.997</v>
      </c>
      <c r="G1314">
        <v>0.49125936010891763</v>
      </c>
      <c r="H1314">
        <v>0.46794318641221799</v>
      </c>
      <c r="I1314">
        <v>0.44850000000000001</v>
      </c>
      <c r="J1314">
        <v>0.4985</v>
      </c>
    </row>
    <row r="1315" spans="1:10" ht="30" x14ac:dyDescent="0.25">
      <c r="A1315" s="44" t="s">
        <v>1284</v>
      </c>
      <c r="B1315" s="47" t="s">
        <v>182</v>
      </c>
      <c r="C1315">
        <f>Final!C1315+Final!D1315</f>
        <v>1.028174358974359</v>
      </c>
      <c r="D1315">
        <f>Final!C1315+Final!E1315</f>
        <v>1.0315595505617978</v>
      </c>
      <c r="E1315">
        <f>Final!C1315+Final!F1315</f>
        <v>0.91920000000000002</v>
      </c>
      <c r="F1315">
        <f>Final!C1315+Final!G1315</f>
        <v>0.91920000000000002</v>
      </c>
      <c r="G1315">
        <v>0.54593328795098717</v>
      </c>
      <c r="H1315">
        <v>0.53082552744470168</v>
      </c>
      <c r="I1315">
        <v>0.45960000000000001</v>
      </c>
      <c r="J1315">
        <v>0.45960000000000001</v>
      </c>
    </row>
    <row r="1316" spans="1:10" ht="30" x14ac:dyDescent="0.25">
      <c r="A1316" s="44" t="s">
        <v>1285</v>
      </c>
      <c r="B1316" s="47" t="s">
        <v>182</v>
      </c>
      <c r="C1316">
        <f>Final!C1316+Final!D1316</f>
        <v>0.64389230769230765</v>
      </c>
      <c r="D1316">
        <f>Final!C1316+Final!E1316</f>
        <v>0.65080674157303364</v>
      </c>
      <c r="E1316">
        <f>Final!C1316+Final!F1316</f>
        <v>0.53620000000000001</v>
      </c>
      <c r="F1316">
        <f>Final!C1316+Final!G1316</f>
        <v>0.53620000000000001</v>
      </c>
      <c r="G1316">
        <v>0.34188972089857045</v>
      </c>
      <c r="H1316">
        <v>0.33489567487589988</v>
      </c>
      <c r="I1316">
        <v>0.2681</v>
      </c>
      <c r="J1316">
        <v>0.2681</v>
      </c>
    </row>
    <row r="1317" spans="1:10" ht="30" x14ac:dyDescent="0.25">
      <c r="A1317" s="44" t="s">
        <v>1286</v>
      </c>
      <c r="B1317" s="47" t="s">
        <v>182</v>
      </c>
      <c r="C1317">
        <f>Final!C1317+Final!D1317</f>
        <v>0.55190769230769232</v>
      </c>
      <c r="D1317">
        <f>Final!C1317+Final!E1317</f>
        <v>0.51128539325842692</v>
      </c>
      <c r="E1317">
        <f>Final!C1317+Final!F1317</f>
        <v>0.65959999999999996</v>
      </c>
      <c r="F1317">
        <f>Final!C1317+Final!G1317</f>
        <v>0.55959999999999999</v>
      </c>
      <c r="G1317">
        <v>0.29304833219877469</v>
      </c>
      <c r="H1317">
        <v>0.26310002016206158</v>
      </c>
      <c r="I1317">
        <v>0.32979999999999998</v>
      </c>
      <c r="J1317">
        <v>0.27979999999999999</v>
      </c>
    </row>
    <row r="1318" spans="1:10" ht="30" x14ac:dyDescent="0.25">
      <c r="A1318" s="44" t="s">
        <v>1287</v>
      </c>
      <c r="B1318" s="47" t="s">
        <v>182</v>
      </c>
      <c r="C1318">
        <f>Final!C1318+Final!D1318</f>
        <v>0.89065128205128197</v>
      </c>
      <c r="D1318">
        <f>Final!C1318+Final!E1318</f>
        <v>0.87404943820224712</v>
      </c>
      <c r="E1318">
        <f>Final!C1318+Final!F1318</f>
        <v>0.73359999999999992</v>
      </c>
      <c r="F1318">
        <f>Final!C1318+Final!G1318</f>
        <v>0.73359999999999992</v>
      </c>
      <c r="G1318">
        <v>0.47291218515997274</v>
      </c>
      <c r="H1318">
        <v>0.44977311663080577</v>
      </c>
      <c r="I1318">
        <v>0.36679999999999996</v>
      </c>
      <c r="J1318">
        <v>0.36679999999999996</v>
      </c>
    </row>
    <row r="1319" spans="1:10" ht="30" x14ac:dyDescent="0.25">
      <c r="A1319" s="44" t="s">
        <v>1288</v>
      </c>
      <c r="B1319" s="47" t="s">
        <v>182</v>
      </c>
      <c r="C1319">
        <f>Final!C1319+Final!D1319</f>
        <v>1.0746358974358974</v>
      </c>
      <c r="D1319">
        <f>Final!C1319+Final!E1319</f>
        <v>1.0100651685393258</v>
      </c>
      <c r="E1319">
        <f>Final!C1319+Final!F1319</f>
        <v>0.90219999999999989</v>
      </c>
      <c r="F1319">
        <f>Final!C1319+Final!G1319</f>
        <v>1.0022</v>
      </c>
      <c r="G1319">
        <v>0.57060313138189245</v>
      </c>
      <c r="H1319">
        <v>0.51976483136761853</v>
      </c>
      <c r="I1319">
        <v>0.45109999999999995</v>
      </c>
      <c r="J1319">
        <v>0.50109999999999999</v>
      </c>
    </row>
    <row r="1320" spans="1:10" ht="30" x14ac:dyDescent="0.25">
      <c r="A1320" s="44" t="s">
        <v>1289</v>
      </c>
      <c r="B1320" s="47" t="s">
        <v>182</v>
      </c>
      <c r="C1320">
        <f>Final!C1320+Final!D1320</f>
        <v>0.5531717948717948</v>
      </c>
      <c r="D1320">
        <f>Final!C1320+Final!E1320</f>
        <v>0.52234494382022467</v>
      </c>
      <c r="E1320">
        <f>Final!C1320+Final!F1320</f>
        <v>0.35829999999999995</v>
      </c>
      <c r="F1320">
        <f>Final!C1320+Final!G1320</f>
        <v>0.45829999999999993</v>
      </c>
      <c r="G1320">
        <v>0.29371953710006804</v>
      </c>
      <c r="H1320">
        <v>0.26879110387804328</v>
      </c>
      <c r="I1320">
        <v>0.17914999999999998</v>
      </c>
      <c r="J1320">
        <v>0.22914999999999996</v>
      </c>
    </row>
    <row r="1321" spans="1:10" ht="30" x14ac:dyDescent="0.25">
      <c r="A1321" s="44" t="s">
        <v>1290</v>
      </c>
      <c r="B1321" s="47" t="s">
        <v>182</v>
      </c>
      <c r="C1321">
        <f>Final!C1321+Final!D1321</f>
        <v>0.17307692307692307</v>
      </c>
      <c r="D1321">
        <f>Final!C1321+Final!E1321</f>
        <v>0.16853932584269662</v>
      </c>
      <c r="E1321">
        <f>Final!C1321+Final!F1321</f>
        <v>0.3</v>
      </c>
      <c r="F1321">
        <f>Final!C1321+Final!G1321</f>
        <v>0.39999999999999997</v>
      </c>
      <c r="G1321">
        <v>9.1899251191286585E-2</v>
      </c>
      <c r="H1321">
        <v>8.6727883510845635E-2</v>
      </c>
      <c r="I1321">
        <v>0.15</v>
      </c>
      <c r="J1321">
        <v>0.19999999999999998</v>
      </c>
    </row>
    <row r="1322" spans="1:10" ht="30" x14ac:dyDescent="0.25">
      <c r="A1322" s="44" t="s">
        <v>1291</v>
      </c>
      <c r="B1322" s="47" t="s">
        <v>182</v>
      </c>
      <c r="C1322">
        <f>Final!C1322+Final!D1322</f>
        <v>0.33488717948717944</v>
      </c>
      <c r="D1322">
        <f>Final!C1322+Final!E1322</f>
        <v>0.30568089887640443</v>
      </c>
      <c r="E1322">
        <f>Final!C1322+Final!F1322</f>
        <v>0.13040000000000002</v>
      </c>
      <c r="F1322">
        <f>Final!C1322+Final!G1322</f>
        <v>0.23039999999999999</v>
      </c>
      <c r="G1322">
        <v>0.1778162014976174</v>
      </c>
      <c r="H1322">
        <v>0.15729894050951077</v>
      </c>
      <c r="I1322">
        <v>6.5200000000000008E-2</v>
      </c>
      <c r="J1322">
        <v>0.1152</v>
      </c>
    </row>
    <row r="1323" spans="1:10" ht="30" x14ac:dyDescent="0.25">
      <c r="A1323" s="44" t="s">
        <v>1292</v>
      </c>
      <c r="B1323" s="47" t="s">
        <v>182</v>
      </c>
      <c r="C1323">
        <f>Final!C1323+Final!D1323</f>
        <v>0.60112564102564103</v>
      </c>
      <c r="D1323">
        <f>Final!C1323+Final!E1323</f>
        <v>0.61178539325842696</v>
      </c>
      <c r="E1323">
        <f>Final!C1323+Final!F1323</f>
        <v>0.56010000000000004</v>
      </c>
      <c r="F1323">
        <f>Final!C1323+Final!G1323</f>
        <v>0.66010000000000002</v>
      </c>
      <c r="G1323">
        <v>0.31918175629680057</v>
      </c>
      <c r="H1323">
        <v>0.31481585709957888</v>
      </c>
      <c r="I1323">
        <v>0.28005000000000002</v>
      </c>
      <c r="J1323">
        <v>0.33005000000000001</v>
      </c>
    </row>
    <row r="1324" spans="1:10" ht="30" x14ac:dyDescent="0.25">
      <c r="A1324" s="44" t="s">
        <v>1293</v>
      </c>
      <c r="B1324" s="47" t="s">
        <v>182</v>
      </c>
      <c r="C1324">
        <f>Final!C1324+Final!D1324</f>
        <v>0.76254358974358982</v>
      </c>
      <c r="D1324">
        <f>Final!C1324+Final!E1324</f>
        <v>0.74021573033707866</v>
      </c>
      <c r="E1324">
        <f>Final!C1324+Final!F1324</f>
        <v>0.67280000000000006</v>
      </c>
      <c r="F1324">
        <f>Final!C1324+Final!G1324</f>
        <v>0.67280000000000006</v>
      </c>
      <c r="G1324">
        <v>0.4048904016337645</v>
      </c>
      <c r="H1324">
        <v>0.38090423889251346</v>
      </c>
      <c r="I1324">
        <v>0.33640000000000003</v>
      </c>
      <c r="J1324">
        <v>0.33640000000000003</v>
      </c>
    </row>
    <row r="1325" spans="1:10" ht="30" x14ac:dyDescent="0.25">
      <c r="A1325" s="44" t="s">
        <v>1294</v>
      </c>
      <c r="B1325" s="47" t="s">
        <v>182</v>
      </c>
      <c r="C1325">
        <f>Final!C1325+Final!D1325</f>
        <v>0.68069999999999997</v>
      </c>
      <c r="D1325">
        <f>Final!C1325+Final!E1325</f>
        <v>0.68069999999999997</v>
      </c>
      <c r="E1325">
        <f>Final!C1325+Final!F1325</f>
        <v>0.68069999999999997</v>
      </c>
      <c r="F1325">
        <f>Final!C1325+Final!G1325</f>
        <v>0.68069999999999997</v>
      </c>
      <c r="G1325">
        <v>0.36143362831858405</v>
      </c>
      <c r="H1325">
        <v>0.35027831048127356</v>
      </c>
      <c r="I1325">
        <v>0.34034999999999999</v>
      </c>
      <c r="J1325">
        <v>0.34034999999999999</v>
      </c>
    </row>
    <row r="1326" spans="1:10" ht="30" x14ac:dyDescent="0.25">
      <c r="A1326" s="44" t="s">
        <v>1295</v>
      </c>
      <c r="B1326" s="47" t="s">
        <v>182</v>
      </c>
      <c r="C1326">
        <f>Final!C1326+Final!D1326</f>
        <v>1.2313025641025641</v>
      </c>
      <c r="D1326">
        <f>Final!C1326+Final!E1326</f>
        <v>1.1517505617977528</v>
      </c>
      <c r="E1326">
        <f>Final!C1326+Final!F1326</f>
        <v>0.89219999999999999</v>
      </c>
      <c r="F1326">
        <f>Final!C1326+Final!G1326</f>
        <v>0.99219999999999997</v>
      </c>
      <c r="G1326">
        <v>0.65378897208985709</v>
      </c>
      <c r="H1326">
        <v>0.59267407210573608</v>
      </c>
      <c r="I1326">
        <v>0.4461</v>
      </c>
      <c r="J1326">
        <v>0.49609999999999999</v>
      </c>
    </row>
    <row r="1327" spans="1:10" ht="30" x14ac:dyDescent="0.25">
      <c r="A1327" s="44" t="s">
        <v>1296</v>
      </c>
      <c r="B1327" s="47" t="s">
        <v>182</v>
      </c>
      <c r="C1327">
        <f>Final!C1327+Final!D1327</f>
        <v>0.57799999999999996</v>
      </c>
      <c r="D1327">
        <f>Final!C1327+Final!E1327</f>
        <v>0.57799999999999996</v>
      </c>
      <c r="E1327">
        <f>Final!C1327+Final!F1327</f>
        <v>0.57799999999999996</v>
      </c>
      <c r="F1327">
        <f>Final!C1327+Final!G1327</f>
        <v>0.57799999999999996</v>
      </c>
      <c r="G1327">
        <v>0.3069026548672566</v>
      </c>
      <c r="H1327">
        <v>0.29743038557099472</v>
      </c>
      <c r="I1327">
        <v>0.28899999999999998</v>
      </c>
      <c r="J1327">
        <v>0.28899999999999998</v>
      </c>
    </row>
    <row r="1328" spans="1:10" ht="30" x14ac:dyDescent="0.25">
      <c r="A1328" s="44" t="s">
        <v>1297</v>
      </c>
      <c r="B1328" s="47" t="s">
        <v>182</v>
      </c>
      <c r="C1328">
        <f>Final!C1328+Final!D1328</f>
        <v>0.65789999999999993</v>
      </c>
      <c r="D1328">
        <f>Final!C1328+Final!E1328</f>
        <v>0.65789999999999993</v>
      </c>
      <c r="E1328">
        <f>Final!C1328+Final!F1328</f>
        <v>0.65789999999999993</v>
      </c>
      <c r="F1328">
        <f>Final!C1328+Final!G1328</f>
        <v>0.65789999999999993</v>
      </c>
      <c r="G1328">
        <v>0.34932743362831853</v>
      </c>
      <c r="H1328">
        <v>0.33854576239992634</v>
      </c>
      <c r="I1328">
        <v>0.32894999999999996</v>
      </c>
      <c r="J1328">
        <v>0.32894999999999996</v>
      </c>
    </row>
    <row r="1329" spans="1:10" ht="30" x14ac:dyDescent="0.25">
      <c r="A1329" s="44" t="s">
        <v>1298</v>
      </c>
      <c r="B1329" s="47" t="s">
        <v>182</v>
      </c>
      <c r="C1329">
        <f>Final!C1329+Final!D1329</f>
        <v>0.27031538461538462</v>
      </c>
      <c r="D1329">
        <f>Final!C1329+Final!E1329</f>
        <v>0.27193595505617973</v>
      </c>
      <c r="E1329">
        <f>Final!C1329+Final!F1329</f>
        <v>0.26069999999999999</v>
      </c>
      <c r="F1329">
        <f>Final!C1329+Final!G1329</f>
        <v>0.26069999999999999</v>
      </c>
      <c r="G1329">
        <v>0.14353029271613343</v>
      </c>
      <c r="H1329">
        <v>0.13993428367296928</v>
      </c>
      <c r="I1329">
        <v>0.13034999999999999</v>
      </c>
      <c r="J1329">
        <v>0.13034999999999999</v>
      </c>
    </row>
    <row r="1330" spans="1:10" ht="30" x14ac:dyDescent="0.25">
      <c r="A1330" s="44" t="s">
        <v>1299</v>
      </c>
      <c r="B1330" s="47" t="s">
        <v>182</v>
      </c>
      <c r="C1330">
        <f>Final!C1330+Final!D1330</f>
        <v>0.42240769230769232</v>
      </c>
      <c r="D1330">
        <f>Final!C1330+Final!E1330</f>
        <v>0.39723483146067418</v>
      </c>
      <c r="E1330">
        <f>Final!C1330+Final!F1330</f>
        <v>0.2051</v>
      </c>
      <c r="F1330">
        <f>Final!C1330+Final!G1330</f>
        <v>0.30509999999999998</v>
      </c>
      <c r="G1330">
        <v>0.22428727025187203</v>
      </c>
      <c r="H1330">
        <v>0.20441126139027238</v>
      </c>
      <c r="I1330">
        <v>0.10255</v>
      </c>
      <c r="J1330">
        <v>0.15254999999999999</v>
      </c>
    </row>
    <row r="1331" spans="1:10" ht="30" x14ac:dyDescent="0.25">
      <c r="A1331" s="44" t="s">
        <v>1300</v>
      </c>
      <c r="B1331" s="47" t="s">
        <v>182</v>
      </c>
      <c r="C1331">
        <f>Final!C1331+Final!D1331</f>
        <v>0.49161794871794873</v>
      </c>
      <c r="D1331">
        <f>Final!C1331+Final!E1331</f>
        <v>0.49936067415730334</v>
      </c>
      <c r="E1331">
        <f>Final!C1331+Final!F1331</f>
        <v>0.26790000000000003</v>
      </c>
      <c r="F1331">
        <f>Final!C1331+Final!G1331</f>
        <v>0.3679</v>
      </c>
      <c r="G1331">
        <v>0.26103607896528253</v>
      </c>
      <c r="H1331">
        <v>0.25696373331072425</v>
      </c>
      <c r="I1331">
        <v>0.13395000000000001</v>
      </c>
      <c r="J1331">
        <v>0.18395</v>
      </c>
    </row>
    <row r="1332" spans="1:10" ht="30" x14ac:dyDescent="0.25">
      <c r="A1332" s="44" t="s">
        <v>1301</v>
      </c>
      <c r="B1332" s="47" t="s">
        <v>182</v>
      </c>
      <c r="C1332">
        <f>Final!C1332+Final!D1332</f>
        <v>0.55642051282051275</v>
      </c>
      <c r="D1332">
        <f>Final!C1332+Final!E1332</f>
        <v>0.53798202247191007</v>
      </c>
      <c r="E1332">
        <f>Final!C1332+Final!F1332</f>
        <v>0.14360000000000001</v>
      </c>
      <c r="F1332">
        <f>Final!C1332+Final!G1332</f>
        <v>0.24359999999999998</v>
      </c>
      <c r="G1332">
        <v>0.2954445200816882</v>
      </c>
      <c r="H1332">
        <v>0.27683771691017955</v>
      </c>
      <c r="I1332">
        <v>7.1800000000000003E-2</v>
      </c>
      <c r="J1332">
        <v>0.12179999999999999</v>
      </c>
    </row>
    <row r="1333" spans="1:10" ht="30" x14ac:dyDescent="0.25">
      <c r="A1333" s="44" t="s">
        <v>1302</v>
      </c>
      <c r="B1333" s="47" t="s">
        <v>182</v>
      </c>
      <c r="C1333">
        <f>Final!C1333+Final!D1333</f>
        <v>0.15843076923076921</v>
      </c>
      <c r="D1333">
        <f>Final!C1333+Final!E1333</f>
        <v>0.18273932584269661</v>
      </c>
      <c r="E1333">
        <f>Final!C1333+Final!F1333</f>
        <v>0.11420000000000001</v>
      </c>
      <c r="F1333">
        <f>Final!C1333+Final!G1333</f>
        <v>0.21419999999999997</v>
      </c>
      <c r="G1333">
        <v>8.4122532334921701E-2</v>
      </c>
      <c r="H1333">
        <v>9.4034996789579411E-2</v>
      </c>
      <c r="I1333">
        <v>5.7100000000000005E-2</v>
      </c>
      <c r="J1333">
        <v>0.10709999999999999</v>
      </c>
    </row>
    <row r="1334" spans="1:10" ht="30" x14ac:dyDescent="0.25">
      <c r="A1334" s="44" t="s">
        <v>1303</v>
      </c>
      <c r="B1334" s="47" t="s">
        <v>182</v>
      </c>
      <c r="C1334">
        <f>Final!C1334+Final!D1334</f>
        <v>0.22435897435897434</v>
      </c>
      <c r="D1334">
        <f>Final!C1334+Final!E1334</f>
        <v>0.20786516853932582</v>
      </c>
      <c r="E1334">
        <f>Final!C1334+Final!F1334</f>
        <v>0.1</v>
      </c>
      <c r="F1334">
        <f>Final!C1334+Final!G1334</f>
        <v>0.19999999999999998</v>
      </c>
      <c r="G1334">
        <v>0.1191286589516678</v>
      </c>
      <c r="H1334">
        <v>0.10696438966337628</v>
      </c>
      <c r="I1334">
        <v>0.05</v>
      </c>
      <c r="J1334">
        <v>9.9999999999999992E-2</v>
      </c>
    </row>
    <row r="1335" spans="1:10" ht="30" x14ac:dyDescent="0.25">
      <c r="A1335" s="44" t="s">
        <v>1304</v>
      </c>
      <c r="B1335" s="47" t="s">
        <v>182</v>
      </c>
      <c r="C1335">
        <f>Final!C1335+Final!D1335</f>
        <v>0.25474871794871795</v>
      </c>
      <c r="D1335">
        <f>Final!C1335+Final!E1335</f>
        <v>0.2516876404494382</v>
      </c>
      <c r="E1335">
        <f>Final!C1335+Final!F1335</f>
        <v>0.26180000000000003</v>
      </c>
      <c r="F1335">
        <f>Final!C1335+Final!G1335</f>
        <v>0.36180000000000001</v>
      </c>
      <c r="G1335">
        <v>0.13526480599046972</v>
      </c>
      <c r="H1335">
        <v>0.12951479574797631</v>
      </c>
      <c r="I1335">
        <v>0.13090000000000002</v>
      </c>
      <c r="J1335">
        <v>0.18090000000000001</v>
      </c>
    </row>
    <row r="1336" spans="1:10" ht="30" x14ac:dyDescent="0.25">
      <c r="A1336" s="44" t="s">
        <v>1305</v>
      </c>
      <c r="B1336" s="47" t="s">
        <v>182</v>
      </c>
      <c r="C1336">
        <f>Final!C1336+Final!D1336</f>
        <v>0.44679999999999997</v>
      </c>
      <c r="D1336">
        <f>Final!C1336+Final!E1336</f>
        <v>0.44679999999999997</v>
      </c>
      <c r="E1336">
        <f>Final!C1336+Final!F1336</f>
        <v>0.44679999999999997</v>
      </c>
      <c r="F1336">
        <f>Final!C1336+Final!G1336</f>
        <v>0.44679999999999997</v>
      </c>
      <c r="G1336">
        <v>0.23723893805309734</v>
      </c>
      <c r="H1336">
        <v>0.22991677555903192</v>
      </c>
      <c r="I1336">
        <v>0.22339999999999999</v>
      </c>
      <c r="J1336">
        <v>0.22339999999999999</v>
      </c>
    </row>
    <row r="1337" spans="1:10" ht="30" x14ac:dyDescent="0.25">
      <c r="A1337" s="44" t="s">
        <v>1306</v>
      </c>
      <c r="B1337" s="47" t="s">
        <v>182</v>
      </c>
      <c r="C1337">
        <f>Final!C1337+Final!D1337</f>
        <v>0.94864615384615392</v>
      </c>
      <c r="D1337">
        <f>Final!C1337+Final!E1337</f>
        <v>0.95350786516853936</v>
      </c>
      <c r="E1337">
        <f>Final!C1337+Final!F1337</f>
        <v>0.91980000000000006</v>
      </c>
      <c r="F1337">
        <f>Final!C1337+Final!G1337</f>
        <v>0.91980000000000006</v>
      </c>
      <c r="G1337">
        <v>0.50370592239618794</v>
      </c>
      <c r="H1337">
        <v>0.49066126640493901</v>
      </c>
      <c r="I1337">
        <v>0.45990000000000003</v>
      </c>
      <c r="J1337">
        <v>0.45990000000000003</v>
      </c>
    </row>
    <row r="1338" spans="1:10" ht="30" x14ac:dyDescent="0.25">
      <c r="A1338" s="44" t="s">
        <v>1307</v>
      </c>
      <c r="B1338" s="47" t="s">
        <v>182</v>
      </c>
      <c r="C1338">
        <f>Final!C1338+Final!D1338</f>
        <v>0.71301025641025639</v>
      </c>
      <c r="D1338">
        <f>Final!C1338+Final!E1338</f>
        <v>0.71221797752808991</v>
      </c>
      <c r="E1338">
        <f>Final!C1338+Final!F1338</f>
        <v>0.70660000000000001</v>
      </c>
      <c r="F1338">
        <f>Final!C1338+Final!G1338</f>
        <v>0.70660000000000001</v>
      </c>
      <c r="G1338">
        <v>0.37858951667801227</v>
      </c>
      <c r="H1338">
        <v>0.3664970028836918</v>
      </c>
      <c r="I1338">
        <v>0.3533</v>
      </c>
      <c r="J1338">
        <v>0.3533</v>
      </c>
    </row>
    <row r="1339" spans="1:10" ht="30" x14ac:dyDescent="0.25">
      <c r="A1339" s="44" t="s">
        <v>1308</v>
      </c>
      <c r="B1339" s="47" t="s">
        <v>182</v>
      </c>
      <c r="C1339">
        <f>Final!C1339+Final!D1339</f>
        <v>0.5225512820512821</v>
      </c>
      <c r="D1339">
        <f>Final!C1339+Final!E1339</f>
        <v>0.53544382022471915</v>
      </c>
      <c r="E1339">
        <f>Final!C1339+Final!F1339</f>
        <v>0.59050000000000002</v>
      </c>
      <c r="F1339">
        <f>Final!C1339+Final!G1339</f>
        <v>0.6905</v>
      </c>
      <c r="G1339">
        <v>0.27746085772634449</v>
      </c>
      <c r="H1339">
        <v>0.27553159498450625</v>
      </c>
      <c r="I1339">
        <v>0.29525000000000001</v>
      </c>
      <c r="J1339">
        <v>0.34525</v>
      </c>
    </row>
    <row r="1340" spans="1:10" ht="30" x14ac:dyDescent="0.25">
      <c r="A1340" s="44" t="s">
        <v>1309</v>
      </c>
      <c r="B1340" s="47" t="s">
        <v>182</v>
      </c>
      <c r="C1340">
        <f>Final!C1340+Final!D1340</f>
        <v>0.5528974358974359</v>
      </c>
      <c r="D1340">
        <f>Final!C1340+Final!E1340</f>
        <v>0.5144719101123596</v>
      </c>
      <c r="E1340">
        <f>Final!C1340+Final!F1340</f>
        <v>0.49200000000000005</v>
      </c>
      <c r="F1340">
        <f>Final!C1340+Final!G1340</f>
        <v>0.49200000000000005</v>
      </c>
      <c r="G1340">
        <v>0.29357385976855005</v>
      </c>
      <c r="H1340">
        <v>0.26473975534630673</v>
      </c>
      <c r="I1340">
        <v>0.24600000000000002</v>
      </c>
      <c r="J1340">
        <v>0.24600000000000002</v>
      </c>
    </row>
    <row r="1341" spans="1:10" ht="30" x14ac:dyDescent="0.25">
      <c r="A1341" s="44" t="s">
        <v>1310</v>
      </c>
      <c r="B1341" s="47" t="s">
        <v>182</v>
      </c>
      <c r="C1341">
        <f>Final!C1341+Final!D1341</f>
        <v>3.7341025641025642E-2</v>
      </c>
      <c r="D1341">
        <f>Final!C1341+Final!E1341</f>
        <v>3.9789887640449439E-2</v>
      </c>
      <c r="E1341">
        <f>Final!C1341+Final!F1341</f>
        <v>0.11170000000000001</v>
      </c>
      <c r="F1341">
        <f>Final!C1341+Final!G1341</f>
        <v>0.21169999999999997</v>
      </c>
      <c r="G1341">
        <v>1.982709326072158E-2</v>
      </c>
      <c r="H1341">
        <v>2.0475296925130511E-2</v>
      </c>
      <c r="I1341">
        <v>5.5850000000000004E-2</v>
      </c>
      <c r="J1341">
        <v>0.10584999999999999</v>
      </c>
    </row>
    <row r="1342" spans="1:10" ht="30" x14ac:dyDescent="0.25">
      <c r="A1342" s="44" t="s">
        <v>1311</v>
      </c>
      <c r="B1342" s="47" t="s">
        <v>182</v>
      </c>
      <c r="C1342">
        <f>Final!C1342+Final!D1342</f>
        <v>6.7307692307692304E-2</v>
      </c>
      <c r="D1342">
        <f>Final!C1342+Final!E1342</f>
        <v>6.741573033707865E-2</v>
      </c>
      <c r="E1342">
        <f>Final!C1342+Final!F1342</f>
        <v>0</v>
      </c>
      <c r="F1342">
        <f>Final!C1342+Final!G1342</f>
        <v>0</v>
      </c>
      <c r="G1342">
        <v>3.5738597685500341E-2</v>
      </c>
      <c r="H1342">
        <v>3.4691153404338253E-2</v>
      </c>
      <c r="I1342">
        <v>0</v>
      </c>
      <c r="J1342">
        <v>0</v>
      </c>
    </row>
    <row r="1343" spans="1:10" ht="30" x14ac:dyDescent="0.25">
      <c r="A1343" s="44" t="s">
        <v>1312</v>
      </c>
      <c r="B1343" s="47" t="s">
        <v>182</v>
      </c>
      <c r="C1343">
        <f>Final!C1343+Final!D1343</f>
        <v>4.807692307692308E-2</v>
      </c>
      <c r="D1343">
        <f>Final!C1343+Final!E1343</f>
        <v>6.1797752808988762E-2</v>
      </c>
      <c r="E1343">
        <f>Final!C1343+Final!F1343</f>
        <v>0</v>
      </c>
      <c r="F1343">
        <f>Final!C1343+Final!G1343</f>
        <v>0</v>
      </c>
      <c r="G1343">
        <v>2.5527569775357389E-2</v>
      </c>
      <c r="H1343">
        <v>3.1800223953976733E-2</v>
      </c>
      <c r="I1343">
        <v>0</v>
      </c>
      <c r="J1343">
        <v>0</v>
      </c>
    </row>
    <row r="1344" spans="1:10" ht="30" x14ac:dyDescent="0.25">
      <c r="A1344" s="44" t="s">
        <v>1313</v>
      </c>
      <c r="B1344" s="47" t="s">
        <v>182</v>
      </c>
      <c r="C1344">
        <f>Final!C1344+Final!D1344</f>
        <v>0.48681282051282054</v>
      </c>
      <c r="D1344">
        <f>Final!C1344+Final!E1344</f>
        <v>0.47388426966292135</v>
      </c>
      <c r="E1344">
        <f>Final!C1344+Final!F1344</f>
        <v>0.24130000000000001</v>
      </c>
      <c r="F1344">
        <f>Final!C1344+Final!G1344</f>
        <v>0.44129999999999997</v>
      </c>
      <c r="G1344">
        <v>0.2584846834581348</v>
      </c>
      <c r="H1344">
        <v>0.24385394643922484</v>
      </c>
      <c r="I1344">
        <v>0.12065000000000001</v>
      </c>
      <c r="J1344">
        <v>0.22064999999999999</v>
      </c>
    </row>
    <row r="1345" spans="1:10" ht="30" x14ac:dyDescent="0.25">
      <c r="A1345" s="44" t="s">
        <v>1314</v>
      </c>
      <c r="B1345" s="47" t="s">
        <v>182</v>
      </c>
      <c r="C1345">
        <f>Final!C1345+Final!D1345</f>
        <v>0.28317435897435894</v>
      </c>
      <c r="D1345">
        <f>Final!C1345+Final!E1345</f>
        <v>0.26830112359550562</v>
      </c>
      <c r="E1345">
        <f>Final!C1345+Final!F1345</f>
        <v>0.1492</v>
      </c>
      <c r="F1345">
        <f>Final!C1345+Final!G1345</f>
        <v>0.24919999999999998</v>
      </c>
      <c r="G1345">
        <v>0.15035806671204899</v>
      </c>
      <c r="H1345">
        <v>0.13806385231858539</v>
      </c>
      <c r="I1345">
        <v>7.46E-2</v>
      </c>
      <c r="J1345">
        <v>0.12459999999999999</v>
      </c>
    </row>
    <row r="1346" spans="1:10" ht="30" x14ac:dyDescent="0.25">
      <c r="A1346" s="44" t="s">
        <v>1315</v>
      </c>
      <c r="B1346" s="47" t="s">
        <v>182</v>
      </c>
      <c r="C1346">
        <f>Final!C1346+Final!D1346</f>
        <v>0.12226923076923077</v>
      </c>
      <c r="D1346">
        <f>Final!C1346+Final!E1346</f>
        <v>0.11762359550561798</v>
      </c>
      <c r="E1346">
        <f>Final!C1346+Final!F1346</f>
        <v>0.11650000000000001</v>
      </c>
      <c r="F1346">
        <f>Final!C1346+Final!G1346</f>
        <v>0.21649999999999997</v>
      </c>
      <c r="G1346">
        <v>6.4921715452688905E-2</v>
      </c>
      <c r="H1346">
        <v>6.0527389902219168E-2</v>
      </c>
      <c r="I1346">
        <v>5.8250000000000003E-2</v>
      </c>
      <c r="J1346">
        <v>0.10824999999999999</v>
      </c>
    </row>
    <row r="1347" spans="1:10" ht="30" x14ac:dyDescent="0.25">
      <c r="A1347" s="44" t="s">
        <v>1316</v>
      </c>
      <c r="B1347" s="47" t="s">
        <v>182</v>
      </c>
      <c r="C1347">
        <f>Final!C1347+Final!D1347</f>
        <v>0.1310897435897436</v>
      </c>
      <c r="D1347">
        <f>Final!C1347+Final!E1347</f>
        <v>0.11924157303370786</v>
      </c>
      <c r="E1347">
        <f>Final!C1347+Final!F1347</f>
        <v>0.1125</v>
      </c>
      <c r="F1347">
        <f>Final!C1347+Final!G1347</f>
        <v>0.21249999999999999</v>
      </c>
      <c r="G1347">
        <v>6.9605173587474478E-2</v>
      </c>
      <c r="H1347">
        <v>6.1359977583923288E-2</v>
      </c>
      <c r="I1347">
        <v>5.6250000000000001E-2</v>
      </c>
      <c r="J1347">
        <v>0.10625</v>
      </c>
    </row>
    <row r="1348" spans="1:10" ht="30" x14ac:dyDescent="0.25">
      <c r="A1348" s="44" t="s">
        <v>1317</v>
      </c>
      <c r="B1348" s="47" t="s">
        <v>182</v>
      </c>
      <c r="C1348">
        <f>Final!C1348+Final!D1348</f>
        <v>0.19795641025641025</v>
      </c>
      <c r="D1348">
        <f>Final!C1348+Final!E1348</f>
        <v>0.18517191011235956</v>
      </c>
      <c r="E1348">
        <f>Final!C1348+Final!F1348</f>
        <v>0.16270000000000001</v>
      </c>
      <c r="F1348">
        <f>Final!C1348+Final!G1348</f>
        <v>0.16270000000000001</v>
      </c>
      <c r="G1348">
        <v>0.10510959836623554</v>
      </c>
      <c r="H1348">
        <v>9.5286769241585967E-2</v>
      </c>
      <c r="I1348">
        <v>8.1350000000000006E-2</v>
      </c>
      <c r="J1348">
        <v>8.1350000000000006E-2</v>
      </c>
    </row>
    <row r="1349" spans="1:10" ht="30" x14ac:dyDescent="0.25">
      <c r="A1349" s="44" t="s">
        <v>1318</v>
      </c>
      <c r="B1349" s="47" t="s">
        <v>182</v>
      </c>
      <c r="C1349">
        <f>Final!C1349+Final!D1349</f>
        <v>0.1429128205128205</v>
      </c>
      <c r="D1349">
        <f>Final!C1349+Final!E1349</f>
        <v>0.12296179775280899</v>
      </c>
      <c r="E1349">
        <f>Final!C1349+Final!F1349</f>
        <v>7.2400000000000006E-2</v>
      </c>
      <c r="F1349">
        <f>Final!C1349+Final!G1349</f>
        <v>7.2400000000000006E-2</v>
      </c>
      <c r="G1349">
        <v>7.5882913546630362E-2</v>
      </c>
      <c r="H1349">
        <v>6.3274351065952694E-2</v>
      </c>
      <c r="I1349">
        <v>3.6200000000000003E-2</v>
      </c>
      <c r="J1349">
        <v>3.6200000000000003E-2</v>
      </c>
    </row>
    <row r="1350" spans="1:10" ht="30" x14ac:dyDescent="0.25">
      <c r="A1350" s="44" t="s">
        <v>1319</v>
      </c>
      <c r="B1350" s="47" t="s">
        <v>182</v>
      </c>
      <c r="C1350">
        <f>Final!C1350+Final!D1350</f>
        <v>0.3080025641025641</v>
      </c>
      <c r="D1350">
        <f>Final!C1350+Final!E1350</f>
        <v>0.29446179775280901</v>
      </c>
      <c r="E1350">
        <f>Final!C1350+Final!F1350</f>
        <v>0.34389999999999998</v>
      </c>
      <c r="F1350">
        <f>Final!C1350+Final!G1350</f>
        <v>0.44389999999999996</v>
      </c>
      <c r="G1350">
        <v>0.16354118447923757</v>
      </c>
      <c r="H1350">
        <v>0.15152575439713886</v>
      </c>
      <c r="I1350">
        <v>0.17194999999999999</v>
      </c>
      <c r="J1350">
        <v>0.22194999999999998</v>
      </c>
    </row>
    <row r="1351" spans="1:10" ht="30" x14ac:dyDescent="0.25">
      <c r="A1351" s="44" t="s">
        <v>1320</v>
      </c>
      <c r="B1351" s="47" t="s">
        <v>182</v>
      </c>
      <c r="C1351">
        <f>Final!C1351+Final!D1351</f>
        <v>0.34262307692307692</v>
      </c>
      <c r="D1351">
        <f>Final!C1351+Final!E1351</f>
        <v>0.32749775280898874</v>
      </c>
      <c r="E1351">
        <f>Final!C1351+Final!F1351</f>
        <v>0.36570000000000003</v>
      </c>
      <c r="F1351">
        <f>Final!C1351+Final!G1351</f>
        <v>0.4657</v>
      </c>
      <c r="G1351">
        <v>0.18192375765827093</v>
      </c>
      <c r="H1351">
        <v>0.16852557593704473</v>
      </c>
      <c r="I1351">
        <v>0.18285000000000001</v>
      </c>
      <c r="J1351">
        <v>0.23285</v>
      </c>
    </row>
    <row r="1352" spans="1:10" ht="30" x14ac:dyDescent="0.25">
      <c r="A1352" s="44" t="s">
        <v>1321</v>
      </c>
      <c r="B1352" s="47" t="s">
        <v>182</v>
      </c>
      <c r="C1352">
        <f>Final!C1352+Final!D1352</f>
        <v>3.0220512820512819E-2</v>
      </c>
      <c r="D1352">
        <f>Final!C1352+Final!E1352</f>
        <v>1.7399999999999999E-2</v>
      </c>
      <c r="E1352">
        <f>Final!C1352+Final!F1352</f>
        <v>1.7399999999999999E-2</v>
      </c>
      <c r="F1352">
        <f>Final!C1352+Final!G1352</f>
        <v>1.7399999999999999E-2</v>
      </c>
      <c r="G1352">
        <v>1.6046289993192648E-2</v>
      </c>
      <c r="H1352">
        <v>8.9537866936597026E-3</v>
      </c>
      <c r="I1352">
        <v>8.6999999999999994E-3</v>
      </c>
      <c r="J1352">
        <v>8.6999999999999994E-3</v>
      </c>
    </row>
    <row r="1353" spans="1:10" ht="30" x14ac:dyDescent="0.25">
      <c r="A1353" s="44" t="s">
        <v>1322</v>
      </c>
      <c r="B1353" s="47" t="s">
        <v>182</v>
      </c>
      <c r="C1353">
        <f>Final!C1353+Final!D1353</f>
        <v>4.7051282051282046E-3</v>
      </c>
      <c r="D1353">
        <f>Final!C1353+Final!E1353</f>
        <v>7.1179775280898871E-3</v>
      </c>
      <c r="E1353">
        <f>Final!C1353+Final!F1353</f>
        <v>0.10150000000000001</v>
      </c>
      <c r="F1353">
        <f>Final!C1353+Final!G1353</f>
        <v>0.20149999999999998</v>
      </c>
      <c r="G1353">
        <v>2.498298162014976E-3</v>
      </c>
      <c r="H1353">
        <v>3.6628076136080473E-3</v>
      </c>
      <c r="I1353">
        <v>5.0750000000000003E-2</v>
      </c>
      <c r="J1353">
        <v>0.10074999999999999</v>
      </c>
    </row>
    <row r="1354" spans="1:10" ht="30" x14ac:dyDescent="0.25">
      <c r="A1354" s="44" t="s">
        <v>1323</v>
      </c>
      <c r="B1354" s="47" t="s">
        <v>182</v>
      </c>
      <c r="C1354">
        <f>Final!C1354+Final!D1354</f>
        <v>8.22128205128205E-2</v>
      </c>
      <c r="D1354">
        <f>Final!C1354+Final!E1354</f>
        <v>0.10720561797752809</v>
      </c>
      <c r="E1354">
        <f>Final!C1354+Final!F1354</f>
        <v>0.11170000000000001</v>
      </c>
      <c r="F1354">
        <f>Final!C1354+Final!G1354</f>
        <v>0.21169999999999997</v>
      </c>
      <c r="G1354">
        <v>4.3652825051055132E-2</v>
      </c>
      <c r="H1354">
        <v>5.5166450329468764E-2</v>
      </c>
      <c r="I1354">
        <v>5.5850000000000004E-2</v>
      </c>
      <c r="J1354">
        <v>0.10584999999999999</v>
      </c>
    </row>
    <row r="1355" spans="1:10" ht="30" x14ac:dyDescent="0.25">
      <c r="A1355" s="44" t="s">
        <v>1324</v>
      </c>
      <c r="B1355" s="47" t="s">
        <v>182</v>
      </c>
      <c r="C1355">
        <f>Final!C1355+Final!D1355</f>
        <v>8.8102564102564111E-3</v>
      </c>
      <c r="D1355">
        <f>Final!C1355+Final!E1355</f>
        <v>1.3635955056179774E-2</v>
      </c>
      <c r="E1355">
        <f>Final!C1355+Final!F1355</f>
        <v>2.4000000000000002E-3</v>
      </c>
      <c r="F1355">
        <f>Final!C1355+Final!G1355</f>
        <v>2.4000000000000002E-3</v>
      </c>
      <c r="G1355">
        <v>4.6780122532334928E-3</v>
      </c>
      <c r="H1355">
        <v>7.016863961917484E-3</v>
      </c>
      <c r="I1355">
        <v>1.2000000000000001E-3</v>
      </c>
      <c r="J1355">
        <v>1.2000000000000001E-3</v>
      </c>
    </row>
    <row r="1356" spans="1:10" ht="30" x14ac:dyDescent="0.25">
      <c r="A1356" s="44" t="s">
        <v>1325</v>
      </c>
      <c r="B1356" s="47" t="s">
        <v>182</v>
      </c>
      <c r="C1356">
        <f>Final!C1356+Final!D1356</f>
        <v>0.13510512820512818</v>
      </c>
      <c r="D1356">
        <f>Final!C1356+Final!E1356</f>
        <v>0.11925955056179775</v>
      </c>
      <c r="E1356">
        <f>Final!C1356+Final!F1356</f>
        <v>0.10690000000000001</v>
      </c>
      <c r="F1356">
        <f>Final!C1356+Final!G1356</f>
        <v>0.20689999999999997</v>
      </c>
      <c r="G1356">
        <v>7.1737236215112313E-2</v>
      </c>
      <c r="H1356">
        <v>6.136922855816445E-2</v>
      </c>
      <c r="I1356">
        <v>5.3450000000000004E-2</v>
      </c>
      <c r="J1356">
        <v>0.10344999999999999</v>
      </c>
    </row>
    <row r="1357" spans="1:10" ht="30" x14ac:dyDescent="0.25">
      <c r="A1357" s="44" t="s">
        <v>1326</v>
      </c>
      <c r="B1357" s="47" t="s">
        <v>182</v>
      </c>
      <c r="C1357">
        <f>Final!C1357+Final!D1357</f>
        <v>0.14752051282051282</v>
      </c>
      <c r="D1357">
        <f>Final!C1357+Final!E1357</f>
        <v>0.15576741573033709</v>
      </c>
      <c r="E1357">
        <f>Final!C1357+Final!F1357</f>
        <v>0.10970000000000001</v>
      </c>
      <c r="F1357">
        <f>Final!C1357+Final!G1357</f>
        <v>0.2097</v>
      </c>
      <c r="G1357">
        <v>7.8329475833900611E-2</v>
      </c>
      <c r="H1357">
        <v>8.0155644498393769E-2</v>
      </c>
      <c r="I1357">
        <v>5.4850000000000003E-2</v>
      </c>
      <c r="J1357">
        <v>0.10485</v>
      </c>
    </row>
    <row r="1358" spans="1:10" ht="30" x14ac:dyDescent="0.25">
      <c r="A1358" s="44" t="s">
        <v>1327</v>
      </c>
      <c r="B1358" s="47" t="s">
        <v>182</v>
      </c>
      <c r="C1358">
        <f>Final!C1358+Final!D1358</f>
        <v>0.38771794871794873</v>
      </c>
      <c r="D1358">
        <f>Final!C1358+Final!E1358</f>
        <v>0.39265168539325845</v>
      </c>
      <c r="E1358">
        <f>Final!C1358+Final!F1358</f>
        <v>0.314</v>
      </c>
      <c r="F1358">
        <f>Final!C1358+Final!G1358</f>
        <v>0.314</v>
      </c>
      <c r="G1358">
        <v>0.20586793737236217</v>
      </c>
      <c r="H1358">
        <v>0.20205284114466746</v>
      </c>
      <c r="I1358">
        <v>0.157</v>
      </c>
      <c r="J1358">
        <v>0.157</v>
      </c>
    </row>
    <row r="1359" spans="1:10" ht="30" x14ac:dyDescent="0.25">
      <c r="A1359" s="44" t="s">
        <v>1328</v>
      </c>
      <c r="B1359" s="47" t="s">
        <v>182</v>
      </c>
      <c r="C1359">
        <f>Final!C1359+Final!D1359</f>
        <v>9.8405128205128201E-2</v>
      </c>
      <c r="D1359">
        <f>Final!C1359+Final!E1359</f>
        <v>9.5199999999999993E-2</v>
      </c>
      <c r="E1359">
        <f>Final!C1359+Final!F1359</f>
        <v>9.5199999999999993E-2</v>
      </c>
      <c r="F1359">
        <f>Final!C1359+Final!G1359</f>
        <v>9.5199999999999993E-2</v>
      </c>
      <c r="G1359">
        <v>5.2250510551395506E-2</v>
      </c>
      <c r="H1359">
        <v>4.8988534094046195E-2</v>
      </c>
      <c r="I1359">
        <v>4.7599999999999996E-2</v>
      </c>
      <c r="J1359">
        <v>4.7599999999999996E-2</v>
      </c>
    </row>
    <row r="1360" spans="1:10" ht="30" x14ac:dyDescent="0.25">
      <c r="A1360" s="44" t="s">
        <v>1329</v>
      </c>
      <c r="B1360" s="47" t="s">
        <v>182</v>
      </c>
      <c r="C1360">
        <f>Final!C1360+Final!D1360</f>
        <v>0</v>
      </c>
      <c r="D1360">
        <f>Final!C1360+Final!E1360</f>
        <v>0</v>
      </c>
      <c r="E1360">
        <f>Final!C1360+Final!F1360</f>
        <v>0</v>
      </c>
      <c r="F1360">
        <f>Final!C1360+Final!G1360</f>
        <v>0</v>
      </c>
      <c r="G1360">
        <v>0</v>
      </c>
      <c r="H1360">
        <v>0</v>
      </c>
      <c r="I1360">
        <v>0</v>
      </c>
      <c r="J1360">
        <v>0</v>
      </c>
    </row>
    <row r="1361" spans="1:10" ht="30" x14ac:dyDescent="0.25">
      <c r="A1361" s="44" t="s">
        <v>1330</v>
      </c>
      <c r="B1361" s="47" t="s">
        <v>182</v>
      </c>
      <c r="C1361">
        <f>Final!C1361+Final!D1361</f>
        <v>4.6861538461538454E-2</v>
      </c>
      <c r="D1361">
        <f>Final!C1361+Final!E1361</f>
        <v>5.3343820224719098E-2</v>
      </c>
      <c r="E1361">
        <f>Final!C1361+Final!F1361</f>
        <v>8.3999999999999995E-3</v>
      </c>
      <c r="F1361">
        <f>Final!C1361+Final!G1361</f>
        <v>8.3999999999999995E-3</v>
      </c>
      <c r="G1361">
        <v>2.4882232811436349E-2</v>
      </c>
      <c r="H1361">
        <v>2.7449953317072714E-2</v>
      </c>
      <c r="I1361">
        <v>4.1999999999999997E-3</v>
      </c>
      <c r="J1361">
        <v>4.1999999999999997E-3</v>
      </c>
    </row>
    <row r="1362" spans="1:10" ht="30" x14ac:dyDescent="0.25">
      <c r="A1362" s="44" t="s">
        <v>1331</v>
      </c>
      <c r="B1362" s="47" t="s">
        <v>182</v>
      </c>
      <c r="C1362">
        <f>Final!C1362+Final!D1362</f>
        <v>2.8625641025641024E-2</v>
      </c>
      <c r="D1362">
        <f>Final!C1362+Final!E1362</f>
        <v>2.9453932584269663E-2</v>
      </c>
      <c r="E1362">
        <f>Final!C1362+Final!F1362</f>
        <v>1.26E-2</v>
      </c>
      <c r="F1362">
        <f>Final!C1362+Final!G1362</f>
        <v>1.26E-2</v>
      </c>
      <c r="G1362">
        <v>1.5199455411844792E-2</v>
      </c>
      <c r="H1362">
        <v>1.5156564922355384E-2</v>
      </c>
      <c r="I1362">
        <v>6.3E-3</v>
      </c>
      <c r="J1362">
        <v>6.3E-3</v>
      </c>
    </row>
    <row r="1363" spans="1:10" ht="30" x14ac:dyDescent="0.25">
      <c r="A1363" s="44" t="s">
        <v>1332</v>
      </c>
      <c r="B1363" s="47" t="s">
        <v>182</v>
      </c>
      <c r="C1363">
        <f>Final!C1363+Final!D1363</f>
        <v>2.8199999999999999E-2</v>
      </c>
      <c r="D1363">
        <f>Final!C1363+Final!E1363</f>
        <v>2.8199999999999999E-2</v>
      </c>
      <c r="E1363">
        <f>Final!C1363+Final!F1363</f>
        <v>2.8199999999999999E-2</v>
      </c>
      <c r="F1363">
        <f>Final!C1363+Final!G1363</f>
        <v>2.8199999999999999E-2</v>
      </c>
      <c r="G1363">
        <v>1.4973451327433628E-2</v>
      </c>
      <c r="H1363">
        <v>1.4511309469034693E-2</v>
      </c>
      <c r="I1363">
        <v>1.41E-2</v>
      </c>
      <c r="J1363">
        <v>1.41E-2</v>
      </c>
    </row>
    <row r="1364" spans="1:10" ht="30" x14ac:dyDescent="0.25">
      <c r="A1364" s="44" t="s">
        <v>1333</v>
      </c>
      <c r="B1364" s="47" t="s">
        <v>182</v>
      </c>
      <c r="C1364">
        <f>Final!C1364+Final!D1364</f>
        <v>3.6600000000000001E-2</v>
      </c>
      <c r="D1364">
        <f>Final!C1364+Final!E1364</f>
        <v>3.6600000000000001E-2</v>
      </c>
      <c r="E1364">
        <f>Final!C1364+Final!F1364</f>
        <v>3.6600000000000001E-2</v>
      </c>
      <c r="F1364">
        <f>Final!C1364+Final!G1364</f>
        <v>3.6600000000000001E-2</v>
      </c>
      <c r="G1364">
        <v>1.943362831858407E-2</v>
      </c>
      <c r="H1364">
        <v>1.8833827183215239E-2</v>
      </c>
      <c r="I1364">
        <v>1.83E-2</v>
      </c>
      <c r="J1364">
        <v>1.83E-2</v>
      </c>
    </row>
    <row r="1365" spans="1:10" ht="30" x14ac:dyDescent="0.25">
      <c r="A1365" s="44" t="s">
        <v>1334</v>
      </c>
      <c r="B1365" s="47" t="s">
        <v>182</v>
      </c>
      <c r="C1365">
        <f>Final!C1365+Final!D1365</f>
        <v>8.9099999999999999E-2</v>
      </c>
      <c r="D1365">
        <f>Final!C1365+Final!E1365</f>
        <v>8.9099999999999999E-2</v>
      </c>
      <c r="E1365">
        <f>Final!C1365+Final!F1365</f>
        <v>8.9099999999999999E-2</v>
      </c>
      <c r="F1365">
        <f>Final!C1365+Final!G1365</f>
        <v>8.9099999999999999E-2</v>
      </c>
      <c r="G1365">
        <v>4.7309734513274339E-2</v>
      </c>
      <c r="H1365">
        <v>4.5849562896843658E-2</v>
      </c>
      <c r="I1365">
        <v>4.4549999999999999E-2</v>
      </c>
      <c r="J1365">
        <v>4.4549999999999999E-2</v>
      </c>
    </row>
    <row r="1366" spans="1:10" ht="30" x14ac:dyDescent="0.25">
      <c r="A1366" s="44" t="s">
        <v>1335</v>
      </c>
      <c r="B1366" s="47" t="s">
        <v>182</v>
      </c>
      <c r="C1366">
        <f>Final!C1366+Final!D1366</f>
        <v>0.18927028256296549</v>
      </c>
      <c r="D1366">
        <f>Final!C1366+Final!E1366</f>
        <v>0.16856299359724958</v>
      </c>
      <c r="E1366">
        <f>Final!C1366+Final!F1366</f>
        <v>8.9911308203991139E-2</v>
      </c>
      <c r="F1366">
        <f>Final!C1366+Final!G1366</f>
        <v>8.9911308203991139E-2</v>
      </c>
      <c r="G1366">
        <v>0.10049749516617637</v>
      </c>
      <c r="H1366">
        <v>8.6740062592787312E-2</v>
      </c>
      <c r="I1366">
        <v>4.4955654101995569E-2</v>
      </c>
      <c r="J1366">
        <v>4.4955654101995569E-2</v>
      </c>
    </row>
    <row r="1367" spans="1:10" ht="30" x14ac:dyDescent="0.25">
      <c r="A1367" s="44" t="s">
        <v>1336</v>
      </c>
      <c r="B1367" s="47" t="s">
        <v>182</v>
      </c>
      <c r="C1367">
        <f>Final!C1367+Final!D1367</f>
        <v>4.4871794871794872E-2</v>
      </c>
      <c r="D1367">
        <f>Final!C1367+Final!E1367</f>
        <v>2.247191011235955E-2</v>
      </c>
      <c r="E1367">
        <f>Final!C1367+Final!F1367</f>
        <v>0.1</v>
      </c>
      <c r="F1367">
        <f>Final!C1367+Final!G1367</f>
        <v>0.19999999999999998</v>
      </c>
      <c r="G1367">
        <v>2.3825731790333562E-2</v>
      </c>
      <c r="H1367">
        <v>1.1563717801446084E-2</v>
      </c>
      <c r="I1367">
        <v>0.05</v>
      </c>
      <c r="J1367">
        <v>9.9999999999999992E-2</v>
      </c>
    </row>
    <row r="1368" spans="1:10" ht="30" x14ac:dyDescent="0.25">
      <c r="A1368" s="44" t="s">
        <v>1337</v>
      </c>
      <c r="B1368" s="47" t="s">
        <v>182</v>
      </c>
      <c r="C1368">
        <f>Final!C1368+Final!D1368</f>
        <v>5.9193245778611625E-2</v>
      </c>
      <c r="D1368">
        <f>Final!C1368+Final!E1368</f>
        <v>6.0057550013702388E-2</v>
      </c>
      <c r="E1368">
        <f>Final!C1368+Final!F1368</f>
        <v>2.0731707317073172E-2</v>
      </c>
      <c r="F1368">
        <f>Final!C1368+Final!G1368</f>
        <v>2.0731707317073172E-2</v>
      </c>
      <c r="G1368">
        <v>3.143004200634246E-2</v>
      </c>
      <c r="H1368">
        <v>3.0904740929108655E-2</v>
      </c>
      <c r="I1368">
        <v>1.0365853658536586E-2</v>
      </c>
      <c r="J1368">
        <v>1.0365853658536586E-2</v>
      </c>
    </row>
    <row r="1369" spans="1:10" ht="30" x14ac:dyDescent="0.25">
      <c r="A1369" s="44" t="s">
        <v>1338</v>
      </c>
      <c r="B1369" s="47" t="s">
        <v>182</v>
      </c>
      <c r="C1369">
        <f>Final!C1369+Final!D1369</f>
        <v>0.13188214224799591</v>
      </c>
      <c r="D1369">
        <f>Final!C1369+Final!E1369</f>
        <v>9.5905478462343347E-2</v>
      </c>
      <c r="E1369">
        <f>Final!C1369+Final!F1369</f>
        <v>0.14534368070953438</v>
      </c>
      <c r="F1369">
        <f>Final!C1369+Final!G1369</f>
        <v>0.24534368070953436</v>
      </c>
      <c r="G1369">
        <v>7.0025916237873936E-2</v>
      </c>
      <c r="H1369">
        <v>4.9351563040528575E-2</v>
      </c>
      <c r="I1369">
        <v>7.2671840354767189E-2</v>
      </c>
      <c r="J1369">
        <v>0.12267184035476718</v>
      </c>
    </row>
    <row r="1370" spans="1:10" ht="30" x14ac:dyDescent="0.25">
      <c r="A1370" s="44" t="s">
        <v>1339</v>
      </c>
      <c r="B1370" s="47" t="s">
        <v>182</v>
      </c>
      <c r="C1370">
        <f>Final!C1370+Final!D1370</f>
        <v>7.7605321507760532E-4</v>
      </c>
      <c r="D1370">
        <f>Final!C1370+Final!E1370</f>
        <v>7.7605321507760532E-4</v>
      </c>
      <c r="E1370">
        <f>Final!C1370+Final!F1370</f>
        <v>7.7605321507760532E-4</v>
      </c>
      <c r="F1370">
        <f>Final!C1370+Final!G1370</f>
        <v>7.7605321507760532E-4</v>
      </c>
      <c r="G1370">
        <v>4.1206365402350728E-4</v>
      </c>
      <c r="H1370">
        <v>3.9934568682377554E-4</v>
      </c>
      <c r="I1370">
        <v>3.8802660753880266E-4</v>
      </c>
      <c r="J1370">
        <v>3.8802660753880266E-4</v>
      </c>
    </row>
    <row r="1371" spans="1:10" ht="30" x14ac:dyDescent="0.25">
      <c r="A1371" s="44" t="s">
        <v>1340</v>
      </c>
      <c r="B1371" s="47" t="s">
        <v>182</v>
      </c>
      <c r="C1371">
        <f>Final!C1371+Final!D1371</f>
        <v>4.2391551537893001E-2</v>
      </c>
      <c r="D1371">
        <f>Final!C1371+Final!E1371</f>
        <v>1.9955654101995565E-2</v>
      </c>
      <c r="E1371">
        <f>Final!C1371+Final!F1371</f>
        <v>1.9955654101995565E-2</v>
      </c>
      <c r="F1371">
        <f>Final!C1371+Final!G1371</f>
        <v>1.9955654101995565E-2</v>
      </c>
      <c r="G1371">
        <v>2.2508788427199822E-2</v>
      </c>
      <c r="H1371">
        <v>1.0268889089754228E-2</v>
      </c>
      <c r="I1371">
        <v>9.9778270509977823E-3</v>
      </c>
      <c r="J1371">
        <v>9.9778270509977823E-3</v>
      </c>
    </row>
    <row r="1372" spans="1:10" ht="30" x14ac:dyDescent="0.25">
      <c r="A1372" s="44" t="s">
        <v>1341</v>
      </c>
      <c r="B1372" s="47" t="s">
        <v>182</v>
      </c>
      <c r="C1372">
        <f>Final!C1372+Final!D1372</f>
        <v>3.9135254988913529E-2</v>
      </c>
      <c r="D1372">
        <f>Final!C1372+Final!E1372</f>
        <v>3.9135254988913529E-2</v>
      </c>
      <c r="E1372">
        <f>Final!C1372+Final!F1372</f>
        <v>3.9135254988913529E-2</v>
      </c>
      <c r="F1372">
        <f>Final!C1372+Final!G1372</f>
        <v>3.9135254988913529E-2</v>
      </c>
      <c r="G1372">
        <v>2.077978141004258E-2</v>
      </c>
      <c r="H1372">
        <v>2.0138432492684682E-2</v>
      </c>
      <c r="I1372">
        <v>1.9567627494456764E-2</v>
      </c>
      <c r="J1372">
        <v>1.9567627494456764E-2</v>
      </c>
    </row>
    <row r="1373" spans="1:10" ht="30" x14ac:dyDescent="0.25">
      <c r="A1373" s="44" t="s">
        <v>1342</v>
      </c>
      <c r="B1373" s="47" t="s">
        <v>183</v>
      </c>
      <c r="C1373">
        <f>Final!C1373+Final!D1373</f>
        <v>0.18367346938775511</v>
      </c>
      <c r="D1373">
        <f>Final!C1373+Final!E1373</f>
        <v>0.12389380530973451</v>
      </c>
      <c r="E1373">
        <f>Final!C1373+Final!F1373</f>
        <v>0</v>
      </c>
      <c r="F1373">
        <f>Final!C1373+Final!G1373</f>
        <v>0</v>
      </c>
      <c r="G1373">
        <v>9.752573595810006E-2</v>
      </c>
      <c r="H1373">
        <v>6.3753948586733722E-2</v>
      </c>
      <c r="I1373">
        <v>0</v>
      </c>
      <c r="J1373">
        <v>0</v>
      </c>
    </row>
    <row r="1374" spans="1:10" ht="30" x14ac:dyDescent="0.25">
      <c r="A1374" s="44" t="s">
        <v>1343</v>
      </c>
      <c r="B1374" s="47" t="s">
        <v>183</v>
      </c>
      <c r="C1374">
        <f>Final!C1374+Final!D1374</f>
        <v>0.1066473596090321</v>
      </c>
      <c r="D1374">
        <f>Final!C1374+Final!E1374</f>
        <v>9.6497458940800196E-2</v>
      </c>
      <c r="E1374">
        <f>Final!C1374+Final!F1374</f>
        <v>1.6851441241685146E-2</v>
      </c>
      <c r="F1374">
        <f>Final!C1374+Final!G1374</f>
        <v>1.6851441241685146E-2</v>
      </c>
      <c r="G1374">
        <v>5.6626916606565721E-2</v>
      </c>
      <c r="H1374">
        <v>4.9656187576787955E-2</v>
      </c>
      <c r="I1374">
        <v>8.4257206208425729E-3</v>
      </c>
      <c r="J1374">
        <v>8.4257206208425729E-3</v>
      </c>
    </row>
    <row r="1375" spans="1:10" ht="30" x14ac:dyDescent="0.25">
      <c r="A1375" s="44" t="s">
        <v>1344</v>
      </c>
      <c r="B1375" s="47" t="s">
        <v>183</v>
      </c>
      <c r="C1375">
        <f>Final!C1375+Final!D1375</f>
        <v>3.6282184714240467E-2</v>
      </c>
      <c r="D1375">
        <f>Final!C1375+Final!E1375</f>
        <v>3.7654769146243355E-2</v>
      </c>
      <c r="E1375">
        <f>Final!C1375+Final!F1375</f>
        <v>1.9955654101995565E-2</v>
      </c>
      <c r="F1375">
        <f>Final!C1375+Final!G1375</f>
        <v>1.9955654101995565E-2</v>
      </c>
      <c r="G1375">
        <v>1.9264876839419718E-2</v>
      </c>
      <c r="H1375">
        <v>1.9376596030716189E-2</v>
      </c>
      <c r="I1375">
        <v>9.9778270509977823E-3</v>
      </c>
      <c r="J1375">
        <v>9.9778270509977823E-3</v>
      </c>
    </row>
    <row r="1376" spans="1:10" ht="30" x14ac:dyDescent="0.25">
      <c r="A1376" s="44" t="s">
        <v>1345</v>
      </c>
      <c r="B1376" s="47" t="s">
        <v>183</v>
      </c>
      <c r="C1376">
        <f>Final!C1376+Final!D1376</f>
        <v>8.1836282184714254E-2</v>
      </c>
      <c r="D1376">
        <f>Final!C1376+Final!E1376</f>
        <v>7.6418185742597566E-2</v>
      </c>
      <c r="E1376">
        <f>Final!C1376+Final!F1376</f>
        <v>4.1019955654101999E-2</v>
      </c>
      <c r="F1376">
        <f>Final!C1376+Final!G1376</f>
        <v>4.1019955654101999E-2</v>
      </c>
      <c r="G1376">
        <v>4.3452893195423496E-2</v>
      </c>
      <c r="H1376">
        <v>3.9323685899752055E-2</v>
      </c>
      <c r="I1376">
        <v>2.0509977827050999E-2</v>
      </c>
      <c r="J1376">
        <v>2.0509977827050999E-2</v>
      </c>
    </row>
    <row r="1377" spans="1:10" ht="30" x14ac:dyDescent="0.25">
      <c r="A1377" s="44" t="s">
        <v>1346</v>
      </c>
      <c r="B1377" s="47" t="s">
        <v>183</v>
      </c>
      <c r="C1377">
        <f>Final!C1377+Final!D1377</f>
        <v>0.17880220824471696</v>
      </c>
      <c r="D1377">
        <f>Final!C1377+Final!E1377</f>
        <v>0.17407040401860172</v>
      </c>
      <c r="E1377">
        <f>Final!C1377+Final!F1377</f>
        <v>0.17744166402702988</v>
      </c>
      <c r="F1377">
        <f>Final!C1377+Final!G1377</f>
        <v>0.29648928307464895</v>
      </c>
      <c r="G1377">
        <v>9.4939225616663875E-2</v>
      </c>
      <c r="H1377">
        <v>8.9574095819639349E-2</v>
      </c>
      <c r="I1377">
        <v>8.8720832013514939E-2</v>
      </c>
      <c r="J1377">
        <v>0.14824464153732447</v>
      </c>
    </row>
    <row r="1378" spans="1:10" ht="30" x14ac:dyDescent="0.25">
      <c r="A1378" s="44" t="s">
        <v>1347</v>
      </c>
      <c r="B1378" s="47" t="s">
        <v>183</v>
      </c>
      <c r="C1378">
        <f>Final!C1378+Final!D1378</f>
        <v>8.270283723245396E-2</v>
      </c>
      <c r="D1378">
        <f>Final!C1378+Final!E1378</f>
        <v>6.4353550615152161E-2</v>
      </c>
      <c r="E1378">
        <f>Final!C1378+Final!F1378</f>
        <v>8.542392566782811E-2</v>
      </c>
      <c r="F1378">
        <f>Final!C1378+Final!G1378</f>
        <v>3.7804878048780487E-2</v>
      </c>
      <c r="G1378">
        <v>4.3913010919887058E-2</v>
      </c>
      <c r="H1378">
        <v>3.3115400298144006E-2</v>
      </c>
      <c r="I1378">
        <v>4.2711962833914055E-2</v>
      </c>
      <c r="J1378">
        <v>1.8902439024390243E-2</v>
      </c>
    </row>
    <row r="1379" spans="1:10" ht="30" x14ac:dyDescent="0.25">
      <c r="A1379" s="44" t="s">
        <v>1348</v>
      </c>
      <c r="B1379" s="47" t="s">
        <v>183</v>
      </c>
      <c r="C1379">
        <f>Final!C1379+Final!D1379</f>
        <v>0.28161907778632522</v>
      </c>
      <c r="D1379">
        <f>Final!C1379+Final!E1379</f>
        <v>0.24564291741067049</v>
      </c>
      <c r="E1379">
        <f>Final!C1379+Final!F1379</f>
        <v>0.1782177172421075</v>
      </c>
      <c r="F1379">
        <f>Final!C1379+Final!G1379</f>
        <v>0.29726533628972657</v>
      </c>
      <c r="G1379">
        <v>0.14953225369185411</v>
      </c>
      <c r="H1379">
        <v>0.12640426927031098</v>
      </c>
      <c r="I1379">
        <v>8.9108858621053749E-2</v>
      </c>
      <c r="J1379">
        <v>0.14863266814486328</v>
      </c>
    </row>
    <row r="1380" spans="1:10" ht="30" x14ac:dyDescent="0.25">
      <c r="A1380" s="44" t="s">
        <v>1349</v>
      </c>
      <c r="B1380" s="47" t="s">
        <v>183</v>
      </c>
      <c r="C1380">
        <f>Final!C1380+Final!D1380</f>
        <v>5.3061224489795923E-2</v>
      </c>
      <c r="D1380">
        <f>Final!C1380+Final!E1380</f>
        <v>5.3097345132743362E-2</v>
      </c>
      <c r="E1380">
        <f>Final!C1380+Final!F1380</f>
        <v>4.7619047619047623E-2</v>
      </c>
      <c r="F1380">
        <f>Final!C1380+Final!G1380</f>
        <v>0.16666666666666669</v>
      </c>
      <c r="G1380">
        <v>2.8174101499006687E-2</v>
      </c>
      <c r="H1380">
        <v>2.7323120822885884E-2</v>
      </c>
      <c r="I1380">
        <v>2.3809523809523812E-2</v>
      </c>
      <c r="J1380">
        <v>8.3333333333333343E-2</v>
      </c>
    </row>
    <row r="1381" spans="1:10" ht="30" x14ac:dyDescent="0.25">
      <c r="A1381" s="44" t="s">
        <v>1350</v>
      </c>
      <c r="B1381" s="47" t="s">
        <v>183</v>
      </c>
      <c r="C1381">
        <f>Final!C1381+Final!D1381</f>
        <v>0.11836734693877553</v>
      </c>
      <c r="D1381">
        <f>Final!C1381+Final!E1381</f>
        <v>0.1150442477876106</v>
      </c>
      <c r="E1381">
        <f>Final!C1381+Final!F1381</f>
        <v>4.7619047619047623E-2</v>
      </c>
      <c r="F1381">
        <f>Final!C1381+Final!G1381</f>
        <v>0.16666666666666669</v>
      </c>
      <c r="G1381">
        <v>6.2849918728553375E-2</v>
      </c>
      <c r="H1381">
        <v>5.9200095116252738E-2</v>
      </c>
      <c r="I1381">
        <v>2.3809523809523812E-2</v>
      </c>
      <c r="J1381">
        <v>8.3333333333333343E-2</v>
      </c>
    </row>
    <row r="1382" spans="1:10" ht="30" x14ac:dyDescent="0.25">
      <c r="A1382" s="44" t="s">
        <v>1351</v>
      </c>
      <c r="B1382" s="47" t="s">
        <v>183</v>
      </c>
      <c r="C1382">
        <f>Final!C1382+Final!D1382</f>
        <v>3.8942938594506545E-2</v>
      </c>
      <c r="D1382">
        <f>Final!C1382+Final!E1382</f>
        <v>4.0315523026509432E-2</v>
      </c>
      <c r="E1382">
        <f>Final!C1382+Final!F1382</f>
        <v>2.2616407982261645E-2</v>
      </c>
      <c r="F1382">
        <f>Final!C1382+Final!G1382</f>
        <v>2.2616407982261645E-2</v>
      </c>
      <c r="G1382">
        <v>2.0677666510357458E-2</v>
      </c>
      <c r="H1382">
        <v>2.0745781242683423E-2</v>
      </c>
      <c r="I1382">
        <v>1.1308203991130823E-2</v>
      </c>
      <c r="J1382">
        <v>1.1308203991130823E-2</v>
      </c>
    </row>
    <row r="1383" spans="1:10" ht="30" x14ac:dyDescent="0.25">
      <c r="A1383" s="44" t="s">
        <v>1352</v>
      </c>
      <c r="B1383" s="47" t="s">
        <v>183</v>
      </c>
      <c r="C1383">
        <f>Final!C1383+Final!D1383</f>
        <v>0.37640390967917103</v>
      </c>
      <c r="D1383">
        <f>Final!C1383+Final!E1383</f>
        <v>0.32142829111316051</v>
      </c>
      <c r="E1383">
        <f>Final!C1383+Final!F1383</f>
        <v>0.23082567838665402</v>
      </c>
      <c r="F1383">
        <f>Final!C1383+Final!G1383</f>
        <v>0.30225424981522542</v>
      </c>
      <c r="G1383">
        <v>0.19986048301548906</v>
      </c>
      <c r="H1383">
        <v>0.16540231930659738</v>
      </c>
      <c r="I1383">
        <v>0.11541283919332701</v>
      </c>
      <c r="J1383">
        <v>0.15112712490761271</v>
      </c>
    </row>
    <row r="1384" spans="1:10" ht="30" x14ac:dyDescent="0.25">
      <c r="A1384" s="44" t="s">
        <v>1353</v>
      </c>
      <c r="B1384" s="47" t="s">
        <v>183</v>
      </c>
      <c r="C1384">
        <f>Final!C1384+Final!D1384</f>
        <v>0.41005022851712747</v>
      </c>
      <c r="D1384">
        <f>Final!C1384+Final!E1384</f>
        <v>0.40607695779290859</v>
      </c>
      <c r="E1384">
        <f>Final!C1384+Final!F1384</f>
        <v>0.34202301763277376</v>
      </c>
      <c r="F1384">
        <f>Final!C1384+Final!G1384</f>
        <v>0.41345158906134516</v>
      </c>
      <c r="G1384">
        <v>0.21772578505334203</v>
      </c>
      <c r="H1384">
        <v>0.20896129087861828</v>
      </c>
      <c r="I1384">
        <v>0.17101150881638688</v>
      </c>
      <c r="J1384">
        <v>0.20672579453067258</v>
      </c>
    </row>
    <row r="1385" spans="1:10" ht="30" x14ac:dyDescent="0.25">
      <c r="A1385" s="44" t="s">
        <v>1354</v>
      </c>
      <c r="B1385" s="47" t="s">
        <v>183</v>
      </c>
      <c r="C1385">
        <f>Final!C1385+Final!D1385</f>
        <v>0.20686682655323771</v>
      </c>
      <c r="D1385">
        <f>Final!C1385+Final!E1385</f>
        <v>0.20491631183407572</v>
      </c>
      <c r="E1385">
        <f>Final!C1385+Final!F1385</f>
        <v>0.16741104424031256</v>
      </c>
      <c r="F1385">
        <f>Final!C1385+Final!G1385</f>
        <v>0.23883961566888398</v>
      </c>
      <c r="G1385">
        <v>0.10984079286012621</v>
      </c>
      <c r="H1385">
        <v>0.10544695093182584</v>
      </c>
      <c r="I1385">
        <v>8.3705522120156278E-2</v>
      </c>
      <c r="J1385">
        <v>0.11941980783444199</v>
      </c>
    </row>
    <row r="1386" spans="1:10" ht="30" x14ac:dyDescent="0.25">
      <c r="A1386" s="44" t="s">
        <v>1355</v>
      </c>
      <c r="B1386" s="47" t="s">
        <v>183</v>
      </c>
      <c r="C1386">
        <f>Final!C1386+Final!D1386</f>
        <v>0.58178876872256668</v>
      </c>
      <c r="D1386">
        <f>Final!C1386+Final!E1386</f>
        <v>0.49015069756490004</v>
      </c>
      <c r="E1386">
        <f>Final!C1386+Final!F1386</f>
        <v>0.24573434695385918</v>
      </c>
      <c r="F1386">
        <f>Final!C1386+Final!G1386</f>
        <v>0.36478196600147827</v>
      </c>
      <c r="G1386">
        <v>0.30891439047215929</v>
      </c>
      <c r="H1386">
        <v>0.25222441343359908</v>
      </c>
      <c r="I1386">
        <v>0.12286717347692959</v>
      </c>
      <c r="J1386">
        <v>0.18239098300073914</v>
      </c>
    </row>
    <row r="1387" spans="1:10" ht="30" x14ac:dyDescent="0.25">
      <c r="A1387" s="44" t="s">
        <v>1356</v>
      </c>
      <c r="B1387" s="47" t="s">
        <v>183</v>
      </c>
      <c r="C1387">
        <f>Final!C1387+Final!D1387</f>
        <v>0.18034073939997286</v>
      </c>
      <c r="D1387">
        <f>Final!C1387+Final!E1387</f>
        <v>0.1062211800718168</v>
      </c>
      <c r="E1387">
        <f>Final!C1387+Final!F1387</f>
        <v>0.10959244008024496</v>
      </c>
      <c r="F1387">
        <f>Final!C1387+Final!G1387</f>
        <v>6.1973392461197346E-2</v>
      </c>
      <c r="G1387">
        <v>9.5756144814144878E-2</v>
      </c>
      <c r="H1387">
        <v>5.4659872914474973E-2</v>
      </c>
      <c r="I1387">
        <v>5.4796220040122481E-2</v>
      </c>
      <c r="J1387">
        <v>3.0986696230598673E-2</v>
      </c>
    </row>
    <row r="1388" spans="1:10" ht="30" x14ac:dyDescent="0.25">
      <c r="A1388" s="44" t="s">
        <v>1357</v>
      </c>
      <c r="B1388" s="47" t="s">
        <v>183</v>
      </c>
      <c r="C1388">
        <f>Final!C1388+Final!D1388</f>
        <v>0</v>
      </c>
      <c r="D1388">
        <f>Final!C1388+Final!E1388</f>
        <v>0</v>
      </c>
      <c r="E1388">
        <f>Final!C1388+Final!F1388</f>
        <v>0</v>
      </c>
      <c r="F1388">
        <f>Final!C1388+Final!G1388</f>
        <v>0</v>
      </c>
      <c r="G1388">
        <v>0</v>
      </c>
      <c r="H1388">
        <v>0</v>
      </c>
      <c r="I1388">
        <v>0</v>
      </c>
      <c r="J1388">
        <v>0</v>
      </c>
    </row>
    <row r="1389" spans="1:10" ht="30" x14ac:dyDescent="0.25">
      <c r="A1389" s="44" t="s">
        <v>1358</v>
      </c>
      <c r="B1389" s="47" t="s">
        <v>183</v>
      </c>
      <c r="C1389">
        <f>Final!C1389+Final!D1389</f>
        <v>0.24948640209964254</v>
      </c>
      <c r="D1389">
        <f>Final!C1389+Final!E1389</f>
        <v>0.17269391519337557</v>
      </c>
      <c r="E1389">
        <f>Final!C1389+Final!F1389</f>
        <v>0.10526871502481258</v>
      </c>
      <c r="F1389">
        <f>Final!C1389+Final!G1389</f>
        <v>5.7649667405764965E-2</v>
      </c>
      <c r="G1389">
        <v>0.13247065598211108</v>
      </c>
      <c r="H1389">
        <v>8.8865774708876064E-2</v>
      </c>
      <c r="I1389">
        <v>5.2634357512406291E-2</v>
      </c>
      <c r="J1389">
        <v>2.8824833702882482E-2</v>
      </c>
    </row>
    <row r="1390" spans="1:10" ht="30" x14ac:dyDescent="0.25">
      <c r="A1390" s="44" t="s">
        <v>1359</v>
      </c>
      <c r="B1390" s="47" t="s">
        <v>183</v>
      </c>
      <c r="C1390">
        <f>Final!C1390+Final!D1390</f>
        <v>0.15993257613466674</v>
      </c>
      <c r="D1390">
        <f>Final!C1390+Final!E1390</f>
        <v>0.16816808272668407</v>
      </c>
      <c r="E1390">
        <f>Final!C1390+Final!F1390</f>
        <v>0.10959244008024496</v>
      </c>
      <c r="F1390">
        <f>Final!C1390+Final!G1390</f>
        <v>6.1973392461197346E-2</v>
      </c>
      <c r="G1390">
        <v>8.4919951929911544E-2</v>
      </c>
      <c r="H1390">
        <v>8.6536847207841841E-2</v>
      </c>
      <c r="I1390">
        <v>5.4796220040122481E-2</v>
      </c>
      <c r="J1390">
        <v>3.0986696230598673E-2</v>
      </c>
    </row>
    <row r="1391" spans="1:10" ht="30" x14ac:dyDescent="0.25">
      <c r="A1391" s="44" t="s">
        <v>1360</v>
      </c>
      <c r="B1391" s="47" t="s">
        <v>183</v>
      </c>
      <c r="C1391">
        <f>Final!C1391+Final!D1391</f>
        <v>0.41715235983528676</v>
      </c>
      <c r="D1391">
        <f>Final!C1391+Final!E1391</f>
        <v>0.40981986931695547</v>
      </c>
      <c r="E1391">
        <f>Final!C1391+Final!F1391</f>
        <v>0.28381902650195334</v>
      </c>
      <c r="F1391">
        <f>Final!C1391+Final!G1391</f>
        <v>0.35524759793052479</v>
      </c>
      <c r="G1391">
        <v>0.22149682823112571</v>
      </c>
      <c r="H1391">
        <v>0.21088733866020198</v>
      </c>
      <c r="I1391">
        <v>0.14190951325097667</v>
      </c>
      <c r="J1391">
        <v>0.1776237989652624</v>
      </c>
    </row>
    <row r="1392" spans="1:10" ht="30" x14ac:dyDescent="0.25">
      <c r="A1392" s="44" t="s">
        <v>1361</v>
      </c>
      <c r="B1392" s="47" t="s">
        <v>183</v>
      </c>
      <c r="C1392">
        <f>Final!C1392+Final!D1392</f>
        <v>0.19341372912801486</v>
      </c>
      <c r="D1392">
        <f>Final!C1392+Final!E1392</f>
        <v>0.20164923572003218</v>
      </c>
      <c r="E1392">
        <f>Final!C1392+Final!F1392</f>
        <v>9.5454545454545472E-2</v>
      </c>
      <c r="F1392">
        <f>Final!C1392+Final!G1392</f>
        <v>9.5454545454545472E-2</v>
      </c>
      <c r="G1392">
        <v>0.10269755528921143</v>
      </c>
      <c r="H1392">
        <v>0.10376576112509617</v>
      </c>
      <c r="I1392">
        <v>4.7727272727272736E-2</v>
      </c>
      <c r="J1392">
        <v>4.7727272727272736E-2</v>
      </c>
    </row>
    <row r="1393" spans="1:10" ht="30" x14ac:dyDescent="0.25">
      <c r="A1393" s="44" t="s">
        <v>1362</v>
      </c>
      <c r="B1393" s="47" t="s">
        <v>183</v>
      </c>
      <c r="C1393">
        <f>Final!C1393+Final!D1393</f>
        <v>0.34161726774967194</v>
      </c>
      <c r="D1393">
        <f>Final!C1393+Final!E1393</f>
        <v>0.3805192002040696</v>
      </c>
      <c r="E1393">
        <f>Final!C1393+Final!F1393</f>
        <v>0.24229753985851549</v>
      </c>
      <c r="F1393">
        <f>Final!C1393+Final!G1393</f>
        <v>0.19467849223946787</v>
      </c>
      <c r="G1393">
        <v>0.18138969969009131</v>
      </c>
      <c r="H1393">
        <v>0.19580964088903627</v>
      </c>
      <c r="I1393">
        <v>0.12114876992925774</v>
      </c>
      <c r="J1393">
        <v>9.7339246119733935E-2</v>
      </c>
    </row>
    <row r="1394" spans="1:10" ht="30" x14ac:dyDescent="0.25">
      <c r="A1394" s="44" t="s">
        <v>1363</v>
      </c>
      <c r="B1394" s="47" t="s">
        <v>183</v>
      </c>
      <c r="C1394">
        <f>Final!C1394+Final!D1394</f>
        <v>0.32558260554776236</v>
      </c>
      <c r="D1394">
        <f>Final!C1394+Final!E1394</f>
        <v>0.28415222808704355</v>
      </c>
      <c r="E1394">
        <f>Final!C1394+Final!F1394</f>
        <v>0.18680709534368073</v>
      </c>
      <c r="F1394">
        <f>Final!C1394+Final!G1394</f>
        <v>0.18680709534368073</v>
      </c>
      <c r="G1394">
        <v>0.17287571975987381</v>
      </c>
      <c r="H1394">
        <v>0.14622059993215678</v>
      </c>
      <c r="I1394">
        <v>9.3403547671840365E-2</v>
      </c>
      <c r="J1394">
        <v>9.3403547671840365E-2</v>
      </c>
    </row>
    <row r="1395" spans="1:10" ht="30" x14ac:dyDescent="0.25">
      <c r="A1395" s="44" t="s">
        <v>1364</v>
      </c>
      <c r="B1395" s="47" t="s">
        <v>183</v>
      </c>
      <c r="C1395">
        <f>Final!C1395+Final!D1395</f>
        <v>0.14847278157382687</v>
      </c>
      <c r="D1395">
        <f>Final!C1395+Final!E1395</f>
        <v>0.12199635029335008</v>
      </c>
      <c r="E1395">
        <f>Final!C1395+Final!F1395</f>
        <v>8.9969380213282657E-2</v>
      </c>
      <c r="F1395">
        <f>Final!C1395+Final!G1395</f>
        <v>0.20901699926090173</v>
      </c>
      <c r="G1395">
        <v>7.8835105260439048E-2</v>
      </c>
      <c r="H1395">
        <v>6.2777545858140577E-2</v>
      </c>
      <c r="I1395">
        <v>4.4984690106641328E-2</v>
      </c>
      <c r="J1395">
        <v>0.10450849963045086</v>
      </c>
    </row>
    <row r="1396" spans="1:10" ht="30" x14ac:dyDescent="0.25">
      <c r="A1396" s="44" t="s">
        <v>1365</v>
      </c>
      <c r="B1396" s="47" t="s">
        <v>183</v>
      </c>
      <c r="C1396">
        <f>Final!C1396+Final!D1396</f>
        <v>0.22003936829720802</v>
      </c>
      <c r="D1396">
        <f>Final!C1396+Final!E1396</f>
        <v>0.23170633596923257</v>
      </c>
      <c r="E1396">
        <f>Final!C1396+Final!F1396</f>
        <v>8.126385809312639E-2</v>
      </c>
      <c r="F1396">
        <f>Final!C1396+Final!G1396</f>
        <v>8.126385809312639E-2</v>
      </c>
      <c r="G1396">
        <v>0.11683506281267683</v>
      </c>
      <c r="H1396">
        <v>0.11923270734700916</v>
      </c>
      <c r="I1396">
        <v>4.0631929046563195E-2</v>
      </c>
      <c r="J1396">
        <v>4.0631929046563195E-2</v>
      </c>
    </row>
    <row r="1397" spans="1:10" ht="30" x14ac:dyDescent="0.25">
      <c r="A1397" s="44" t="s">
        <v>1366</v>
      </c>
      <c r="B1397" s="47" t="s">
        <v>183</v>
      </c>
      <c r="C1397">
        <f>Final!C1397+Final!D1397</f>
        <v>0.15918367346938778</v>
      </c>
      <c r="D1397">
        <f>Final!C1397+Final!E1397</f>
        <v>0.12389380530973451</v>
      </c>
      <c r="E1397">
        <f>Final!C1397+Final!F1397</f>
        <v>4.7619047619047623E-2</v>
      </c>
      <c r="F1397">
        <f>Final!C1397+Final!G1397</f>
        <v>0</v>
      </c>
      <c r="G1397">
        <v>8.4522304497020057E-2</v>
      </c>
      <c r="H1397">
        <v>6.3753948586733722E-2</v>
      </c>
      <c r="I1397">
        <v>2.3809523809523812E-2</v>
      </c>
      <c r="J1397">
        <v>0</v>
      </c>
    </row>
    <row r="1398" spans="1:10" ht="30" x14ac:dyDescent="0.25">
      <c r="A1398" s="44" t="s">
        <v>1367</v>
      </c>
      <c r="B1398" s="47" t="s">
        <v>183</v>
      </c>
      <c r="C1398">
        <f>Final!C1398+Final!D1398</f>
        <v>0.11428571428571431</v>
      </c>
      <c r="D1398">
        <f>Final!C1398+Final!E1398</f>
        <v>8.8495575221238923E-2</v>
      </c>
      <c r="E1398">
        <f>Final!C1398+Final!F1398</f>
        <v>9.5238095238095247E-2</v>
      </c>
      <c r="F1398">
        <f>Final!C1398+Final!G1398</f>
        <v>0.16666666666666669</v>
      </c>
      <c r="G1398">
        <v>6.0682680151706712E-2</v>
      </c>
      <c r="H1398">
        <v>4.5538534704809799E-2</v>
      </c>
      <c r="I1398">
        <v>4.7619047619047623E-2</v>
      </c>
      <c r="J1398">
        <v>8.3333333333333343E-2</v>
      </c>
    </row>
    <row r="1399" spans="1:10" ht="30" x14ac:dyDescent="0.25">
      <c r="A1399" s="44" t="s">
        <v>1368</v>
      </c>
      <c r="B1399" s="47" t="s">
        <v>183</v>
      </c>
      <c r="C1399">
        <f>Final!C1399+Final!D1399</f>
        <v>3.2784288881849866E-2</v>
      </c>
      <c r="D1399">
        <f>Final!C1399+Final!E1399</f>
        <v>3.0761532876792966E-2</v>
      </c>
      <c r="E1399">
        <f>Final!C1399+Final!F1399</f>
        <v>4.2128603104212865E-3</v>
      </c>
      <c r="F1399">
        <f>Final!C1399+Final!G1399</f>
        <v>4.2128603104212865E-3</v>
      </c>
      <c r="G1399">
        <v>1.7407587016911433E-2</v>
      </c>
      <c r="H1399">
        <v>1.5829436997057723E-2</v>
      </c>
      <c r="I1399">
        <v>2.1064301552106432E-3</v>
      </c>
      <c r="J1399">
        <v>2.1064301552106432E-3</v>
      </c>
    </row>
    <row r="1400" spans="1:10" ht="30" x14ac:dyDescent="0.25">
      <c r="A1400" s="44" t="s">
        <v>1369</v>
      </c>
      <c r="B1400" s="47" t="s">
        <v>183</v>
      </c>
      <c r="C1400">
        <f>Final!C1400+Final!D1400</f>
        <v>0.10707045567672747</v>
      </c>
      <c r="D1400">
        <f>Final!C1400+Final!E1400</f>
        <v>0.11053803739968213</v>
      </c>
      <c r="E1400">
        <f>Final!C1400+Final!F1400</f>
        <v>1.3192904656319292E-2</v>
      </c>
      <c r="F1400">
        <f>Final!C1400+Final!G1400</f>
        <v>1.3192904656319292E-2</v>
      </c>
      <c r="G1400">
        <v>5.6851569385872998E-2</v>
      </c>
      <c r="H1400">
        <v>5.6881264851294973E-2</v>
      </c>
      <c r="I1400">
        <v>6.5964523281596462E-3</v>
      </c>
      <c r="J1400">
        <v>6.5964523281596462E-3</v>
      </c>
    </row>
    <row r="1401" spans="1:10" ht="30" x14ac:dyDescent="0.25">
      <c r="A1401" s="44" t="s">
        <v>1370</v>
      </c>
      <c r="B1401" s="47" t="s">
        <v>183</v>
      </c>
      <c r="C1401">
        <f>Final!C1401+Final!D1401</f>
        <v>5.3061224489795923E-2</v>
      </c>
      <c r="D1401">
        <f>Final!C1401+Final!E1401</f>
        <v>1.7699115044247787E-2</v>
      </c>
      <c r="E1401">
        <f>Final!C1401+Final!F1401</f>
        <v>4.7619047619047623E-2</v>
      </c>
      <c r="F1401">
        <f>Final!C1401+Final!G1401</f>
        <v>0</v>
      </c>
      <c r="G1401">
        <v>2.8174101499006687E-2</v>
      </c>
      <c r="H1401">
        <v>9.1077069409619613E-3</v>
      </c>
      <c r="I1401">
        <v>2.3809523809523812E-2</v>
      </c>
      <c r="J1401">
        <v>0</v>
      </c>
    </row>
    <row r="1402" spans="1:10" ht="30" x14ac:dyDescent="0.25">
      <c r="A1402" s="44" t="s">
        <v>1371</v>
      </c>
      <c r="B1402" s="47" t="s">
        <v>183</v>
      </c>
      <c r="C1402">
        <f>Final!C1402+Final!D1402</f>
        <v>0.10789628489976923</v>
      </c>
      <c r="D1402">
        <f>Final!C1402+Final!E1402</f>
        <v>7.257029609716853E-2</v>
      </c>
      <c r="E1402">
        <f>Final!C1402+Final!F1402</f>
        <v>1.7738359201773838E-3</v>
      </c>
      <c r="F1402">
        <f>Final!C1402+Final!G1402</f>
        <v>1.7738359201773838E-3</v>
      </c>
      <c r="G1402">
        <v>5.7290062778638531E-2</v>
      </c>
      <c r="H1402">
        <v>3.7343617905159332E-2</v>
      </c>
      <c r="I1402">
        <v>8.869179600886919E-4</v>
      </c>
      <c r="J1402">
        <v>8.869179600886919E-4</v>
      </c>
    </row>
    <row r="1403" spans="1:10" ht="30" x14ac:dyDescent="0.25">
      <c r="A1403" s="44" t="s">
        <v>1372</v>
      </c>
      <c r="B1403" s="47" t="s">
        <v>183</v>
      </c>
      <c r="C1403">
        <f>Final!C1403+Final!D1403</f>
        <v>0.15736232408706277</v>
      </c>
      <c r="D1403">
        <f>Final!C1403+Final!E1403</f>
        <v>0.13496752545964721</v>
      </c>
      <c r="E1403">
        <f>Final!C1403+Final!F1403</f>
        <v>5.5321507760532164E-2</v>
      </c>
      <c r="F1403">
        <f>Final!C1403+Final!G1403</f>
        <v>5.5321507760532164E-2</v>
      </c>
      <c r="G1403">
        <v>8.3555216329413859E-2</v>
      </c>
      <c r="H1403">
        <v>6.9452323766480834E-2</v>
      </c>
      <c r="I1403">
        <v>2.7660753880266082E-2</v>
      </c>
      <c r="J1403">
        <v>2.7660753880266082E-2</v>
      </c>
    </row>
    <row r="1404" spans="1:10" ht="30" x14ac:dyDescent="0.25">
      <c r="A1404" s="44" t="s">
        <v>1373</v>
      </c>
      <c r="B1404" s="47" t="s">
        <v>183</v>
      </c>
      <c r="C1404">
        <f>Final!C1404+Final!D1404</f>
        <v>0.3671229467396715</v>
      </c>
      <c r="D1404">
        <f>Final!C1404+Final!E1404</f>
        <v>0.36372760630261175</v>
      </c>
      <c r="E1404">
        <f>Final!C1404+Final!F1404</f>
        <v>0.35487804878048784</v>
      </c>
      <c r="F1404">
        <f>Final!C1404+Final!G1404</f>
        <v>0.35487804878048784</v>
      </c>
      <c r="G1404">
        <v>0.19493253809186098</v>
      </c>
      <c r="H1404">
        <v>0.18716893111661037</v>
      </c>
      <c r="I1404">
        <v>0.17743902439024392</v>
      </c>
      <c r="J1404">
        <v>0.17743902439024392</v>
      </c>
    </row>
    <row r="1405" spans="1:10" ht="30" x14ac:dyDescent="0.25">
      <c r="A1405" s="44" t="s">
        <v>1374</v>
      </c>
      <c r="B1405" s="47" t="s">
        <v>183</v>
      </c>
      <c r="C1405">
        <f>Final!C1405+Final!D1405</f>
        <v>0.13314855875831488</v>
      </c>
      <c r="D1405">
        <f>Final!C1405+Final!E1405</f>
        <v>0.13314855875831488</v>
      </c>
      <c r="E1405">
        <f>Final!C1405+Final!F1405</f>
        <v>0.13314855875831488</v>
      </c>
      <c r="F1405">
        <f>Final!C1405+Final!G1405</f>
        <v>0.13314855875831488</v>
      </c>
      <c r="G1405">
        <v>7.0698349783176045E-2</v>
      </c>
      <c r="H1405">
        <v>6.8516309982193505E-2</v>
      </c>
      <c r="I1405">
        <v>6.6574279379157442E-2</v>
      </c>
      <c r="J1405">
        <v>6.6574279379157442E-2</v>
      </c>
    </row>
    <row r="1406" spans="1:10" ht="30" x14ac:dyDescent="0.25">
      <c r="A1406" s="44" t="s">
        <v>1375</v>
      </c>
      <c r="B1406" s="47" t="s">
        <v>183</v>
      </c>
      <c r="C1406">
        <f>Final!C1406+Final!D1406</f>
        <v>0.316674962667994</v>
      </c>
      <c r="D1406">
        <f>Final!C1406+Final!E1406</f>
        <v>0.31197927908482626</v>
      </c>
      <c r="E1406">
        <f>Final!C1406+Final!F1406</f>
        <v>0.26225319396051106</v>
      </c>
      <c r="F1406">
        <f>Final!C1406+Final!G1406</f>
        <v>0.38130081300813012</v>
      </c>
      <c r="G1406">
        <v>0.16814599787681098</v>
      </c>
      <c r="H1406">
        <v>0.16053999527398072</v>
      </c>
      <c r="I1406">
        <v>0.13112659698025553</v>
      </c>
      <c r="J1406">
        <v>0.19065040650406506</v>
      </c>
    </row>
    <row r="1407" spans="1:10" ht="30" x14ac:dyDescent="0.25">
      <c r="A1407" s="44" t="s">
        <v>1376</v>
      </c>
      <c r="B1407" s="47" t="s">
        <v>183</v>
      </c>
      <c r="C1407">
        <f>Final!C1407+Final!D1407</f>
        <v>0.56923616453233183</v>
      </c>
      <c r="D1407">
        <f>Final!C1407+Final!E1407</f>
        <v>0.55363204677903577</v>
      </c>
      <c r="E1407">
        <f>Final!C1407+Final!F1407</f>
        <v>0.58692323936226376</v>
      </c>
      <c r="F1407">
        <f>Final!C1407+Final!G1407</f>
        <v>0.65835181079083527</v>
      </c>
      <c r="G1407">
        <v>0.3022492909021231</v>
      </c>
      <c r="H1407">
        <v>0.28489099158814468</v>
      </c>
      <c r="I1407">
        <v>0.29346161968113188</v>
      </c>
      <c r="J1407">
        <v>0.32917590539541763</v>
      </c>
    </row>
    <row r="1408" spans="1:10" ht="30" x14ac:dyDescent="0.25">
      <c r="A1408" s="44" t="s">
        <v>1377</v>
      </c>
      <c r="B1408" s="47" t="s">
        <v>183</v>
      </c>
      <c r="C1408">
        <f>Final!C1408+Final!D1408</f>
        <v>0.30752748993167117</v>
      </c>
      <c r="D1408">
        <f>Final!C1408+Final!E1408</f>
        <v>0.29188725153542772</v>
      </c>
      <c r="E1408">
        <f>Final!C1408+Final!F1408</f>
        <v>0.28303769401330381</v>
      </c>
      <c r="F1408">
        <f>Final!C1408+Final!G1408</f>
        <v>0.28303769401330381</v>
      </c>
      <c r="G1408">
        <v>0.16328893270708203</v>
      </c>
      <c r="H1408">
        <v>0.15020093039349516</v>
      </c>
      <c r="I1408">
        <v>0.1415188470066519</v>
      </c>
      <c r="J1408">
        <v>0.1415188470066519</v>
      </c>
    </row>
    <row r="1409" spans="1:10" ht="30" x14ac:dyDescent="0.25">
      <c r="A1409" s="44" t="s">
        <v>1378</v>
      </c>
      <c r="B1409" s="47" t="s">
        <v>183</v>
      </c>
      <c r="C1409">
        <f>Final!C1409+Final!D1409</f>
        <v>0.42689940721299607</v>
      </c>
      <c r="D1409">
        <f>Final!C1409+Final!E1409</f>
        <v>0.41873614190687364</v>
      </c>
      <c r="E1409">
        <f>Final!C1409+Final!F1409</f>
        <v>0.41873614190687364</v>
      </c>
      <c r="F1409">
        <f>Final!C1409+Final!G1409</f>
        <v>0.41873614190687364</v>
      </c>
      <c r="G1409">
        <v>0.22667225161752005</v>
      </c>
      <c r="H1409">
        <v>0.21547552273334292</v>
      </c>
      <c r="I1409">
        <v>0.20936807095343682</v>
      </c>
      <c r="J1409">
        <v>0.20936807095343682</v>
      </c>
    </row>
    <row r="1410" spans="1:10" ht="30" x14ac:dyDescent="0.25">
      <c r="A1410" s="44" t="s">
        <v>1379</v>
      </c>
      <c r="B1410" s="47" t="s">
        <v>183</v>
      </c>
      <c r="C1410">
        <f>Final!C1410+Final!D1410</f>
        <v>0.30912258473234089</v>
      </c>
      <c r="D1410">
        <f>Final!C1410+Final!E1410</f>
        <v>0.28813649117987561</v>
      </c>
      <c r="E1410">
        <f>Final!C1410+Final!F1410</f>
        <v>0.13769401330376943</v>
      </c>
      <c r="F1410">
        <f>Final!C1410+Final!G1410</f>
        <v>0.13769401330376943</v>
      </c>
      <c r="G1410">
        <v>0.16413588569858809</v>
      </c>
      <c r="H1410">
        <v>0.14827084371748087</v>
      </c>
      <c r="I1410">
        <v>6.8847006651884715E-2</v>
      </c>
      <c r="J1410">
        <v>6.8847006651884715E-2</v>
      </c>
    </row>
    <row r="1411" spans="1:10" ht="30" x14ac:dyDescent="0.25">
      <c r="A1411" s="44" t="s">
        <v>1380</v>
      </c>
      <c r="B1411" s="47" t="s">
        <v>183</v>
      </c>
      <c r="C1411">
        <f>Final!C1411+Final!D1411</f>
        <v>0.37253495633286576</v>
      </c>
      <c r="D1411">
        <f>Final!C1411+Final!E1411</f>
        <v>0.31550046111885094</v>
      </c>
      <c r="E1411">
        <f>Final!C1411+Final!F1411</f>
        <v>0.15620842572062085</v>
      </c>
      <c r="F1411">
        <f>Final!C1411+Final!G1411</f>
        <v>0.15620842572062085</v>
      </c>
      <c r="G1411">
        <v>0.19780617150417651</v>
      </c>
      <c r="H1411">
        <v>0.16235194428790048</v>
      </c>
      <c r="I1411">
        <v>7.8104212860310426E-2</v>
      </c>
      <c r="J1411">
        <v>7.8104212860310426E-2</v>
      </c>
    </row>
    <row r="1412" spans="1:10" ht="30" x14ac:dyDescent="0.25">
      <c r="A1412" s="44" t="s">
        <v>1381</v>
      </c>
      <c r="B1412" s="47" t="s">
        <v>183</v>
      </c>
      <c r="C1412">
        <f>Final!C1412+Final!D1412</f>
        <v>0.57091271098239738</v>
      </c>
      <c r="D1412">
        <f>Final!C1412+Final!E1412</f>
        <v>0.46363440142848733</v>
      </c>
      <c r="E1412">
        <f>Final!C1412+Final!F1412</f>
        <v>0.35322563615246544</v>
      </c>
      <c r="F1412">
        <f>Final!C1412+Final!G1412</f>
        <v>0.32941611234294166</v>
      </c>
      <c r="G1412">
        <v>0.30313949255702516</v>
      </c>
      <c r="H1412">
        <v>0.23857951346168227</v>
      </c>
      <c r="I1412">
        <v>0.17661281807623272</v>
      </c>
      <c r="J1412">
        <v>0.16470805617147083</v>
      </c>
    </row>
    <row r="1413" spans="1:10" ht="30" x14ac:dyDescent="0.25">
      <c r="A1413" s="44" t="s">
        <v>1382</v>
      </c>
      <c r="B1413" s="47" t="s">
        <v>183</v>
      </c>
      <c r="C1413">
        <f>Final!C1413+Final!D1413</f>
        <v>0.29388207611204131</v>
      </c>
      <c r="D1413">
        <f>Final!C1413+Final!E1413</f>
        <v>0.33758805407844905</v>
      </c>
      <c r="E1413">
        <f>Final!C1413+Final!F1413</f>
        <v>0.18503853869707532</v>
      </c>
      <c r="F1413">
        <f>Final!C1413+Final!G1413</f>
        <v>0.25646711012564671</v>
      </c>
      <c r="G1413">
        <v>0.15604358023648213</v>
      </c>
      <c r="H1413">
        <v>0.17371789807736149</v>
      </c>
      <c r="I1413">
        <v>9.2519269348537658E-2</v>
      </c>
      <c r="J1413">
        <v>0.12823355506282336</v>
      </c>
    </row>
    <row r="1414" spans="1:10" ht="30" x14ac:dyDescent="0.25">
      <c r="A1414" s="44" t="s">
        <v>1383</v>
      </c>
      <c r="B1414" s="47" t="s">
        <v>183</v>
      </c>
      <c r="C1414">
        <f>Final!C1414+Final!D1414</f>
        <v>0.51020408163265307</v>
      </c>
      <c r="D1414">
        <f>Final!C1414+Final!E1414</f>
        <v>0.55752212389380529</v>
      </c>
      <c r="E1414">
        <f>Final!C1414+Final!F1414</f>
        <v>0.28571428571428575</v>
      </c>
      <c r="F1414">
        <f>Final!C1414+Final!G1414</f>
        <v>0.33333333333333337</v>
      </c>
      <c r="G1414">
        <v>0.2709048221058335</v>
      </c>
      <c r="H1414">
        <v>0.28689276864030178</v>
      </c>
      <c r="I1414">
        <v>0.14285714285714288</v>
      </c>
      <c r="J1414">
        <v>0.16666666666666669</v>
      </c>
    </row>
    <row r="1415" spans="1:10" ht="30" x14ac:dyDescent="0.25">
      <c r="A1415" s="44" t="s">
        <v>1384</v>
      </c>
      <c r="B1415" s="47" t="s">
        <v>183</v>
      </c>
      <c r="C1415">
        <f>Final!C1415+Final!D1415</f>
        <v>0.30612244897959184</v>
      </c>
      <c r="D1415">
        <f>Final!C1415+Final!E1415</f>
        <v>0.34513274336283184</v>
      </c>
      <c r="E1415">
        <f>Final!C1415+Final!F1415</f>
        <v>0.19047619047619049</v>
      </c>
      <c r="F1415">
        <f>Final!C1415+Final!G1415</f>
        <v>0.33333333333333337</v>
      </c>
      <c r="G1415">
        <v>0.1625428932635001</v>
      </c>
      <c r="H1415">
        <v>0.17760028534875824</v>
      </c>
      <c r="I1415">
        <v>9.5238095238095247E-2</v>
      </c>
      <c r="J1415">
        <v>0.16666666666666669</v>
      </c>
    </row>
    <row r="1416" spans="1:10" ht="30" x14ac:dyDescent="0.25">
      <c r="A1416" s="44" t="s">
        <v>1385</v>
      </c>
      <c r="B1416" s="47" t="s">
        <v>183</v>
      </c>
      <c r="C1416">
        <f>Final!C1416+Final!D1416</f>
        <v>0.44800217204398396</v>
      </c>
      <c r="D1416">
        <f>Final!C1416+Final!E1416</f>
        <v>0.36593607126739008</v>
      </c>
      <c r="E1416">
        <f>Final!C1416+Final!F1416</f>
        <v>0.28881849857459618</v>
      </c>
      <c r="F1416">
        <f>Final!C1416+Final!G1416</f>
        <v>0.16977087952697711</v>
      </c>
      <c r="G1416">
        <v>0.23787725949238087</v>
      </c>
      <c r="H1416">
        <v>0.1883053750370153</v>
      </c>
      <c r="I1416">
        <v>0.14440924928729809</v>
      </c>
      <c r="J1416">
        <v>8.4885439763488557E-2</v>
      </c>
    </row>
    <row r="1417" spans="1:10" ht="30" x14ac:dyDescent="0.25">
      <c r="A1417" s="44" t="s">
        <v>1386</v>
      </c>
      <c r="B1417" s="47" t="s">
        <v>183</v>
      </c>
      <c r="C1417">
        <f>Final!C1417+Final!D1417</f>
        <v>0.274860853432282</v>
      </c>
      <c r="D1417">
        <f>Final!C1417+Final!E1417</f>
        <v>0.19062751407884149</v>
      </c>
      <c r="E1417">
        <f>Final!C1417+Final!F1417</f>
        <v>0.15649350649350652</v>
      </c>
      <c r="F1417">
        <f>Final!C1417+Final!G1417</f>
        <v>0.18030303030303033</v>
      </c>
      <c r="G1417">
        <v>0.14594381598174266</v>
      </c>
      <c r="H1417">
        <v>9.809414362095166E-2</v>
      </c>
      <c r="I1417">
        <v>7.8246753246753259E-2</v>
      </c>
      <c r="J1417">
        <v>9.0151515151515163E-2</v>
      </c>
    </row>
    <row r="1418" spans="1:10" ht="30" x14ac:dyDescent="0.25">
      <c r="A1418" s="44" t="s">
        <v>1387</v>
      </c>
      <c r="B1418" s="47" t="s">
        <v>183</v>
      </c>
      <c r="C1418">
        <f>Final!C1418+Final!D1418</f>
        <v>0.40627630209511745</v>
      </c>
      <c r="D1418">
        <f>Final!C1418+Final!E1418</f>
        <v>0.3036575554814277</v>
      </c>
      <c r="E1418">
        <f>Final!C1418+Final!F1418</f>
        <v>0.39131031570055963</v>
      </c>
      <c r="F1418">
        <f>Final!C1418+Final!G1418</f>
        <v>0.48654841093865486</v>
      </c>
      <c r="G1418">
        <v>0.21572193031599157</v>
      </c>
      <c r="H1418">
        <v>0.15625775745395637</v>
      </c>
      <c r="I1418">
        <v>0.19565515785027981</v>
      </c>
      <c r="J1418">
        <v>0.24327420546932743</v>
      </c>
    </row>
    <row r="1419" spans="1:10" ht="30" x14ac:dyDescent="0.25">
      <c r="A1419" s="44" t="s">
        <v>1388</v>
      </c>
      <c r="B1419" s="47" t="s">
        <v>183</v>
      </c>
      <c r="C1419">
        <f>Final!C1419+Final!D1419</f>
        <v>1.1202294221457985</v>
      </c>
      <c r="D1419">
        <f>Final!C1419+Final!E1419</f>
        <v>0.95465239487471298</v>
      </c>
      <c r="E1419">
        <f>Final!C1419+Final!F1419</f>
        <v>0.63859676908457397</v>
      </c>
      <c r="F1419">
        <f>Final!C1419+Final!G1419</f>
        <v>0.68621581670362164</v>
      </c>
      <c r="G1419">
        <v>0.59481208255529128</v>
      </c>
      <c r="H1419">
        <v>0.49125022472986057</v>
      </c>
      <c r="I1419">
        <v>0.31929838454228698</v>
      </c>
      <c r="J1419">
        <v>0.34310790835181082</v>
      </c>
    </row>
    <row r="1420" spans="1:10" ht="30" x14ac:dyDescent="0.25">
      <c r="A1420" s="44" t="s">
        <v>1389</v>
      </c>
      <c r="B1420" s="47" t="s">
        <v>183</v>
      </c>
      <c r="C1420">
        <f>Final!C1420+Final!D1420</f>
        <v>0.54291823159418984</v>
      </c>
      <c r="D1420">
        <f>Final!C1420+Final!E1420</f>
        <v>0.46009359731569965</v>
      </c>
      <c r="E1420">
        <f>Final!C1420+Final!F1420</f>
        <v>0.25992503431527825</v>
      </c>
      <c r="F1420">
        <f>Final!C1420+Final!G1420</f>
        <v>0.37897265336289732</v>
      </c>
      <c r="G1420">
        <v>0.28827516721815388</v>
      </c>
      <c r="H1420">
        <v>0.23675746721168606</v>
      </c>
      <c r="I1420">
        <v>0.12996251715763912</v>
      </c>
      <c r="J1420">
        <v>0.18948632668144866</v>
      </c>
    </row>
    <row r="1421" spans="1:10" ht="30" x14ac:dyDescent="0.25">
      <c r="A1421" s="44" t="s">
        <v>1390</v>
      </c>
      <c r="B1421" s="47" t="s">
        <v>183</v>
      </c>
      <c r="C1421">
        <f>Final!C1421+Final!D1421</f>
        <v>0.15332594235033262</v>
      </c>
      <c r="D1421">
        <f>Final!C1421+Final!E1421</f>
        <v>0.15332594235033262</v>
      </c>
      <c r="E1421">
        <f>Final!C1421+Final!F1421</f>
        <v>0.15332594235033262</v>
      </c>
      <c r="F1421">
        <f>Final!C1421+Final!G1421</f>
        <v>0.15332594235033262</v>
      </c>
      <c r="G1421">
        <v>8.1412004787787234E-2</v>
      </c>
      <c r="H1421">
        <v>7.8899297839611665E-2</v>
      </c>
      <c r="I1421">
        <v>7.6662971175166308E-2</v>
      </c>
      <c r="J1421">
        <v>7.6662971175166308E-2</v>
      </c>
    </row>
    <row r="1422" spans="1:10" ht="30" x14ac:dyDescent="0.25">
      <c r="A1422" s="44" t="s">
        <v>1391</v>
      </c>
      <c r="B1422" s="47" t="s">
        <v>183</v>
      </c>
      <c r="C1422">
        <f>Final!C1422+Final!D1422</f>
        <v>0.37215032354405186</v>
      </c>
      <c r="D1422">
        <f>Final!C1422+Final!E1422</f>
        <v>0.34971940427368881</v>
      </c>
      <c r="E1422">
        <f>Final!C1422+Final!F1422</f>
        <v>0.32317073170731714</v>
      </c>
      <c r="F1422">
        <f>Final!C1422+Final!G1422</f>
        <v>0.32317073170731714</v>
      </c>
      <c r="G1422">
        <v>0.1976019417048063</v>
      </c>
      <c r="H1422">
        <v>0.17996051428162951</v>
      </c>
      <c r="I1422">
        <v>0.16158536585365857</v>
      </c>
      <c r="J1422">
        <v>0.16158536585365857</v>
      </c>
    </row>
    <row r="1423" spans="1:10" ht="30" x14ac:dyDescent="0.25">
      <c r="A1423" s="44" t="s">
        <v>1392</v>
      </c>
      <c r="B1423" s="47" t="s">
        <v>183</v>
      </c>
      <c r="C1423">
        <f>Final!C1423+Final!D1423</f>
        <v>0.61948730711796918</v>
      </c>
      <c r="D1423">
        <f>Final!C1423+Final!E1423</f>
        <v>0.5645478091949061</v>
      </c>
      <c r="E1423">
        <f>Final!C1423+Final!F1423</f>
        <v>0.46846689895470395</v>
      </c>
      <c r="F1423">
        <f>Final!C1423+Final!G1423</f>
        <v>0.65894308943089441</v>
      </c>
      <c r="G1423">
        <v>0.32893131351396593</v>
      </c>
      <c r="H1423">
        <v>0.2905080840174763</v>
      </c>
      <c r="I1423">
        <v>0.23423344947735197</v>
      </c>
      <c r="J1423">
        <v>0.32947154471544721</v>
      </c>
    </row>
    <row r="1424" spans="1:10" ht="30" x14ac:dyDescent="0.25">
      <c r="A1424" s="44" t="s">
        <v>1393</v>
      </c>
      <c r="B1424" s="47" t="s">
        <v>183</v>
      </c>
      <c r="C1424">
        <f>Final!C1424+Final!D1424</f>
        <v>0.42050092764378477</v>
      </c>
      <c r="D1424">
        <f>Final!C1424+Final!E1424</f>
        <v>0.35595333869670154</v>
      </c>
      <c r="E1424">
        <f>Final!C1424+Final!F1424</f>
        <v>0.33614718614718614</v>
      </c>
      <c r="F1424">
        <f>Final!C1424+Final!G1424</f>
        <v>0.40757575757575759</v>
      </c>
      <c r="G1424">
        <v>0.22327482883740785</v>
      </c>
      <c r="H1424">
        <v>0.18316840618311908</v>
      </c>
      <c r="I1424">
        <v>0.16807359307359307</v>
      </c>
      <c r="J1424">
        <v>0.2037878787878788</v>
      </c>
    </row>
    <row r="1425" spans="1:10" ht="30" x14ac:dyDescent="0.25">
      <c r="A1425" s="44" t="s">
        <v>1394</v>
      </c>
      <c r="B1425" s="47" t="s">
        <v>183</v>
      </c>
      <c r="C1425">
        <f>Final!C1425+Final!D1425</f>
        <v>0.64753156251414101</v>
      </c>
      <c r="D1425">
        <f>Final!C1425+Final!E1425</f>
        <v>0.60545101348036812</v>
      </c>
      <c r="E1425">
        <f>Final!C1425+Final!F1425</f>
        <v>0.55909618836448116</v>
      </c>
      <c r="F1425">
        <f>Final!C1425+Final!G1425</f>
        <v>0.63052475979305256</v>
      </c>
      <c r="G1425">
        <v>0.34382206859157932</v>
      </c>
      <c r="H1425">
        <v>0.31155627748064957</v>
      </c>
      <c r="I1425">
        <v>0.27954809418224058</v>
      </c>
      <c r="J1425">
        <v>0.31526237989652628</v>
      </c>
    </row>
    <row r="1426" spans="1:10" ht="30" x14ac:dyDescent="0.25">
      <c r="A1426" s="44" t="s">
        <v>1395</v>
      </c>
      <c r="B1426" s="47" t="s">
        <v>183</v>
      </c>
      <c r="C1426">
        <f>Final!C1426+Final!D1426</f>
        <v>0.71239196343725975</v>
      </c>
      <c r="D1426">
        <f>Final!C1426+Final!E1426</f>
        <v>0.63975335046994886</v>
      </c>
      <c r="E1426">
        <f>Final!C1426+Final!F1426</f>
        <v>0.75184774575018487</v>
      </c>
      <c r="F1426">
        <f>Final!C1426+Final!G1426</f>
        <v>0.75184774575018487</v>
      </c>
      <c r="G1426">
        <v>0.37826121952420871</v>
      </c>
      <c r="H1426">
        <v>0.32920776072770352</v>
      </c>
      <c r="I1426">
        <v>0.37592387287509244</v>
      </c>
      <c r="J1426">
        <v>0.37592387287509244</v>
      </c>
    </row>
    <row r="1427" spans="1:10" ht="30" x14ac:dyDescent="0.25">
      <c r="A1427" s="44" t="s">
        <v>1396</v>
      </c>
      <c r="B1427" s="47" t="s">
        <v>183</v>
      </c>
      <c r="C1427">
        <f>Final!C1427+Final!D1427</f>
        <v>0.61757319335716554</v>
      </c>
      <c r="D1427">
        <f>Final!C1427+Final!E1427</f>
        <v>0.58780978356847124</v>
      </c>
      <c r="E1427">
        <f>Final!C1427+Final!F1427</f>
        <v>0.34002217294900228</v>
      </c>
      <c r="F1427">
        <f>Final!C1427+Final!G1427</f>
        <v>0.34002217294900228</v>
      </c>
      <c r="G1427">
        <v>0.32791496992415869</v>
      </c>
      <c r="H1427">
        <v>0.30247835738611312</v>
      </c>
      <c r="I1427">
        <v>0.17001108647450114</v>
      </c>
      <c r="J1427">
        <v>0.17001108647450114</v>
      </c>
    </row>
    <row r="1428" spans="1:10" ht="30" x14ac:dyDescent="0.25">
      <c r="A1428" s="44" t="s">
        <v>1397</v>
      </c>
      <c r="B1428" s="47" t="s">
        <v>183</v>
      </c>
      <c r="C1428">
        <f>Final!C1428+Final!D1428</f>
        <v>0.61217475903887053</v>
      </c>
      <c r="D1428">
        <f>Final!C1428+Final!E1428</f>
        <v>0.54083648921766769</v>
      </c>
      <c r="E1428">
        <f>Final!C1428+Final!F1428</f>
        <v>0.4080931263858093</v>
      </c>
      <c r="F1428">
        <f>Final!C1428+Final!G1428</f>
        <v>0.4080931263858093</v>
      </c>
      <c r="G1428">
        <v>0.32504854462240912</v>
      </c>
      <c r="H1428">
        <v>0.27830658394268865</v>
      </c>
      <c r="I1428">
        <v>0.20404656319290465</v>
      </c>
      <c r="J1428">
        <v>0.20404656319290465</v>
      </c>
    </row>
    <row r="1429" spans="1:10" ht="30" x14ac:dyDescent="0.25">
      <c r="A1429" s="44" t="s">
        <v>1398</v>
      </c>
      <c r="B1429" s="47" t="s">
        <v>183</v>
      </c>
      <c r="C1429">
        <f>Final!C1429+Final!D1429</f>
        <v>0.60244807457351013</v>
      </c>
      <c r="D1429">
        <f>Final!C1429+Final!E1429</f>
        <v>0.62097796440554909</v>
      </c>
      <c r="E1429">
        <f>Final!C1429+Final!F1429</f>
        <v>0.52489705416534693</v>
      </c>
      <c r="F1429">
        <f>Final!C1429+Final!G1429</f>
        <v>0.54870657797487077</v>
      </c>
      <c r="G1429">
        <v>0.31988393340186377</v>
      </c>
      <c r="H1429">
        <v>0.31954622038794794</v>
      </c>
      <c r="I1429">
        <v>0.26244852708267347</v>
      </c>
      <c r="J1429">
        <v>0.27435328898743538</v>
      </c>
    </row>
    <row r="1430" spans="1:10" ht="30" x14ac:dyDescent="0.25">
      <c r="A1430" s="44" t="s">
        <v>1399</v>
      </c>
      <c r="B1430" s="47" t="s">
        <v>183</v>
      </c>
      <c r="C1430">
        <f>Final!C1430+Final!D1430</f>
        <v>0.67099868772342641</v>
      </c>
      <c r="D1430">
        <f>Final!C1430+Final!E1430</f>
        <v>0.68754194219335596</v>
      </c>
      <c r="E1430">
        <f>Final!C1430+Final!F1430</f>
        <v>0.4165769190159434</v>
      </c>
      <c r="F1430">
        <f>Final!C1430+Final!G1430</f>
        <v>0.53562453806356247</v>
      </c>
      <c r="G1430">
        <v>0.35628248905668658</v>
      </c>
      <c r="H1430">
        <v>0.3537990743301046</v>
      </c>
      <c r="I1430">
        <v>0.2082884595079717</v>
      </c>
      <c r="J1430">
        <v>0.26781226903178124</v>
      </c>
    </row>
    <row r="1431" spans="1:10" ht="30" x14ac:dyDescent="0.25">
      <c r="A1431" s="44" t="s">
        <v>1400</v>
      </c>
      <c r="B1431" s="47" t="s">
        <v>183</v>
      </c>
      <c r="C1431">
        <f>Final!C1431+Final!D1431</f>
        <v>0.75787818453323685</v>
      </c>
      <c r="D1431">
        <f>Final!C1431+Final!E1431</f>
        <v>0.6731030355355847</v>
      </c>
      <c r="E1431">
        <f>Final!C1431+Final!F1431</f>
        <v>0.43542920494140014</v>
      </c>
      <c r="F1431">
        <f>Final!C1431+Final!G1431</f>
        <v>0.45923872875092392</v>
      </c>
      <c r="G1431">
        <v>0.4024131953273824</v>
      </c>
      <c r="H1431">
        <v>0.34636902316324558</v>
      </c>
      <c r="I1431">
        <v>0.21771460247070007</v>
      </c>
      <c r="J1431">
        <v>0.22961936437546196</v>
      </c>
    </row>
    <row r="1432" spans="1:10" ht="30" x14ac:dyDescent="0.25">
      <c r="A1432" s="44" t="s">
        <v>1401</v>
      </c>
      <c r="B1432" s="47" t="s">
        <v>183</v>
      </c>
      <c r="C1432">
        <f>Final!C1432+Final!D1432</f>
        <v>0.79903389293633209</v>
      </c>
      <c r="D1432">
        <f>Final!C1432+Final!E1432</f>
        <v>0.71964071973784915</v>
      </c>
      <c r="E1432">
        <f>Final!C1432+Final!F1432</f>
        <v>0.57046246436490344</v>
      </c>
      <c r="F1432">
        <f>Final!C1432+Final!G1432</f>
        <v>0.59427198817442728</v>
      </c>
      <c r="G1432">
        <v>0.42426578385999936</v>
      </c>
      <c r="H1432">
        <v>0.37031663796577274</v>
      </c>
      <c r="I1432">
        <v>0.28523123218245172</v>
      </c>
      <c r="J1432">
        <v>0.29713599408721364</v>
      </c>
    </row>
    <row r="1433" spans="1:10" ht="30" x14ac:dyDescent="0.25">
      <c r="A1433" s="44" t="s">
        <v>1402</v>
      </c>
      <c r="B1433" s="47" t="s">
        <v>183</v>
      </c>
      <c r="C1433">
        <f>Final!C1433+Final!D1433</f>
        <v>0.23265306122448981</v>
      </c>
      <c r="D1433">
        <f>Final!C1433+Final!E1433</f>
        <v>0.18584070796460175</v>
      </c>
      <c r="E1433">
        <f>Final!C1433+Final!F1433</f>
        <v>9.5238095238095247E-2</v>
      </c>
      <c r="F1433">
        <f>Final!C1433+Final!G1433</f>
        <v>0.16666666666666669</v>
      </c>
      <c r="G1433">
        <v>0.12353259888026008</v>
      </c>
      <c r="H1433">
        <v>9.5630922880100583E-2</v>
      </c>
      <c r="I1433">
        <v>4.7619047619047623E-2</v>
      </c>
      <c r="J1433">
        <v>8.3333333333333343E-2</v>
      </c>
    </row>
    <row r="1434" spans="1:10" ht="30" x14ac:dyDescent="0.25">
      <c r="A1434" s="44" t="s">
        <v>1403</v>
      </c>
      <c r="B1434" s="47" t="s">
        <v>183</v>
      </c>
      <c r="C1434">
        <f>Final!C1434+Final!D1434</f>
        <v>0.37534956332865743</v>
      </c>
      <c r="D1434">
        <f>Final!C1434+Final!E1434</f>
        <v>0.32181877048054469</v>
      </c>
      <c r="E1434">
        <f>Final!C1434+Final!F1434</f>
        <v>0.1549414000633513</v>
      </c>
      <c r="F1434">
        <f>Final!C1434+Final!G1434</f>
        <v>0.17875092387287511</v>
      </c>
      <c r="G1434">
        <v>0.19930065309486236</v>
      </c>
      <c r="H1434">
        <v>0.1656032543045188</v>
      </c>
      <c r="I1434">
        <v>7.7470700031675652E-2</v>
      </c>
      <c r="J1434">
        <v>8.9375461936437556E-2</v>
      </c>
    </row>
    <row r="1435" spans="1:10" ht="30" x14ac:dyDescent="0.25">
      <c r="A1435" s="44" t="s">
        <v>1404</v>
      </c>
      <c r="B1435" s="47" t="s">
        <v>183</v>
      </c>
      <c r="C1435">
        <f>Final!C1435+Final!D1435</f>
        <v>0.72436761844427366</v>
      </c>
      <c r="D1435">
        <f>Final!C1435+Final!E1435</f>
        <v>0.55326413280222908</v>
      </c>
      <c r="E1435">
        <f>Final!C1435+Final!F1435</f>
        <v>0.55157850279801501</v>
      </c>
      <c r="F1435">
        <f>Final!C1435+Final!G1435</f>
        <v>0.57538802660753885</v>
      </c>
      <c r="G1435">
        <v>0.38461997439518958</v>
      </c>
      <c r="H1435">
        <v>0.28470166841171113</v>
      </c>
      <c r="I1435">
        <v>0.27578925139900751</v>
      </c>
      <c r="J1435">
        <v>0.28769401330376942</v>
      </c>
    </row>
    <row r="1436" spans="1:10" ht="30" x14ac:dyDescent="0.25">
      <c r="A1436" s="44" t="s">
        <v>1405</v>
      </c>
      <c r="B1436" s="47" t="s">
        <v>183</v>
      </c>
      <c r="C1436">
        <f>Final!C1436+Final!D1436</f>
        <v>0.74621928594054032</v>
      </c>
      <c r="D1436">
        <f>Final!C1436+Final!E1436</f>
        <v>0.6527029413496066</v>
      </c>
      <c r="E1436">
        <f>Final!C1436+Final!F1436</f>
        <v>0.5979199662126492</v>
      </c>
      <c r="F1436">
        <f>Final!C1436+Final!G1436</f>
        <v>0.62172949002217293</v>
      </c>
      <c r="G1436">
        <v>0.39622262970294175</v>
      </c>
      <c r="H1436">
        <v>0.33587143167635963</v>
      </c>
      <c r="I1436">
        <v>0.2989599831063246</v>
      </c>
      <c r="J1436">
        <v>0.31086474501108646</v>
      </c>
    </row>
    <row r="1437" spans="1:10" ht="30" x14ac:dyDescent="0.25">
      <c r="A1437" s="44" t="s">
        <v>1406</v>
      </c>
      <c r="B1437" s="47" t="s">
        <v>183</v>
      </c>
      <c r="C1437">
        <f>Final!C1437+Final!D1437</f>
        <v>0.27285171274718312</v>
      </c>
      <c r="D1437">
        <f>Final!C1437+Final!E1437</f>
        <v>0.28383238820320622</v>
      </c>
      <c r="E1437">
        <f>Final!C1437+Final!F1437</f>
        <v>0.28509661070636683</v>
      </c>
      <c r="F1437">
        <f>Final!C1437+Final!G1437</f>
        <v>0.30890613451589066</v>
      </c>
      <c r="G1437">
        <v>0.14487701561797334</v>
      </c>
      <c r="H1437">
        <v>0.14605601498411053</v>
      </c>
      <c r="I1437">
        <v>0.14254830535318341</v>
      </c>
      <c r="J1437">
        <v>0.15445306725794533</v>
      </c>
    </row>
    <row r="1438" spans="1:10" ht="30" x14ac:dyDescent="0.25">
      <c r="A1438" s="44" t="s">
        <v>1407</v>
      </c>
      <c r="B1438" s="47" t="s">
        <v>183</v>
      </c>
      <c r="C1438">
        <f>Final!C1438+Final!D1438</f>
        <v>0.45958640662473416</v>
      </c>
      <c r="D1438">
        <f>Final!C1438+Final!E1438</f>
        <v>0.41967309616780796</v>
      </c>
      <c r="E1438">
        <f>Final!C1438+Final!F1438</f>
        <v>0.37795375356350969</v>
      </c>
      <c r="F1438">
        <f>Final!C1438+Final!G1438</f>
        <v>0.4255728011825573</v>
      </c>
      <c r="G1438">
        <v>0.24402818050870839</v>
      </c>
      <c r="H1438">
        <v>0.21595766575599357</v>
      </c>
      <c r="I1438">
        <v>0.18897687678175484</v>
      </c>
      <c r="J1438">
        <v>0.21278640059127865</v>
      </c>
    </row>
    <row r="1439" spans="1:10" ht="30" x14ac:dyDescent="0.25">
      <c r="A1439" s="44" t="s">
        <v>1408</v>
      </c>
      <c r="B1439" s="47" t="s">
        <v>183</v>
      </c>
      <c r="C1439">
        <f>Final!C1439+Final!D1439</f>
        <v>0.3388456491243948</v>
      </c>
      <c r="D1439">
        <f>Final!C1439+Final!E1439</f>
        <v>0.33349979396817298</v>
      </c>
      <c r="E1439">
        <f>Final!C1439+Final!F1439</f>
        <v>0.1919068736141907</v>
      </c>
      <c r="F1439">
        <f>Final!C1439+Final!G1439</f>
        <v>0.1919068736141907</v>
      </c>
      <c r="G1439">
        <v>0.1799180437828645</v>
      </c>
      <c r="H1439">
        <v>0.17161413894083219</v>
      </c>
      <c r="I1439">
        <v>9.5953436807095352E-2</v>
      </c>
      <c r="J1439">
        <v>9.5953436807095352E-2</v>
      </c>
    </row>
    <row r="1440" spans="1:10" ht="30" x14ac:dyDescent="0.25">
      <c r="A1440" s="44" t="s">
        <v>1409</v>
      </c>
      <c r="B1440" s="47" t="s">
        <v>183</v>
      </c>
      <c r="C1440">
        <f>Final!C1440+Final!D1440</f>
        <v>8.4589800443458985E-2</v>
      </c>
      <c r="D1440">
        <f>Final!C1440+Final!E1440</f>
        <v>8.4589800443458985E-2</v>
      </c>
      <c r="E1440">
        <f>Final!C1440+Final!F1440</f>
        <v>8.4589800443458985E-2</v>
      </c>
      <c r="F1440">
        <f>Final!C1440+Final!G1440</f>
        <v>8.4589800443458985E-2</v>
      </c>
      <c r="G1440">
        <v>4.4914938288562294E-2</v>
      </c>
      <c r="H1440">
        <v>4.3528679863791539E-2</v>
      </c>
      <c r="I1440">
        <v>4.2294900221729492E-2</v>
      </c>
      <c r="J1440">
        <v>4.2294900221729492E-2</v>
      </c>
    </row>
    <row r="1441" spans="1:10" ht="30" x14ac:dyDescent="0.25">
      <c r="A1441" s="44" t="s">
        <v>1410</v>
      </c>
      <c r="B1441" s="47" t="s">
        <v>183</v>
      </c>
      <c r="C1441">
        <f>Final!C1441+Final!D1441</f>
        <v>0.46048237476808912</v>
      </c>
      <c r="D1441">
        <f>Final!C1441+Final!E1441</f>
        <v>0.38777152051488339</v>
      </c>
      <c r="E1441">
        <f>Final!C1441+Final!F1441</f>
        <v>0.367965367965368</v>
      </c>
      <c r="F1441">
        <f>Final!C1441+Final!G1441</f>
        <v>0.43939393939393945</v>
      </c>
      <c r="G1441">
        <v>0.24450391580606504</v>
      </c>
      <c r="H1441">
        <v>0.1995415793428939</v>
      </c>
      <c r="I1441">
        <v>0.183982683982684</v>
      </c>
      <c r="J1441">
        <v>0.21969696969696972</v>
      </c>
    </row>
    <row r="1442" spans="1:10" ht="30" x14ac:dyDescent="0.25">
      <c r="A1442" s="44" t="s">
        <v>1411</v>
      </c>
      <c r="B1442" s="47" t="s">
        <v>183</v>
      </c>
      <c r="C1442">
        <f>Final!C1442+Final!D1442</f>
        <v>0.48904022806461833</v>
      </c>
      <c r="D1442">
        <f>Final!C1442+Final!E1442</f>
        <v>0.43872417243882822</v>
      </c>
      <c r="E1442">
        <f>Final!C1442+Final!F1442</f>
        <v>0.49856403758842788</v>
      </c>
      <c r="F1442">
        <f>Final!C1442+Final!G1442</f>
        <v>0.56999260901699933</v>
      </c>
      <c r="G1442">
        <v>0.25966737773342569</v>
      </c>
      <c r="H1442">
        <v>0.22576107226262332</v>
      </c>
      <c r="I1442">
        <v>0.24928201879421394</v>
      </c>
      <c r="J1442">
        <v>0.28499630450849966</v>
      </c>
    </row>
    <row r="1443" spans="1:10" ht="30" x14ac:dyDescent="0.25">
      <c r="A1443" s="44" t="s">
        <v>1412</v>
      </c>
      <c r="B1443" s="47" t="s">
        <v>183</v>
      </c>
      <c r="C1443">
        <f>Final!C1443+Final!D1443</f>
        <v>0.39202905108828456</v>
      </c>
      <c r="D1443">
        <f>Final!C1443+Final!E1443</f>
        <v>0.38466043992700583</v>
      </c>
      <c r="E1443">
        <f>Final!C1443+Final!F1443</f>
        <v>0.31175694224474715</v>
      </c>
      <c r="F1443">
        <f>Final!C1443+Final!G1443</f>
        <v>0.54985218033998529</v>
      </c>
      <c r="G1443">
        <v>0.20815701827696526</v>
      </c>
      <c r="H1443">
        <v>0.19794066256297199</v>
      </c>
      <c r="I1443">
        <v>0.15587847112237357</v>
      </c>
      <c r="J1443">
        <v>0.27492609016999264</v>
      </c>
    </row>
    <row r="1444" spans="1:10" ht="30" x14ac:dyDescent="0.25">
      <c r="A1444" s="44" t="s">
        <v>1413</v>
      </c>
      <c r="B1444" s="47" t="s">
        <v>183</v>
      </c>
      <c r="C1444">
        <f>Final!C1444+Final!D1444</f>
        <v>0.26676772704647272</v>
      </c>
      <c r="D1444">
        <f>Final!C1444+Final!E1444</f>
        <v>0.2497910248611738</v>
      </c>
      <c r="E1444">
        <f>Final!C1444+Final!F1444</f>
        <v>0.20554323725055434</v>
      </c>
      <c r="F1444">
        <f>Final!C1444+Final!G1444</f>
        <v>0.20554323725055434</v>
      </c>
      <c r="G1444">
        <v>0.14164658073264039</v>
      </c>
      <c r="H1444">
        <v>0.12853882497687347</v>
      </c>
      <c r="I1444">
        <v>0.10277161862527717</v>
      </c>
      <c r="J1444">
        <v>0.10277161862527717</v>
      </c>
    </row>
    <row r="1445" spans="1:10" ht="30" x14ac:dyDescent="0.25">
      <c r="A1445" s="44" t="s">
        <v>1414</v>
      </c>
      <c r="B1445" s="47" t="s">
        <v>183</v>
      </c>
      <c r="C1445">
        <f>Final!C1445+Final!D1445</f>
        <v>0.23858998144712434</v>
      </c>
      <c r="D1445">
        <f>Final!C1445+Final!E1445</f>
        <v>0.24473049074818992</v>
      </c>
      <c r="E1445">
        <f>Final!C1445+Final!F1445</f>
        <v>0.21818181818181823</v>
      </c>
      <c r="F1445">
        <f>Final!C1445+Final!G1445</f>
        <v>0.21818181818181823</v>
      </c>
      <c r="G1445">
        <v>0.12668494590112797</v>
      </c>
      <c r="H1445">
        <v>0.12593474779275587</v>
      </c>
      <c r="I1445">
        <v>0.10909090909090911</v>
      </c>
      <c r="J1445">
        <v>0.10909090909090911</v>
      </c>
    </row>
    <row r="1446" spans="1:10" ht="30" x14ac:dyDescent="0.25">
      <c r="A1446" s="44" t="s">
        <v>1415</v>
      </c>
      <c r="B1446" s="47" t="s">
        <v>183</v>
      </c>
      <c r="C1446">
        <f>Final!C1446+Final!D1446</f>
        <v>0.2059753835015159</v>
      </c>
      <c r="D1446">
        <f>Final!C1446+Final!E1446</f>
        <v>0.19033514510527244</v>
      </c>
      <c r="E1446">
        <f>Final!C1446+Final!F1446</f>
        <v>0.22910463520219618</v>
      </c>
      <c r="F1446">
        <f>Final!C1446+Final!G1446</f>
        <v>0.34815225424981522</v>
      </c>
      <c r="G1446">
        <v>0.10936746026629163</v>
      </c>
      <c r="H1446">
        <v>9.7943694803412487E-2</v>
      </c>
      <c r="I1446">
        <v>0.11455231760109809</v>
      </c>
      <c r="J1446">
        <v>0.17407612712490761</v>
      </c>
    </row>
    <row r="1447" spans="1:10" ht="30" x14ac:dyDescent="0.25">
      <c r="A1447" s="44" t="s">
        <v>1416</v>
      </c>
      <c r="B1447" s="47" t="s">
        <v>183</v>
      </c>
      <c r="C1447">
        <f>Final!C1447+Final!D1447</f>
        <v>0.60137562785646415</v>
      </c>
      <c r="D1447">
        <f>Final!C1447+Final!E1447</f>
        <v>0.58783038675117238</v>
      </c>
      <c r="E1447">
        <f>Final!C1447+Final!F1447</f>
        <v>0.59457290676802876</v>
      </c>
      <c r="F1447">
        <f>Final!C1447+Final!G1447</f>
        <v>0.66600147819660016</v>
      </c>
      <c r="G1447">
        <v>0.31931449266714912</v>
      </c>
      <c r="H1447">
        <v>0.3024889594839934</v>
      </c>
      <c r="I1447">
        <v>0.29728645338401438</v>
      </c>
      <c r="J1447">
        <v>0.33300073909830008</v>
      </c>
    </row>
    <row r="1448" spans="1:10" ht="30" x14ac:dyDescent="0.25">
      <c r="A1448" s="44" t="s">
        <v>1417</v>
      </c>
      <c r="B1448" s="47" t="s">
        <v>183</v>
      </c>
      <c r="C1448">
        <f>Final!C1448+Final!D1448</f>
        <v>0.83333861260690545</v>
      </c>
      <c r="D1448">
        <f>Final!C1448+Final!E1448</f>
        <v>0.80830700704432634</v>
      </c>
      <c r="E1448">
        <f>Final!C1448+Final!F1448</f>
        <v>0.98571956498785784</v>
      </c>
      <c r="F1448">
        <f>Final!C1448+Final!G1448</f>
        <v>0.93810051736881017</v>
      </c>
      <c r="G1448">
        <v>0.44248067926030377</v>
      </c>
      <c r="H1448">
        <v>0.41594301862444771</v>
      </c>
      <c r="I1448">
        <v>0.49285978249392892</v>
      </c>
      <c r="J1448">
        <v>0.46905025868440509</v>
      </c>
    </row>
    <row r="1449" spans="1:10" ht="30" x14ac:dyDescent="0.25">
      <c r="A1449" s="44" t="s">
        <v>1418</v>
      </c>
      <c r="B1449" s="47" t="s">
        <v>183</v>
      </c>
      <c r="C1449">
        <f>Final!C1449+Final!D1449</f>
        <v>0.83796551880175585</v>
      </c>
      <c r="D1449">
        <f>Final!C1449+Final!E1449</f>
        <v>0.82926044385142172</v>
      </c>
      <c r="E1449">
        <f>Final!C1449+Final!F1449</f>
        <v>0.95905395417590555</v>
      </c>
      <c r="F1449">
        <f>Final!C1449+Final!G1449</f>
        <v>0.95905395417590555</v>
      </c>
      <c r="G1449">
        <v>0.4449374436115518</v>
      </c>
      <c r="H1449">
        <v>0.42672535216868962</v>
      </c>
      <c r="I1449">
        <v>0.47952697708795278</v>
      </c>
      <c r="J1449">
        <v>0.47952697708795278</v>
      </c>
    </row>
    <row r="1450" spans="1:10" ht="30" x14ac:dyDescent="0.25">
      <c r="A1450" s="44" t="s">
        <v>1419</v>
      </c>
      <c r="B1450" s="47" t="s">
        <v>183</v>
      </c>
      <c r="C1450">
        <f>Final!C1450+Final!D1450</f>
        <v>0.26953708312593333</v>
      </c>
      <c r="D1450">
        <f>Final!C1450+Final!E1450</f>
        <v>0.23421109432333262</v>
      </c>
      <c r="E1450">
        <f>Final!C1450+Final!F1450</f>
        <v>0.25865272938443673</v>
      </c>
      <c r="F1450">
        <f>Final!C1450+Final!G1450</f>
        <v>0.33008130081300813</v>
      </c>
      <c r="G1450">
        <v>0.14311703528810618</v>
      </c>
      <c r="H1450">
        <v>0.12052161953216858</v>
      </c>
      <c r="I1450">
        <v>0.12932636469221837</v>
      </c>
      <c r="J1450">
        <v>0.16504065040650406</v>
      </c>
    </row>
    <row r="1451" spans="1:10" ht="30" x14ac:dyDescent="0.25">
      <c r="A1451" s="44" t="s">
        <v>1420</v>
      </c>
      <c r="B1451" s="47" t="s">
        <v>183</v>
      </c>
      <c r="C1451">
        <f>Final!C1451+Final!D1451</f>
        <v>0.16855740078736595</v>
      </c>
      <c r="D1451">
        <f>Final!C1451+Final!E1451</f>
        <v>0.17206110315326803</v>
      </c>
      <c r="E1451">
        <f>Final!C1451+Final!F1451</f>
        <v>0.11685672051525711</v>
      </c>
      <c r="F1451">
        <f>Final!C1451+Final!G1451</f>
        <v>0.18828529194382854</v>
      </c>
      <c r="G1451">
        <v>8.9499504842849173E-2</v>
      </c>
      <c r="H1451">
        <v>8.8540138845410399E-2</v>
      </c>
      <c r="I1451">
        <v>5.8428360257628556E-2</v>
      </c>
      <c r="J1451">
        <v>9.4142645971914268E-2</v>
      </c>
    </row>
    <row r="1452" spans="1:10" ht="30" x14ac:dyDescent="0.25">
      <c r="A1452" s="44" t="s">
        <v>1421</v>
      </c>
      <c r="B1452" s="47" t="s">
        <v>183</v>
      </c>
      <c r="C1452">
        <f>Final!C1452+Final!D1452</f>
        <v>0.42040816326530617</v>
      </c>
      <c r="D1452">
        <f>Final!C1452+Final!E1452</f>
        <v>0.32743362831858402</v>
      </c>
      <c r="E1452">
        <f>Final!C1452+Final!F1452</f>
        <v>0.33333333333333337</v>
      </c>
      <c r="F1452">
        <f>Final!C1452+Final!G1452</f>
        <v>0.16666666666666669</v>
      </c>
      <c r="G1452">
        <v>0.22322557341520682</v>
      </c>
      <c r="H1452">
        <v>0.16849257840779625</v>
      </c>
      <c r="I1452">
        <v>0.16666666666666669</v>
      </c>
      <c r="J1452">
        <v>8.3333333333333343E-2</v>
      </c>
    </row>
    <row r="1453" spans="1:10" ht="30" x14ac:dyDescent="0.25">
      <c r="A1453" s="44" t="s">
        <v>1422</v>
      </c>
      <c r="B1453" s="47" t="s">
        <v>183</v>
      </c>
      <c r="C1453">
        <f>Final!C1453+Final!D1453</f>
        <v>0.4234015113806055</v>
      </c>
      <c r="D1453">
        <f>Final!C1453+Final!E1453</f>
        <v>0.3835243215666268</v>
      </c>
      <c r="E1453">
        <f>Final!C1453+Final!F1453</f>
        <v>0.38394572906768032</v>
      </c>
      <c r="F1453">
        <f>Final!C1453+Final!G1453</f>
        <v>0.3363266814486327</v>
      </c>
      <c r="G1453">
        <v>0.22481496179501179</v>
      </c>
      <c r="H1453">
        <v>0.1973560325941453</v>
      </c>
      <c r="I1453">
        <v>0.19197286453384016</v>
      </c>
      <c r="J1453">
        <v>0.16816334072431635</v>
      </c>
    </row>
    <row r="1454" spans="1:10" ht="30" x14ac:dyDescent="0.25">
      <c r="A1454" s="44" t="s">
        <v>1423</v>
      </c>
      <c r="B1454" s="47" t="s">
        <v>183</v>
      </c>
      <c r="C1454">
        <f>Final!C1454+Final!D1454</f>
        <v>0.81570885560432593</v>
      </c>
      <c r="D1454">
        <f>Final!C1454+Final!E1454</f>
        <v>0.84135451209701151</v>
      </c>
      <c r="E1454">
        <f>Final!C1454+Final!F1454</f>
        <v>0.66604899165874776</v>
      </c>
      <c r="F1454">
        <f>Final!C1454+Final!G1454</f>
        <v>0.47557280118255729</v>
      </c>
      <c r="G1454">
        <v>0.43311974633858014</v>
      </c>
      <c r="H1454">
        <v>0.4329487836244123</v>
      </c>
      <c r="I1454">
        <v>0.33302449582937388</v>
      </c>
      <c r="J1454">
        <v>0.23778640059127865</v>
      </c>
    </row>
    <row r="1455" spans="1:10" ht="30" x14ac:dyDescent="0.25">
      <c r="A1455" s="44" t="s">
        <v>1424</v>
      </c>
      <c r="B1455" s="47" t="s">
        <v>183</v>
      </c>
      <c r="C1455">
        <f>Final!C1455+Final!D1455</f>
        <v>0.72744468075478541</v>
      </c>
      <c r="D1455">
        <f>Final!C1455+Final!E1455</f>
        <v>0.71491081765202202</v>
      </c>
      <c r="E1455">
        <f>Final!C1455+Final!F1455</f>
        <v>0.47302291204730235</v>
      </c>
      <c r="F1455">
        <f>Final!C1455+Final!G1455</f>
        <v>0.47302291204730235</v>
      </c>
      <c r="G1455">
        <v>0.38625381279015153</v>
      </c>
      <c r="H1455">
        <v>0.36788269920954331</v>
      </c>
      <c r="I1455">
        <v>0.23651145602365117</v>
      </c>
      <c r="J1455">
        <v>0.23651145602365117</v>
      </c>
    </row>
    <row r="1456" spans="1:10" ht="30" x14ac:dyDescent="0.25">
      <c r="A1456" s="44" t="s">
        <v>1425</v>
      </c>
      <c r="B1456" s="47" t="s">
        <v>183</v>
      </c>
      <c r="C1456">
        <f>Final!C1456+Final!D1456</f>
        <v>0.22650798678673242</v>
      </c>
      <c r="D1456">
        <f>Final!C1456+Final!E1456</f>
        <v>0.21913937562545374</v>
      </c>
      <c r="E1456">
        <f>Final!C1456+Final!F1456</f>
        <v>0.28909302080033789</v>
      </c>
      <c r="F1456">
        <f>Final!C1456+Final!G1456</f>
        <v>0.21766444937176646</v>
      </c>
      <c r="G1456">
        <v>0.12026972749738005</v>
      </c>
      <c r="H1456">
        <v>0.11276593250184387</v>
      </c>
      <c r="I1456">
        <v>0.14454651040016894</v>
      </c>
      <c r="J1456">
        <v>0.10883222468588323</v>
      </c>
    </row>
    <row r="1457" spans="1:10" ht="30" x14ac:dyDescent="0.25">
      <c r="A1457" s="44" t="s">
        <v>1426</v>
      </c>
      <c r="B1457" s="47" t="s">
        <v>183</v>
      </c>
      <c r="C1457">
        <f>Final!C1457+Final!D1457</f>
        <v>0.23534775329200419</v>
      </c>
      <c r="D1457">
        <f>Final!C1457+Final!E1457</f>
        <v>0.16465965504385532</v>
      </c>
      <c r="E1457">
        <f>Final!C1457+Final!F1457</f>
        <v>0.21902122267975929</v>
      </c>
      <c r="F1457">
        <f>Final!C1457+Final!G1457</f>
        <v>0.2428307464892831</v>
      </c>
      <c r="G1457">
        <v>0.12496340882761285</v>
      </c>
      <c r="H1457">
        <v>8.4731461397371768E-2</v>
      </c>
      <c r="I1457">
        <v>0.10951061133987965</v>
      </c>
      <c r="J1457">
        <v>0.12141537324464155</v>
      </c>
    </row>
    <row r="1458" spans="1:10" ht="30" x14ac:dyDescent="0.25">
      <c r="A1458" s="44" t="s">
        <v>1427</v>
      </c>
      <c r="B1458" s="47" t="s">
        <v>183</v>
      </c>
      <c r="C1458">
        <f>Final!C1458+Final!D1458</f>
        <v>0.25173763518711256</v>
      </c>
      <c r="D1458">
        <f>Final!C1458+Final!E1458</f>
        <v>0.27496320860231938</v>
      </c>
      <c r="E1458">
        <f>Final!C1458+Final!F1458</f>
        <v>0.13337028824833705</v>
      </c>
      <c r="F1458">
        <f>Final!C1458+Final!G1458</f>
        <v>0.13337028824833705</v>
      </c>
      <c r="G1458">
        <v>0.13366600098430756</v>
      </c>
      <c r="H1458">
        <v>0.14149206427755315</v>
      </c>
      <c r="I1458">
        <v>6.6685144124168524E-2</v>
      </c>
      <c r="J1458">
        <v>6.6685144124168524E-2</v>
      </c>
    </row>
    <row r="1459" spans="1:10" ht="30" x14ac:dyDescent="0.25">
      <c r="A1459" s="44" t="s">
        <v>1428</v>
      </c>
      <c r="B1459" s="47" t="s">
        <v>183</v>
      </c>
      <c r="C1459">
        <f>Final!C1459+Final!D1459</f>
        <v>0.21596452328159646</v>
      </c>
      <c r="D1459">
        <f>Final!C1459+Final!E1459</f>
        <v>0.21596452328159646</v>
      </c>
      <c r="E1459">
        <f>Final!C1459+Final!F1459</f>
        <v>0.21596452328159646</v>
      </c>
      <c r="F1459">
        <f>Final!C1459+Final!G1459</f>
        <v>0.21596452328159646</v>
      </c>
      <c r="G1459">
        <v>0.11467142829111317</v>
      </c>
      <c r="H1459">
        <v>0.11113219970467354</v>
      </c>
      <c r="I1459">
        <v>0.10798226164079823</v>
      </c>
      <c r="J1459">
        <v>0.10798226164079823</v>
      </c>
    </row>
    <row r="1460" spans="1:10" ht="30" x14ac:dyDescent="0.25">
      <c r="A1460" s="44" t="s">
        <v>1429</v>
      </c>
      <c r="B1460" s="47" t="s">
        <v>183</v>
      </c>
      <c r="C1460">
        <f>Final!C1460+Final!D1460</f>
        <v>0.57165708855604325</v>
      </c>
      <c r="D1460">
        <f>Final!C1460+Final!E1460</f>
        <v>0.53492239467849223</v>
      </c>
      <c r="E1460">
        <f>Final!C1460+Final!F1460</f>
        <v>0.53492239467849223</v>
      </c>
      <c r="F1460">
        <f>Final!C1460+Final!G1460</f>
        <v>0.53492239467849223</v>
      </c>
      <c r="G1460">
        <v>0.30353473728639463</v>
      </c>
      <c r="H1460">
        <v>0.2752632769892453</v>
      </c>
      <c r="I1460">
        <v>0.26746119733924612</v>
      </c>
      <c r="J1460">
        <v>0.26746119733924612</v>
      </c>
    </row>
    <row r="1461" spans="1:10" ht="30" x14ac:dyDescent="0.25">
      <c r="A1461" s="44" t="s">
        <v>1430</v>
      </c>
      <c r="B1461" s="47" t="s">
        <v>183</v>
      </c>
      <c r="C1461">
        <f>Final!C1461+Final!D1461</f>
        <v>0.36376080365627406</v>
      </c>
      <c r="D1461">
        <f>Final!C1461+Final!E1461</f>
        <v>0.32164413397955377</v>
      </c>
      <c r="E1461">
        <f>Final!C1461+Final!F1461</f>
        <v>0.28076760637736248</v>
      </c>
      <c r="F1461">
        <f>Final!C1461+Final!G1461</f>
        <v>0.39981522542498155</v>
      </c>
      <c r="G1461">
        <v>0.19314732937501278</v>
      </c>
      <c r="H1461">
        <v>0.16551338890343836</v>
      </c>
      <c r="I1461">
        <v>0.14038380318868124</v>
      </c>
      <c r="J1461">
        <v>0.19990761271249077</v>
      </c>
    </row>
    <row r="1462" spans="1:10" ht="30" x14ac:dyDescent="0.25">
      <c r="A1462" s="44" t="s">
        <v>1431</v>
      </c>
      <c r="B1462" s="47" t="s">
        <v>183</v>
      </c>
      <c r="C1462">
        <f>Final!C1462+Final!D1462</f>
        <v>0.32479750214941855</v>
      </c>
      <c r="D1462">
        <f>Final!C1462+Final!E1462</f>
        <v>0.30377528795400588</v>
      </c>
      <c r="E1462">
        <f>Final!C1462+Final!F1462</f>
        <v>0.20643015521064303</v>
      </c>
      <c r="F1462">
        <f>Final!C1462+Final!G1462</f>
        <v>0.20643015521064303</v>
      </c>
      <c r="G1462">
        <v>0.17245885069880632</v>
      </c>
      <c r="H1462">
        <v>0.1563183408704151</v>
      </c>
      <c r="I1462">
        <v>0.10321507760532152</v>
      </c>
      <c r="J1462">
        <v>0.10321507760532152</v>
      </c>
    </row>
    <row r="1463" spans="1:10" ht="30" x14ac:dyDescent="0.25">
      <c r="A1463" s="44" t="s">
        <v>1432</v>
      </c>
      <c r="B1463" s="47" t="s">
        <v>183</v>
      </c>
      <c r="C1463">
        <f>Final!C1463+Final!D1463</f>
        <v>0.69732114575320159</v>
      </c>
      <c r="D1463">
        <f>Final!C1463+Final!E1463</f>
        <v>0.67973039263779611</v>
      </c>
      <c r="E1463">
        <f>Final!C1463+Final!F1463</f>
        <v>0.63337556752190904</v>
      </c>
      <c r="F1463">
        <f>Final!C1463+Final!G1463</f>
        <v>0.87147080561714718</v>
      </c>
      <c r="G1463">
        <v>0.37025901544417783</v>
      </c>
      <c r="H1463">
        <v>0.34977936464806808</v>
      </c>
      <c r="I1463">
        <v>0.31668778376095452</v>
      </c>
      <c r="J1463">
        <v>0.43573540280857359</v>
      </c>
    </row>
    <row r="1464" spans="1:10" ht="30" x14ac:dyDescent="0.25">
      <c r="A1464" s="44" t="s">
        <v>1433</v>
      </c>
      <c r="B1464" s="47" t="s">
        <v>183</v>
      </c>
      <c r="C1464">
        <f>Final!C1464+Final!D1464</f>
        <v>0.38010317208923483</v>
      </c>
      <c r="D1464">
        <f>Final!C1464+Final!E1464</f>
        <v>0.35629966838686894</v>
      </c>
      <c r="E1464">
        <f>Final!C1464+Final!F1464</f>
        <v>0.34745011086474503</v>
      </c>
      <c r="F1464">
        <f>Final!C1464+Final!G1464</f>
        <v>0.34745011086474503</v>
      </c>
      <c r="G1464">
        <v>0.20182469314472645</v>
      </c>
      <c r="H1464">
        <v>0.18334662239986851</v>
      </c>
      <c r="I1464">
        <v>0.17372505543237252</v>
      </c>
      <c r="J1464">
        <v>0.17372505543237252</v>
      </c>
    </row>
    <row r="1465" spans="1:10" ht="30" x14ac:dyDescent="0.25">
      <c r="A1465" s="44" t="s">
        <v>1434</v>
      </c>
      <c r="B1465" s="47" t="s">
        <v>183</v>
      </c>
      <c r="C1465">
        <f>Final!C1465+Final!D1465</f>
        <v>0.38378659667858273</v>
      </c>
      <c r="D1465">
        <f>Final!C1465+Final!E1465</f>
        <v>0.33350666169574</v>
      </c>
      <c r="E1465">
        <f>Final!C1465+Final!F1465</f>
        <v>0.34024918171259633</v>
      </c>
      <c r="F1465">
        <f>Final!C1465+Final!G1465</f>
        <v>0.57834441980783446</v>
      </c>
      <c r="G1465">
        <v>0.20378049381163685</v>
      </c>
      <c r="H1465">
        <v>0.17161767297345892</v>
      </c>
      <c r="I1465">
        <v>0.17012459085629816</v>
      </c>
      <c r="J1465">
        <v>0.28917220990391723</v>
      </c>
    </row>
    <row r="1466" spans="1:10" ht="30" x14ac:dyDescent="0.25">
      <c r="A1466" s="44" t="s">
        <v>1435</v>
      </c>
      <c r="B1466" s="47" t="s">
        <v>183</v>
      </c>
      <c r="C1466">
        <f>Final!C1466+Final!D1466</f>
        <v>0.51700981944884383</v>
      </c>
      <c r="D1466">
        <f>Final!C1466+Final!E1466</f>
        <v>0.48641563487235839</v>
      </c>
      <c r="E1466">
        <f>Final!C1466+Final!F1466</f>
        <v>0.50748600992503434</v>
      </c>
      <c r="F1466">
        <f>Final!C1466+Final!G1466</f>
        <v>0.45986696230598673</v>
      </c>
      <c r="G1466">
        <v>0.27451848820292596</v>
      </c>
      <c r="H1466">
        <v>0.25030240454644598</v>
      </c>
      <c r="I1466">
        <v>0.25374300496251717</v>
      </c>
      <c r="J1466">
        <v>0.22993348115299336</v>
      </c>
    </row>
    <row r="1467" spans="1:10" ht="30" x14ac:dyDescent="0.25">
      <c r="A1467" s="44" t="s">
        <v>1436</v>
      </c>
      <c r="B1467" s="47" t="s">
        <v>183</v>
      </c>
      <c r="C1467">
        <f>Final!C1467+Final!D1467</f>
        <v>0.58870310873795195</v>
      </c>
      <c r="D1467">
        <f>Final!C1467+Final!E1467</f>
        <v>0.65213095775366448</v>
      </c>
      <c r="E1467">
        <f>Final!C1467+Final!F1467</f>
        <v>0.74652623798965267</v>
      </c>
      <c r="F1467">
        <f>Final!C1467+Final!G1467</f>
        <v>0.9131929046563193</v>
      </c>
      <c r="G1467">
        <v>0.31258572145377983</v>
      </c>
      <c r="H1467">
        <v>0.335577097244731</v>
      </c>
      <c r="I1467">
        <v>0.37326311899482634</v>
      </c>
      <c r="J1467">
        <v>0.45659645232815965</v>
      </c>
    </row>
    <row r="1468" spans="1:10" ht="30" x14ac:dyDescent="0.25">
      <c r="A1468" s="44" t="s">
        <v>1437</v>
      </c>
      <c r="B1468" s="47" t="s">
        <v>183</v>
      </c>
      <c r="C1468">
        <f>Final!C1468+Final!D1468</f>
        <v>1.052181094167157</v>
      </c>
      <c r="D1468">
        <f>Final!C1468+Final!E1468</f>
        <v>0.98868100386554947</v>
      </c>
      <c r="E1468">
        <f>Final!C1468+Final!F1468</f>
        <v>0.85762327103790525</v>
      </c>
      <c r="F1468">
        <f>Final!C1468+Final!G1468</f>
        <v>0.66714708056171479</v>
      </c>
      <c r="G1468">
        <v>0.55868022699141084</v>
      </c>
      <c r="H1468">
        <v>0.50876085153364803</v>
      </c>
      <c r="I1468">
        <v>0.42881163551895263</v>
      </c>
      <c r="J1468">
        <v>0.33357354028085739</v>
      </c>
    </row>
    <row r="1469" spans="1:10" ht="30" x14ac:dyDescent="0.25">
      <c r="A1469" s="44" t="s">
        <v>1438</v>
      </c>
      <c r="B1469" s="47" t="s">
        <v>183</v>
      </c>
      <c r="C1469">
        <f>Final!C1469+Final!D1469</f>
        <v>0.51028779582786554</v>
      </c>
      <c r="D1469">
        <f>Final!C1469+Final!E1469</f>
        <v>0.55334360222121937</v>
      </c>
      <c r="E1469">
        <f>Final!C1469+Final!F1469</f>
        <v>0.45178439446732133</v>
      </c>
      <c r="F1469">
        <f>Final!C1469+Final!G1469</f>
        <v>0.42797487065779755</v>
      </c>
      <c r="G1469">
        <v>0.27094927212099057</v>
      </c>
      <c r="H1469">
        <v>0.28474256221782079</v>
      </c>
      <c r="I1469">
        <v>0.22589219723366066</v>
      </c>
      <c r="J1469">
        <v>0.21398743532889877</v>
      </c>
    </row>
    <row r="1470" spans="1:10" ht="30" x14ac:dyDescent="0.25">
      <c r="A1470" s="44" t="s">
        <v>1439</v>
      </c>
      <c r="B1470" s="47" t="s">
        <v>183</v>
      </c>
      <c r="C1470">
        <f>Final!C1470+Final!D1470</f>
        <v>0.31020408163265312</v>
      </c>
      <c r="D1470">
        <f>Final!C1470+Final!E1470</f>
        <v>0.31858407079646017</v>
      </c>
      <c r="E1470">
        <f>Final!C1470+Final!F1470</f>
        <v>0.23809523809523811</v>
      </c>
      <c r="F1470">
        <f>Final!C1470+Final!G1470</f>
        <v>0.33333333333333337</v>
      </c>
      <c r="G1470">
        <v>0.1647101318403468</v>
      </c>
      <c r="H1470">
        <v>0.16393872493731529</v>
      </c>
      <c r="I1470">
        <v>0.11904761904761905</v>
      </c>
      <c r="J1470">
        <v>0.16666666666666669</v>
      </c>
    </row>
    <row r="1471" spans="1:10" ht="30" x14ac:dyDescent="0.25">
      <c r="A1471" s="44" t="s">
        <v>1440</v>
      </c>
      <c r="B1471" s="47" t="s">
        <v>183</v>
      </c>
      <c r="C1471">
        <f>Final!C1471+Final!D1471</f>
        <v>0.19183673469387758</v>
      </c>
      <c r="D1471">
        <f>Final!C1471+Final!E1471</f>
        <v>0.19469026548672566</v>
      </c>
      <c r="E1471">
        <f>Final!C1471+Final!F1471</f>
        <v>0.14285714285714288</v>
      </c>
      <c r="F1471">
        <f>Final!C1471+Final!G1471</f>
        <v>0.16666666666666669</v>
      </c>
      <c r="G1471">
        <v>0.1018602131117934</v>
      </c>
      <c r="H1471">
        <v>0.10018477635058157</v>
      </c>
      <c r="I1471">
        <v>7.1428571428571438E-2</v>
      </c>
      <c r="J1471">
        <v>8.3333333333333343E-2</v>
      </c>
    </row>
    <row r="1472" spans="1:10" ht="30" x14ac:dyDescent="0.25">
      <c r="A1472" s="44" t="s">
        <v>1441</v>
      </c>
      <c r="B1472" s="47" t="s">
        <v>183</v>
      </c>
      <c r="C1472">
        <f>Final!C1472+Final!D1472</f>
        <v>0.19183673469387758</v>
      </c>
      <c r="D1472">
        <f>Final!C1472+Final!E1472</f>
        <v>0.16814159292035397</v>
      </c>
      <c r="E1472">
        <f>Final!C1472+Final!F1472</f>
        <v>9.5238095238095247E-2</v>
      </c>
      <c r="F1472">
        <f>Final!C1472+Final!G1472</f>
        <v>0.33333333333333337</v>
      </c>
      <c r="G1472">
        <v>0.1018602131117934</v>
      </c>
      <c r="H1472">
        <v>8.6523215939138615E-2</v>
      </c>
      <c r="I1472">
        <v>4.7619047619047623E-2</v>
      </c>
      <c r="J1472">
        <v>0.16666666666666669</v>
      </c>
    </row>
    <row r="1473" spans="1:10" ht="30" x14ac:dyDescent="0.25">
      <c r="A1473" s="44" t="s">
        <v>1442</v>
      </c>
      <c r="B1473" s="47" t="s">
        <v>183</v>
      </c>
      <c r="C1473">
        <f>Final!C1473+Final!D1473</f>
        <v>0.39183673469387759</v>
      </c>
      <c r="D1473">
        <f>Final!C1473+Final!E1473</f>
        <v>0.35398230088495569</v>
      </c>
      <c r="E1473">
        <f>Final!C1473+Final!F1473</f>
        <v>0.33333333333333337</v>
      </c>
      <c r="F1473">
        <f>Final!C1473+Final!G1473</f>
        <v>0.33333333333333337</v>
      </c>
      <c r="G1473">
        <v>0.20805490337728014</v>
      </c>
      <c r="H1473">
        <v>0.1821541388192392</v>
      </c>
      <c r="I1473">
        <v>0.16666666666666669</v>
      </c>
      <c r="J1473">
        <v>0.16666666666666669</v>
      </c>
    </row>
    <row r="1474" spans="1:10" ht="30" x14ac:dyDescent="0.25">
      <c r="A1474" s="44" t="s">
        <v>1443</v>
      </c>
      <c r="B1474" s="47" t="s">
        <v>183</v>
      </c>
      <c r="C1474">
        <f>Final!C1474+Final!D1474</f>
        <v>0.62000995520159286</v>
      </c>
      <c r="D1474">
        <f>Final!C1474+Final!E1474</f>
        <v>0.53118929419382688</v>
      </c>
      <c r="E1474">
        <f>Final!C1474+Final!F1474</f>
        <v>0.43089430894308944</v>
      </c>
      <c r="F1474">
        <f>Final!C1474+Final!G1474</f>
        <v>0.43089430894308944</v>
      </c>
      <c r="G1474">
        <v>0.32920882577075727</v>
      </c>
      <c r="H1474">
        <v>0.27334227782569981</v>
      </c>
      <c r="I1474">
        <v>0.21544715447154472</v>
      </c>
      <c r="J1474">
        <v>0.21544715447154472</v>
      </c>
    </row>
    <row r="1475" spans="1:10" ht="30" x14ac:dyDescent="0.25">
      <c r="A1475" s="44" t="s">
        <v>1444</v>
      </c>
      <c r="B1475" s="47" t="s">
        <v>183</v>
      </c>
      <c r="C1475">
        <f>Final!C1475+Final!D1475</f>
        <v>0.75289153355355454</v>
      </c>
      <c r="D1475">
        <f>Final!C1475+Final!E1475</f>
        <v>0.69531522869532802</v>
      </c>
      <c r="E1475">
        <f>Final!C1475+Final!F1475</f>
        <v>0.7134357512406293</v>
      </c>
      <c r="F1475">
        <f>Final!C1475+Final!G1475</f>
        <v>0.66581670362158174</v>
      </c>
      <c r="G1475">
        <v>0.39976541604613514</v>
      </c>
      <c r="H1475">
        <v>0.35779909440179208</v>
      </c>
      <c r="I1475">
        <v>0.35671787562031465</v>
      </c>
      <c r="J1475">
        <v>0.33290835181079087</v>
      </c>
    </row>
    <row r="1476" spans="1:10" ht="30" x14ac:dyDescent="0.25">
      <c r="A1476" s="44" t="s">
        <v>1445</v>
      </c>
      <c r="B1476" s="47" t="s">
        <v>183</v>
      </c>
      <c r="C1476">
        <f>Final!C1476+Final!D1476</f>
        <v>0.83862391963437266</v>
      </c>
      <c r="D1476">
        <f>Final!C1476+Final!E1476</f>
        <v>0.7483223122657614</v>
      </c>
      <c r="E1476">
        <f>Final!C1476+Final!F1476</f>
        <v>0.8250184774575019</v>
      </c>
      <c r="F1476">
        <f>Final!C1476+Final!G1476</f>
        <v>1.1583518107908353</v>
      </c>
      <c r="G1476">
        <v>0.44528703697400318</v>
      </c>
      <c r="H1476">
        <v>0.38507576793872622</v>
      </c>
      <c r="I1476">
        <v>0.41250923872875095</v>
      </c>
      <c r="J1476">
        <v>0.57917590539541763</v>
      </c>
    </row>
    <row r="1477" spans="1:10" ht="30" x14ac:dyDescent="0.25">
      <c r="A1477" s="44" t="s">
        <v>1446</v>
      </c>
      <c r="B1477" s="47" t="s">
        <v>183</v>
      </c>
      <c r="C1477">
        <f>Final!C1477+Final!D1477</f>
        <v>0.29785284402009143</v>
      </c>
      <c r="D1477">
        <f>Final!C1477+Final!E1477</f>
        <v>0.29853913623609291</v>
      </c>
      <c r="E1477">
        <f>Final!C1477+Final!F1477</f>
        <v>0.33730862633301661</v>
      </c>
      <c r="F1477">
        <f>Final!C1477+Final!G1477</f>
        <v>0.45635624538063568</v>
      </c>
      <c r="G1477">
        <v>0.15815195257703971</v>
      </c>
      <c r="H1477">
        <v>0.15362389342341323</v>
      </c>
      <c r="I1477">
        <v>0.16865431316650831</v>
      </c>
      <c r="J1477">
        <v>0.22817812269031784</v>
      </c>
    </row>
    <row r="1478" spans="1:10" ht="30" x14ac:dyDescent="0.25">
      <c r="A1478" s="44" t="s">
        <v>1447</v>
      </c>
      <c r="B1478" s="47" t="s">
        <v>183</v>
      </c>
      <c r="C1478">
        <f>Final!C1478+Final!D1478</f>
        <v>0.178139282320467</v>
      </c>
      <c r="D1478">
        <f>Final!C1478+Final!E1478</f>
        <v>0.18290720718952969</v>
      </c>
      <c r="E1478">
        <f>Final!C1478+Final!F1478</f>
        <v>0.17405764966740578</v>
      </c>
      <c r="F1478">
        <f>Final!C1478+Final!G1478</f>
        <v>0.17405764966740578</v>
      </c>
      <c r="G1478">
        <v>9.4587229550690446E-2</v>
      </c>
      <c r="H1478">
        <v>9.4121386086670658E-2</v>
      </c>
      <c r="I1478">
        <v>8.7028824833702889E-2</v>
      </c>
      <c r="J1478">
        <v>8.7028824833702889E-2</v>
      </c>
    </row>
    <row r="1479" spans="1:10" ht="30" x14ac:dyDescent="0.25">
      <c r="A1479" s="44" t="s">
        <v>1448</v>
      </c>
      <c r="B1479" s="47" t="s">
        <v>183</v>
      </c>
      <c r="C1479">
        <f>Final!C1479+Final!D1479</f>
        <v>0.77017738359201782</v>
      </c>
      <c r="D1479">
        <f>Final!C1479+Final!E1479</f>
        <v>0.77017738359201782</v>
      </c>
      <c r="E1479">
        <f>Final!C1479+Final!F1479</f>
        <v>0.77017738359201782</v>
      </c>
      <c r="F1479">
        <f>Final!C1479+Final!G1479</f>
        <v>0.77017738359201782</v>
      </c>
      <c r="G1479">
        <v>0.40894374350018647</v>
      </c>
      <c r="H1479">
        <v>0.39632206948068133</v>
      </c>
      <c r="I1479">
        <v>0.38508869179600891</v>
      </c>
      <c r="J1479">
        <v>0.38508869179600891</v>
      </c>
    </row>
    <row r="1480" spans="1:10" ht="30" x14ac:dyDescent="0.25">
      <c r="A1480" s="44" t="s">
        <v>1449</v>
      </c>
      <c r="B1480" s="47" t="s">
        <v>183</v>
      </c>
      <c r="C1480">
        <f>Final!C1480+Final!D1480</f>
        <v>0.73797456898502189</v>
      </c>
      <c r="D1480">
        <f>Final!C1480+Final!E1480</f>
        <v>0.72302062280477997</v>
      </c>
      <c r="E1480">
        <f>Final!C1480+Final!F1480</f>
        <v>0.70532150776053215</v>
      </c>
      <c r="F1480">
        <f>Final!C1480+Final!G1480</f>
        <v>0.70532150776053215</v>
      </c>
      <c r="G1480">
        <v>0.39184490388585236</v>
      </c>
      <c r="H1480">
        <v>0.37205588687994201</v>
      </c>
      <c r="I1480">
        <v>0.35266075388026608</v>
      </c>
      <c r="J1480">
        <v>0.35266075388026608</v>
      </c>
    </row>
    <row r="1481" spans="1:10" ht="30" x14ac:dyDescent="0.25">
      <c r="A1481" s="44" t="s">
        <v>1450</v>
      </c>
      <c r="B1481" s="47" t="s">
        <v>183</v>
      </c>
      <c r="C1481">
        <f>Final!C1481+Final!D1481</f>
        <v>0.70333046744196581</v>
      </c>
      <c r="D1481">
        <f>Final!C1481+Final!E1481</f>
        <v>0.61082550085356058</v>
      </c>
      <c r="E1481">
        <f>Final!C1481+Final!F1481</f>
        <v>0.64074543342836043</v>
      </c>
      <c r="F1481">
        <f>Final!C1481+Final!G1481</f>
        <v>0.59312638580931276</v>
      </c>
      <c r="G1481">
        <v>0.3734498057213978</v>
      </c>
      <c r="H1481">
        <v>0.31432191044199048</v>
      </c>
      <c r="I1481">
        <v>0.32037271671418022</v>
      </c>
      <c r="J1481">
        <v>0.29656319290465638</v>
      </c>
    </row>
    <row r="1482" spans="1:10" ht="30" x14ac:dyDescent="0.25">
      <c r="A1482" s="44" t="s">
        <v>1451</v>
      </c>
      <c r="B1482" s="47" t="s">
        <v>183</v>
      </c>
      <c r="C1482">
        <f>Final!C1482+Final!D1482</f>
        <v>0.47239241594642289</v>
      </c>
      <c r="D1482">
        <f>Final!C1482+Final!E1482</f>
        <v>0.43634401428487335</v>
      </c>
      <c r="E1482">
        <f>Final!C1482+Final!F1482</f>
        <v>0.42749445676274944</v>
      </c>
      <c r="F1482">
        <f>Final!C1482+Final!G1482</f>
        <v>0.42749445676274944</v>
      </c>
      <c r="G1482">
        <v>0.25082783147597676</v>
      </c>
      <c r="H1482">
        <v>0.22453627752654937</v>
      </c>
      <c r="I1482">
        <v>0.21374722838137472</v>
      </c>
      <c r="J1482">
        <v>0.21374722838137472</v>
      </c>
    </row>
    <row r="1483" spans="1:10" ht="30" x14ac:dyDescent="0.25">
      <c r="A1483" s="44" t="s">
        <v>1452</v>
      </c>
      <c r="B1483" s="47" t="s">
        <v>183</v>
      </c>
      <c r="C1483">
        <f>Final!C1483+Final!D1483</f>
        <v>0.80537128376849643</v>
      </c>
      <c r="D1483">
        <f>Final!C1483+Final!E1483</f>
        <v>0.81436532386241012</v>
      </c>
      <c r="E1483">
        <f>Final!C1483+Final!F1483</f>
        <v>0.73598352866645567</v>
      </c>
      <c r="F1483">
        <f>Final!C1483+Final!G1483</f>
        <v>0.92645971914264613</v>
      </c>
      <c r="G1483">
        <v>0.42763077014256445</v>
      </c>
      <c r="H1483">
        <v>0.41906054026305306</v>
      </c>
      <c r="I1483">
        <v>0.36799176433322783</v>
      </c>
      <c r="J1483">
        <v>0.46322985957132307</v>
      </c>
    </row>
    <row r="1484" spans="1:10" ht="30" x14ac:dyDescent="0.25">
      <c r="A1484" s="44" t="s">
        <v>1453</v>
      </c>
      <c r="B1484" s="47" t="s">
        <v>183</v>
      </c>
      <c r="C1484">
        <f>Final!C1484+Final!D1484</f>
        <v>0.95467441965699817</v>
      </c>
      <c r="D1484">
        <f>Final!C1484+Final!E1484</f>
        <v>0.98819437631222662</v>
      </c>
      <c r="E1484">
        <f>Final!C1484+Final!F1484</f>
        <v>0.80909618836448116</v>
      </c>
      <c r="F1484">
        <f>Final!C1484+Final!G1484</f>
        <v>0.88052475979305256</v>
      </c>
      <c r="G1484">
        <v>0.50690677149929109</v>
      </c>
      <c r="H1484">
        <v>0.50851044007895196</v>
      </c>
      <c r="I1484">
        <v>0.40454809418224058</v>
      </c>
      <c r="J1484">
        <v>0.44026237989652628</v>
      </c>
    </row>
    <row r="1485" spans="1:10" ht="30" x14ac:dyDescent="0.25">
      <c r="A1485" s="44" t="s">
        <v>1454</v>
      </c>
      <c r="B1485" s="47" t="s">
        <v>183</v>
      </c>
      <c r="C1485">
        <f>Final!C1485+Final!D1485</f>
        <v>1.0158400832616861</v>
      </c>
      <c r="D1485">
        <f>Final!C1485+Final!E1485</f>
        <v>0.92344347860212306</v>
      </c>
      <c r="E1485">
        <f>Final!C1485+Final!F1485</f>
        <v>0.98454756625488338</v>
      </c>
      <c r="F1485">
        <f>Final!C1485+Final!G1485</f>
        <v>1.0797856614929786</v>
      </c>
      <c r="G1485">
        <v>0.53938411500620498</v>
      </c>
      <c r="H1485">
        <v>0.47519057075025972</v>
      </c>
      <c r="I1485">
        <v>0.49227378312744169</v>
      </c>
      <c r="J1485">
        <v>0.53989283074648931</v>
      </c>
    </row>
    <row r="1486" spans="1:10" ht="30" x14ac:dyDescent="0.25">
      <c r="A1486" s="44" t="s">
        <v>1455</v>
      </c>
      <c r="B1486" s="47" t="s">
        <v>183</v>
      </c>
      <c r="C1486">
        <f>Final!C1486+Final!D1486</f>
        <v>0.49185257251459347</v>
      </c>
      <c r="D1486">
        <f>Final!C1486+Final!E1486</f>
        <v>0.41784137511527975</v>
      </c>
      <c r="E1486">
        <f>Final!C1486+Final!F1486</f>
        <v>0.54763488543976357</v>
      </c>
      <c r="F1486">
        <f>Final!C1486+Final!G1486</f>
        <v>0.54763488543976357</v>
      </c>
      <c r="G1486">
        <v>0.2611606579723505</v>
      </c>
      <c r="H1486">
        <v>0.21501508876825659</v>
      </c>
      <c r="I1486">
        <v>0.27381744271988179</v>
      </c>
      <c r="J1486">
        <v>0.27381744271988179</v>
      </c>
    </row>
    <row r="1487" spans="1:10" ht="30" x14ac:dyDescent="0.25">
      <c r="A1487" s="44" t="s">
        <v>1456</v>
      </c>
      <c r="B1487" s="47" t="s">
        <v>183</v>
      </c>
      <c r="C1487">
        <f>Final!C1487+Final!D1487</f>
        <v>0.55809538893162591</v>
      </c>
      <c r="D1487">
        <f>Final!C1487+Final!E1487</f>
        <v>0.48971901183211353</v>
      </c>
      <c r="E1487">
        <f>Final!C1487+Final!F1487</f>
        <v>0.47918382430577555</v>
      </c>
      <c r="F1487">
        <f>Final!C1487+Final!G1487</f>
        <v>0.16966001478196602</v>
      </c>
      <c r="G1487">
        <v>0.29633383483095183</v>
      </c>
      <c r="H1487">
        <v>0.25200227423991706</v>
      </c>
      <c r="I1487">
        <v>0.23959191215288778</v>
      </c>
      <c r="J1487">
        <v>8.4830007390983009E-2</v>
      </c>
    </row>
    <row r="1488" spans="1:10" ht="30" x14ac:dyDescent="0.25">
      <c r="A1488" s="44" t="s">
        <v>1457</v>
      </c>
      <c r="B1488" s="47" t="s">
        <v>183</v>
      </c>
      <c r="C1488">
        <f>Final!C1488+Final!D1488</f>
        <v>0.18299244309697271</v>
      </c>
      <c r="D1488">
        <f>Final!C1488+Final!E1488</f>
        <v>0.16467927712261837</v>
      </c>
      <c r="E1488">
        <f>Final!C1488+Final!F1488</f>
        <v>8.503325942350333E-2</v>
      </c>
      <c r="F1488">
        <f>Final!C1488+Final!G1488</f>
        <v>8.503325942350333E-2</v>
      </c>
      <c r="G1488">
        <v>9.7164129078038605E-2</v>
      </c>
      <c r="H1488">
        <v>8.4741558633448233E-2</v>
      </c>
      <c r="I1488">
        <v>4.2516629711751665E-2</v>
      </c>
      <c r="J1488">
        <v>4.2516629711751665E-2</v>
      </c>
    </row>
    <row r="1489" spans="1:10" ht="30" x14ac:dyDescent="0.25">
      <c r="A1489" s="44" t="s">
        <v>1458</v>
      </c>
      <c r="B1489" s="47" t="s">
        <v>183</v>
      </c>
      <c r="C1489">
        <f>Final!C1489+Final!D1489</f>
        <v>1.0279379157427939</v>
      </c>
      <c r="D1489">
        <f>Final!C1489+Final!E1489</f>
        <v>0.95537154406137781</v>
      </c>
      <c r="E1489">
        <f>Final!C1489+Final!F1489</f>
        <v>0.81841410621898425</v>
      </c>
      <c r="F1489">
        <f>Final!C1489+Final!G1489</f>
        <v>0.96127124907612715</v>
      </c>
      <c r="G1489">
        <v>0.54580774287227996</v>
      </c>
      <c r="H1489">
        <v>0.49162028843206262</v>
      </c>
      <c r="I1489">
        <v>0.40920705310949212</v>
      </c>
      <c r="J1489">
        <v>0.48063562453806358</v>
      </c>
    </row>
    <row r="1490" spans="1:10" ht="30" x14ac:dyDescent="0.25">
      <c r="A1490" s="44" t="s">
        <v>1459</v>
      </c>
      <c r="B1490" s="47" t="s">
        <v>183</v>
      </c>
      <c r="C1490">
        <f>Final!C1490+Final!D1490</f>
        <v>0.97202588352414143</v>
      </c>
      <c r="D1490">
        <f>Final!C1490+Final!E1490</f>
        <v>0.91914526224908277</v>
      </c>
      <c r="E1490">
        <f>Final!C1490+Final!F1490</f>
        <v>0.93937282229965158</v>
      </c>
      <c r="F1490">
        <f>Final!C1490+Final!G1490</f>
        <v>1.153658536585366</v>
      </c>
      <c r="G1490">
        <v>0.51611993815441137</v>
      </c>
      <c r="H1490">
        <v>0.47297877118771242</v>
      </c>
      <c r="I1490">
        <v>0.46968641114982579</v>
      </c>
      <c r="J1490">
        <v>0.576829268292683</v>
      </c>
    </row>
    <row r="1491" spans="1:10" ht="30" x14ac:dyDescent="0.25">
      <c r="A1491" s="44" t="s">
        <v>1460</v>
      </c>
      <c r="B1491" s="47" t="s">
        <v>183</v>
      </c>
      <c r="C1491">
        <f>Final!C1491+Final!D1491</f>
        <v>1.5232815964523283</v>
      </c>
      <c r="D1491">
        <f>Final!C1491+Final!E1491</f>
        <v>1.4790338088417085</v>
      </c>
      <c r="E1491">
        <f>Final!C1491+Final!F1491</f>
        <v>1.428043501214233</v>
      </c>
      <c r="F1491">
        <f>Final!C1491+Final!G1491</f>
        <v>1.5232815964523283</v>
      </c>
      <c r="G1491">
        <v>0.80882208661185573</v>
      </c>
      <c r="H1491">
        <v>0.76108926649883446</v>
      </c>
      <c r="I1491">
        <v>0.71402175060711648</v>
      </c>
      <c r="J1491">
        <v>0.76164079822616415</v>
      </c>
    </row>
    <row r="1492" spans="1:10" ht="30" x14ac:dyDescent="0.25">
      <c r="A1492" s="44" t="s">
        <v>1461</v>
      </c>
      <c r="B1492" s="47" t="s">
        <v>183</v>
      </c>
      <c r="C1492">
        <f>Final!C1492+Final!D1492</f>
        <v>1.1823883433639533</v>
      </c>
      <c r="D1492">
        <f>Final!C1492+Final!E1492</f>
        <v>1.0223377744638267</v>
      </c>
      <c r="E1492">
        <f>Final!C1492+Final!F1492</f>
        <v>1.0585788195544295</v>
      </c>
      <c r="F1492">
        <f>Final!C1492+Final!G1492</f>
        <v>1.1300073909830008</v>
      </c>
      <c r="G1492">
        <v>0.62781681948528489</v>
      </c>
      <c r="H1492">
        <v>0.52608013571378665</v>
      </c>
      <c r="I1492">
        <v>0.52928940977721473</v>
      </c>
      <c r="J1492">
        <v>0.56500369549150042</v>
      </c>
    </row>
    <row r="1493" spans="1:10" ht="30" x14ac:dyDescent="0.25">
      <c r="A1493" s="44" t="s">
        <v>1462</v>
      </c>
      <c r="B1493" s="47" t="s">
        <v>183</v>
      </c>
      <c r="C1493">
        <f>Final!C1493+Final!D1493</f>
        <v>0.71391239422598307</v>
      </c>
      <c r="D1493">
        <f>Final!C1493+Final!E1493</f>
        <v>0.68349881286423486</v>
      </c>
      <c r="E1493">
        <f>Final!C1493+Final!F1493</f>
        <v>0.43908246225319397</v>
      </c>
      <c r="F1493">
        <f>Final!C1493+Final!G1493</f>
        <v>0.39146341463414636</v>
      </c>
      <c r="G1493">
        <v>0.37906852790760165</v>
      </c>
      <c r="H1493">
        <v>0.35171853883655113</v>
      </c>
      <c r="I1493">
        <v>0.21954123112659699</v>
      </c>
      <c r="J1493">
        <v>0.19573170731707318</v>
      </c>
    </row>
    <row r="1494" spans="1:10" ht="30" x14ac:dyDescent="0.25">
      <c r="A1494" s="44" t="s">
        <v>1463</v>
      </c>
      <c r="B1494" s="47" t="s">
        <v>183</v>
      </c>
      <c r="C1494">
        <f>Final!C1494+Final!D1494</f>
        <v>0.61568170505452746</v>
      </c>
      <c r="D1494">
        <f>Final!C1494+Final!E1494</f>
        <v>0.61228636461746766</v>
      </c>
      <c r="E1494">
        <f>Final!C1494+Final!F1494</f>
        <v>0.69867490233343899</v>
      </c>
      <c r="F1494">
        <f>Final!C1494+Final!G1494</f>
        <v>0.77010347376201049</v>
      </c>
      <c r="G1494">
        <v>0.3269106398519615</v>
      </c>
      <c r="H1494">
        <v>0.31507364966788248</v>
      </c>
      <c r="I1494">
        <v>0.34933745116671949</v>
      </c>
      <c r="J1494">
        <v>0.38505173688100525</v>
      </c>
    </row>
    <row r="1495" spans="1:10" ht="30" x14ac:dyDescent="0.25">
      <c r="A1495" s="44" t="s">
        <v>1464</v>
      </c>
      <c r="B1495" s="47" t="s">
        <v>183</v>
      </c>
      <c r="C1495">
        <f>Final!C1495+Final!D1495</f>
        <v>1.1471310919046112</v>
      </c>
      <c r="D1495">
        <f>Final!C1495+Final!E1495</f>
        <v>0.9669613248827581</v>
      </c>
      <c r="E1495">
        <f>Final!C1495+Final!F1495</f>
        <v>1.0069950374828425</v>
      </c>
      <c r="F1495">
        <f>Final!C1495+Final!G1495</f>
        <v>0.98318551367331852</v>
      </c>
      <c r="G1495">
        <v>0.60909615499359882</v>
      </c>
      <c r="H1495">
        <v>0.49758422092062055</v>
      </c>
      <c r="I1495">
        <v>0.50349751874142123</v>
      </c>
      <c r="J1495">
        <v>0.49159275683665926</v>
      </c>
    </row>
    <row r="1496" spans="1:10" ht="30" x14ac:dyDescent="0.25">
      <c r="A1496" s="44" t="s">
        <v>1465</v>
      </c>
      <c r="B1496" s="47" t="s">
        <v>183</v>
      </c>
      <c r="C1496">
        <f>Final!C1496+Final!D1496</f>
        <v>0.5991470202271596</v>
      </c>
      <c r="D1496">
        <f>Final!C1496+Final!E1496</f>
        <v>0.54695269116810241</v>
      </c>
      <c r="E1496">
        <f>Final!C1496+Final!F1496</f>
        <v>0.60594974131559498</v>
      </c>
      <c r="F1496">
        <f>Final!C1496+Final!G1496</f>
        <v>0.60594974131559498</v>
      </c>
      <c r="G1496">
        <v>0.31813116118256263</v>
      </c>
      <c r="H1496">
        <v>0.28145389242771957</v>
      </c>
      <c r="I1496">
        <v>0.30297487065779749</v>
      </c>
      <c r="J1496">
        <v>0.30297487065779749</v>
      </c>
    </row>
    <row r="1497" spans="1:10" ht="30" x14ac:dyDescent="0.25">
      <c r="A1497" s="44" t="s">
        <v>1466</v>
      </c>
      <c r="B1497" s="47" t="s">
        <v>183</v>
      </c>
      <c r="C1497">
        <f>Final!C1497+Final!D1497</f>
        <v>0.55190732612335403</v>
      </c>
      <c r="D1497">
        <f>Final!C1497+Final!E1497</f>
        <v>0.54247983831407098</v>
      </c>
      <c r="E1497">
        <f>Final!C1497+Final!F1497</f>
        <v>0.59136310843627926</v>
      </c>
      <c r="F1497">
        <f>Final!C1497+Final!G1497</f>
        <v>0.56755358462675543</v>
      </c>
      <c r="G1497">
        <v>0.29304813776461275</v>
      </c>
      <c r="H1497">
        <v>0.27915222746409174</v>
      </c>
      <c r="I1497">
        <v>0.29568155421813963</v>
      </c>
      <c r="J1497">
        <v>0.28377679231337771</v>
      </c>
    </row>
    <row r="1498" spans="1:10" ht="30" x14ac:dyDescent="0.25">
      <c r="A1498" s="44" t="s">
        <v>1467</v>
      </c>
      <c r="B1498" s="47" t="s">
        <v>183</v>
      </c>
      <c r="C1498">
        <f>Final!C1498+Final!D1498</f>
        <v>0.67504411964342281</v>
      </c>
      <c r="D1498">
        <f>Final!C1498+Final!E1498</f>
        <v>0.69834193434452452</v>
      </c>
      <c r="E1498">
        <f>Final!C1498+Final!F1498</f>
        <v>0.54579241896315067</v>
      </c>
      <c r="F1498">
        <f>Final!C1498+Final!G1498</f>
        <v>0.61722099039172207</v>
      </c>
      <c r="G1498">
        <v>0.35843050600535725</v>
      </c>
      <c r="H1498">
        <v>0.35935659306658518</v>
      </c>
      <c r="I1498">
        <v>0.27289620948157534</v>
      </c>
      <c r="J1498">
        <v>0.30861049519586103</v>
      </c>
    </row>
    <row r="1499" spans="1:10" ht="30" x14ac:dyDescent="0.25">
      <c r="A1499" s="44" t="s">
        <v>1468</v>
      </c>
      <c r="B1499" s="47" t="s">
        <v>183</v>
      </c>
      <c r="C1499">
        <f>Final!C1499+Final!D1499</f>
        <v>0.97527263677089471</v>
      </c>
      <c r="D1499">
        <f>Final!C1499+Final!E1499</f>
        <v>1.004060789200008</v>
      </c>
      <c r="E1499">
        <f>Final!C1499+Final!F1499</f>
        <v>0.78071481364164297</v>
      </c>
      <c r="F1499">
        <f>Final!C1499+Final!G1499</f>
        <v>1.0188100517368812</v>
      </c>
      <c r="G1499">
        <v>0.51784387793144848</v>
      </c>
      <c r="H1499">
        <v>0.51667506517037309</v>
      </c>
      <c r="I1499">
        <v>0.39035740682082148</v>
      </c>
      <c r="J1499">
        <v>0.50940502586844061</v>
      </c>
    </row>
    <row r="1500" spans="1:10" ht="30" x14ac:dyDescent="0.25">
      <c r="A1500" s="44" t="s">
        <v>1469</v>
      </c>
      <c r="B1500" s="47" t="s">
        <v>183</v>
      </c>
      <c r="C1500">
        <f>Final!C1500+Final!D1500</f>
        <v>0.33101045296167247</v>
      </c>
      <c r="D1500">
        <f>Final!C1500+Final!E1500</f>
        <v>0.33783725447873947</v>
      </c>
      <c r="E1500">
        <f>Final!C1500+Final!F1500</f>
        <v>0.35005807200929151</v>
      </c>
      <c r="F1500">
        <f>Final!C1500+Final!G1500</f>
        <v>0.46910569105691058</v>
      </c>
      <c r="G1500">
        <v>0.17575776263451637</v>
      </c>
      <c r="H1500">
        <v>0.17384613297553245</v>
      </c>
      <c r="I1500">
        <v>0.17502903600464575</v>
      </c>
      <c r="J1500">
        <v>0.23455284552845529</v>
      </c>
    </row>
    <row r="1501" spans="1:10" ht="30" x14ac:dyDescent="0.25">
      <c r="A1501" s="44" t="s">
        <v>1470</v>
      </c>
      <c r="B1501" s="47" t="s">
        <v>183</v>
      </c>
      <c r="C1501">
        <f>Final!C1501+Final!D1501</f>
        <v>0.30825150459296802</v>
      </c>
      <c r="D1501">
        <f>Final!C1501+Final!E1501</f>
        <v>0.26349802798108435</v>
      </c>
      <c r="E1501">
        <f>Final!C1501+Final!F1501</f>
        <v>0.19396579030725375</v>
      </c>
      <c r="F1501">
        <f>Final!C1501+Final!G1501</f>
        <v>5.1108647450110872E-2</v>
      </c>
      <c r="G1501">
        <v>0.1636733652706025</v>
      </c>
      <c r="H1501">
        <v>0.13559224923808078</v>
      </c>
      <c r="I1501">
        <v>9.6982895153626875E-2</v>
      </c>
      <c r="J1501">
        <v>2.5554323725055436E-2</v>
      </c>
    </row>
    <row r="1502" spans="1:10" ht="30" x14ac:dyDescent="0.25">
      <c r="A1502" s="44" t="s">
        <v>1471</v>
      </c>
      <c r="B1502" s="47" t="s">
        <v>183</v>
      </c>
      <c r="C1502">
        <f>Final!C1502+Final!D1502</f>
        <v>0.70204081632653059</v>
      </c>
      <c r="D1502">
        <f>Final!C1502+Final!E1502</f>
        <v>0.50442477876106184</v>
      </c>
      <c r="E1502">
        <f>Final!C1502+Final!F1502</f>
        <v>0.76190476190476197</v>
      </c>
      <c r="F1502">
        <f>Final!C1502+Final!G1502</f>
        <v>0.66666666666666674</v>
      </c>
      <c r="G1502">
        <v>0.37276503521762688</v>
      </c>
      <c r="H1502">
        <v>0.25956964781741582</v>
      </c>
      <c r="I1502">
        <v>0.38095238095238099</v>
      </c>
      <c r="J1502">
        <v>0.33333333333333337</v>
      </c>
    </row>
    <row r="1503" spans="1:10" ht="30" x14ac:dyDescent="0.25">
      <c r="A1503" s="44" t="s">
        <v>1472</v>
      </c>
      <c r="B1503" s="47" t="s">
        <v>183</v>
      </c>
      <c r="C1503">
        <f>Final!C1503+Final!D1503</f>
        <v>0.32257568215756371</v>
      </c>
      <c r="D1503">
        <f>Final!C1503+Final!E1503</f>
        <v>0.30025312481604299</v>
      </c>
      <c r="E1503">
        <f>Final!C1503+Final!F1503</f>
        <v>0.25726955970858412</v>
      </c>
      <c r="F1503">
        <f>Final!C1503+Final!G1503</f>
        <v>0.44774575018477464</v>
      </c>
      <c r="G1503">
        <v>0.17127912326950287</v>
      </c>
      <c r="H1503">
        <v>0.1545058869946915</v>
      </c>
      <c r="I1503">
        <v>0.12863477985429206</v>
      </c>
      <c r="J1503">
        <v>0.22387287509238732</v>
      </c>
    </row>
    <row r="1504" spans="1:10" ht="30" x14ac:dyDescent="0.25">
      <c r="A1504" s="44" t="s">
        <v>1473</v>
      </c>
      <c r="B1504" s="47" t="s">
        <v>183</v>
      </c>
      <c r="C1504">
        <f>Final!C1504+Final!D1504</f>
        <v>1.3882868003077065</v>
      </c>
      <c r="D1504">
        <f>Final!C1504+Final!E1504</f>
        <v>1.250667150677943</v>
      </c>
      <c r="E1504">
        <f>Final!C1504+Final!F1504</f>
        <v>1.2658378207158696</v>
      </c>
      <c r="F1504">
        <f>Final!C1504+Final!G1504</f>
        <v>1.0515521064301554</v>
      </c>
      <c r="G1504">
        <v>0.73714343379170255</v>
      </c>
      <c r="H1504">
        <v>0.64357510873203805</v>
      </c>
      <c r="I1504">
        <v>0.63291891035793479</v>
      </c>
      <c r="J1504">
        <v>0.5257760532150777</v>
      </c>
    </row>
    <row r="1505" spans="1:10" ht="30" x14ac:dyDescent="0.25">
      <c r="A1505" s="44" t="s">
        <v>1474</v>
      </c>
      <c r="B1505" s="47" t="s">
        <v>183</v>
      </c>
      <c r="C1505">
        <f>Final!C1505+Final!D1505</f>
        <v>1.2669170550703652</v>
      </c>
      <c r="D1505">
        <f>Final!C1505+Final!E1505</f>
        <v>1.2910817652022055</v>
      </c>
      <c r="E1505">
        <f>Final!C1505+Final!F1505</f>
        <v>1.1975292999683245</v>
      </c>
      <c r="F1505">
        <f>Final!C1505+Final!G1505</f>
        <v>1.1022912047302293</v>
      </c>
      <c r="G1505">
        <v>0.67269932127630017</v>
      </c>
      <c r="H1505">
        <v>0.66437188101690747</v>
      </c>
      <c r="I1505">
        <v>0.59876464998416223</v>
      </c>
      <c r="J1505">
        <v>0.55114560236511467</v>
      </c>
    </row>
    <row r="1506" spans="1:10" ht="30" x14ac:dyDescent="0.25">
      <c r="A1506" s="44" t="s">
        <v>1475</v>
      </c>
      <c r="B1506" s="47" t="s">
        <v>183</v>
      </c>
      <c r="C1506">
        <f>Final!C1506+Final!D1506</f>
        <v>1.0628489976922033</v>
      </c>
      <c r="D1506">
        <f>Final!C1506+Final!E1506</f>
        <v>1.0896866354021546</v>
      </c>
      <c r="E1506">
        <f>Final!C1506+Final!F1506</f>
        <v>1.2574068208214551</v>
      </c>
      <c r="F1506">
        <f>Final!C1506+Final!G1506</f>
        <v>1.4716925351071692</v>
      </c>
      <c r="G1506">
        <v>0.56434460054453273</v>
      </c>
      <c r="H1506">
        <v>0.5607368790990015</v>
      </c>
      <c r="I1506">
        <v>0.62870341041072753</v>
      </c>
      <c r="J1506">
        <v>0.73584626755358462</v>
      </c>
    </row>
    <row r="1507" spans="1:10" ht="30" x14ac:dyDescent="0.25">
      <c r="A1507" s="44" t="s">
        <v>1476</v>
      </c>
      <c r="B1507" s="47" t="s">
        <v>183</v>
      </c>
      <c r="C1507">
        <f>Final!C1507+Final!D1507</f>
        <v>0.50116068600389163</v>
      </c>
      <c r="D1507">
        <f>Final!C1507+Final!E1507</f>
        <v>0.46655711006023981</v>
      </c>
      <c r="E1507">
        <f>Final!C1507+Final!F1507</f>
        <v>0.47667089008552432</v>
      </c>
      <c r="F1507">
        <f>Final!C1507+Final!G1507</f>
        <v>0.50048041389504805</v>
      </c>
      <c r="G1507">
        <v>0.2661030191171106</v>
      </c>
      <c r="H1507">
        <v>0.24008349677527019</v>
      </c>
      <c r="I1507">
        <v>0.23833544504276216</v>
      </c>
      <c r="J1507">
        <v>0.25024020694752402</v>
      </c>
    </row>
    <row r="1508" spans="1:10" ht="30" x14ac:dyDescent="0.25">
      <c r="A1508" s="44" t="s">
        <v>1477</v>
      </c>
      <c r="B1508" s="47" t="s">
        <v>183</v>
      </c>
      <c r="C1508">
        <f>Final!C1508+Final!D1508</f>
        <v>0.45389157880447079</v>
      </c>
      <c r="D1508">
        <f>Final!C1508+Final!E1508</f>
        <v>0.42882385259894429</v>
      </c>
      <c r="E1508">
        <f>Final!C1508+Final!F1508</f>
        <v>0.32600042234188575</v>
      </c>
      <c r="F1508">
        <f>Final!C1508+Final!G1508</f>
        <v>0.44504804138950482</v>
      </c>
      <c r="G1508">
        <v>0.24100437812626768</v>
      </c>
      <c r="H1508">
        <v>0.22066651180024813</v>
      </c>
      <c r="I1508">
        <v>0.16300021117094288</v>
      </c>
      <c r="J1508">
        <v>0.22252402069475241</v>
      </c>
    </row>
    <row r="1509" spans="1:10" ht="30" x14ac:dyDescent="0.25">
      <c r="A1509" s="44" t="s">
        <v>1478</v>
      </c>
      <c r="B1509" s="47" t="s">
        <v>183</v>
      </c>
      <c r="C1509">
        <f>Final!C1509+Final!D1509</f>
        <v>9.5522421829042053E-2</v>
      </c>
      <c r="D1509">
        <f>Final!C1509+Final!E1509</f>
        <v>0.10440809999411338</v>
      </c>
      <c r="E1509">
        <f>Final!C1509+Final!F1509</f>
        <v>4.2461197339246123E-2</v>
      </c>
      <c r="F1509">
        <f>Final!C1509+Final!G1509</f>
        <v>4.2461197339246123E-2</v>
      </c>
      <c r="G1509">
        <v>5.0719869997721448E-2</v>
      </c>
      <c r="H1509">
        <v>5.3726888301010585E-2</v>
      </c>
      <c r="I1509">
        <v>2.1230598669623062E-2</v>
      </c>
      <c r="J1509">
        <v>2.1230598669623062E-2</v>
      </c>
    </row>
    <row r="1510" spans="1:10" ht="30" x14ac:dyDescent="0.25">
      <c r="A1510" s="44" t="s">
        <v>1479</v>
      </c>
      <c r="B1510" s="47" t="s">
        <v>183</v>
      </c>
      <c r="C1510">
        <f>Final!C1510+Final!D1510</f>
        <v>0.76230146160459755</v>
      </c>
      <c r="D1510">
        <f>Final!C1510+Final!E1510</f>
        <v>0.67958518925494971</v>
      </c>
      <c r="E1510">
        <f>Final!C1510+Final!F1510</f>
        <v>0.74869601942772679</v>
      </c>
      <c r="F1510">
        <f>Final!C1510+Final!G1510</f>
        <v>0.77250554323725062</v>
      </c>
      <c r="G1510">
        <v>0.40476183802014032</v>
      </c>
      <c r="H1510">
        <v>0.34970464510110233</v>
      </c>
      <c r="I1510">
        <v>0.37434800971386339</v>
      </c>
      <c r="J1510">
        <v>0.38625277161862531</v>
      </c>
    </row>
    <row r="1511" spans="1:10" ht="30" x14ac:dyDescent="0.25">
      <c r="A1511" s="44" t="s">
        <v>1480</v>
      </c>
      <c r="B1511" s="47" t="s">
        <v>183</v>
      </c>
      <c r="C1511">
        <f>Final!C1511+Final!D1511</f>
        <v>0.55654328250147067</v>
      </c>
      <c r="D1511">
        <f>Final!C1511+Final!E1511</f>
        <v>0.59967133018071928</v>
      </c>
      <c r="E1511">
        <f>Final!C1511+Final!F1511</f>
        <v>0.58239362263752514</v>
      </c>
      <c r="F1511">
        <f>Final!C1511+Final!G1511</f>
        <v>0.86810790835181084</v>
      </c>
      <c r="G1511">
        <v>0.29550970752290479</v>
      </c>
      <c r="H1511">
        <v>0.30858213659432981</v>
      </c>
      <c r="I1511">
        <v>0.29119681131876257</v>
      </c>
      <c r="J1511">
        <v>0.43405395417590542</v>
      </c>
    </row>
    <row r="1512" spans="1:10" ht="30" x14ac:dyDescent="0.25">
      <c r="A1512" s="44" t="s">
        <v>1481</v>
      </c>
      <c r="B1512" s="47" t="s">
        <v>183</v>
      </c>
      <c r="C1512">
        <f>Final!C1512+Final!D1512</f>
        <v>0.95606136024254507</v>
      </c>
      <c r="D1512">
        <f>Final!C1512+Final!E1512</f>
        <v>0.83415419029491977</v>
      </c>
      <c r="E1512">
        <f>Final!C1512+Final!F1512</f>
        <v>0.89483687044662652</v>
      </c>
      <c r="F1512">
        <f>Final!C1512+Final!G1512</f>
        <v>1.0376940133037693</v>
      </c>
      <c r="G1512">
        <v>0.50764320012878494</v>
      </c>
      <c r="H1512">
        <v>0.42924360284615731</v>
      </c>
      <c r="I1512">
        <v>0.44741843522331326</v>
      </c>
      <c r="J1512">
        <v>0.51884700665188466</v>
      </c>
    </row>
    <row r="1513" spans="1:10" ht="30" x14ac:dyDescent="0.25">
      <c r="A1513" s="44" t="s">
        <v>1482</v>
      </c>
      <c r="B1513" s="47" t="s">
        <v>183</v>
      </c>
      <c r="C1513">
        <f>Final!C1513+Final!D1513</f>
        <v>0.81771120865197533</v>
      </c>
      <c r="D1513">
        <f>Final!C1513+Final!E1513</f>
        <v>0.82406844181072547</v>
      </c>
      <c r="E1513">
        <f>Final!C1513+Final!F1513</f>
        <v>0.95512617463836991</v>
      </c>
      <c r="F1513">
        <f>Final!C1513+Final!G1513</f>
        <v>0.812269031781227</v>
      </c>
      <c r="G1513">
        <v>0.43418294264706653</v>
      </c>
      <c r="H1513">
        <v>0.42405362350285974</v>
      </c>
      <c r="I1513">
        <v>0.47756308731918495</v>
      </c>
      <c r="J1513">
        <v>0.4061345158906135</v>
      </c>
    </row>
    <row r="1514" spans="1:10" ht="30" x14ac:dyDescent="0.25">
      <c r="A1514" s="44" t="s">
        <v>1483</v>
      </c>
      <c r="B1514" s="47" t="s">
        <v>183</v>
      </c>
      <c r="C1514">
        <f>Final!C1514+Final!D1514</f>
        <v>0.37276347346033756</v>
      </c>
      <c r="D1514">
        <f>Final!C1514+Final!E1514</f>
        <v>0.39732551066459981</v>
      </c>
      <c r="E1514">
        <f>Final!C1514+Final!F1514</f>
        <v>0.3387498680181607</v>
      </c>
      <c r="F1514">
        <f>Final!C1514+Final!G1514</f>
        <v>0.45779748706577977</v>
      </c>
      <c r="G1514">
        <v>0.19792750803203765</v>
      </c>
      <c r="H1514">
        <v>0.20445792358851958</v>
      </c>
      <c r="I1514">
        <v>0.16937493400908035</v>
      </c>
      <c r="J1514">
        <v>0.22889874353288989</v>
      </c>
    </row>
    <row r="1515" spans="1:10" ht="30" x14ac:dyDescent="0.25">
      <c r="A1515" s="44" t="s">
        <v>1484</v>
      </c>
      <c r="B1515" s="47" t="s">
        <v>183</v>
      </c>
      <c r="C1515">
        <f>Final!C1515+Final!D1515</f>
        <v>0.76465224670799592</v>
      </c>
      <c r="D1515">
        <f>Final!C1515+Final!E1515</f>
        <v>0.75038459274375535</v>
      </c>
      <c r="E1515">
        <f>Final!C1515+Final!F1515</f>
        <v>0.72383592017738363</v>
      </c>
      <c r="F1515">
        <f>Final!C1515+Final!G1515</f>
        <v>0.72383592017738363</v>
      </c>
      <c r="G1515">
        <v>0.40601004249982087</v>
      </c>
      <c r="H1515">
        <v>0.38613698745036162</v>
      </c>
      <c r="I1515">
        <v>0.36191796008869181</v>
      </c>
      <c r="J1515">
        <v>0.36191796008869181</v>
      </c>
    </row>
    <row r="1516" spans="1:10" ht="30" x14ac:dyDescent="0.25">
      <c r="A1516" s="44" t="s">
        <v>1485</v>
      </c>
      <c r="B1516" s="47" t="s">
        <v>183</v>
      </c>
      <c r="C1516">
        <f>Final!C1516+Final!D1516</f>
        <v>0.48291551653921</v>
      </c>
      <c r="D1516">
        <f>Final!C1516+Final!E1516</f>
        <v>0.4849743931872143</v>
      </c>
      <c r="E1516">
        <f>Final!C1516+Final!F1516</f>
        <v>0.45842572062084264</v>
      </c>
      <c r="F1516">
        <f>Final!C1516+Final!G1516</f>
        <v>0.45842572062084264</v>
      </c>
      <c r="G1516">
        <v>0.25641531851639471</v>
      </c>
      <c r="H1516">
        <v>0.2495607625566304</v>
      </c>
      <c r="I1516">
        <v>0.22921286031042132</v>
      </c>
      <c r="J1516">
        <v>0.22921286031042132</v>
      </c>
    </row>
    <row r="1517" spans="1:10" ht="30" x14ac:dyDescent="0.25">
      <c r="A1517" s="44" t="s">
        <v>1486</v>
      </c>
      <c r="B1517" s="47" t="s">
        <v>183</v>
      </c>
      <c r="C1517">
        <f>Final!C1517+Final!D1517</f>
        <v>0.17515950948006698</v>
      </c>
      <c r="D1517">
        <f>Final!C1517+Final!E1517</f>
        <v>0.12011164962816162</v>
      </c>
      <c r="E1517">
        <f>Final!C1517+Final!F1517</f>
        <v>4.0465631929046571E-2</v>
      </c>
      <c r="F1517">
        <f>Final!C1517+Final!G1517</f>
        <v>4.0465631929046571E-2</v>
      </c>
      <c r="G1517">
        <v>9.3005049281451493E-2</v>
      </c>
      <c r="H1517">
        <v>6.1807706332997127E-2</v>
      </c>
      <c r="I1517">
        <v>2.0232815964523285E-2</v>
      </c>
      <c r="J1517">
        <v>2.0232815964523285E-2</v>
      </c>
    </row>
    <row r="1518" spans="1:10" ht="30" x14ac:dyDescent="0.25">
      <c r="A1518" s="44" t="s">
        <v>1487</v>
      </c>
      <c r="B1518" s="47" t="s">
        <v>183</v>
      </c>
      <c r="C1518">
        <f>Final!C1518+Final!D1518</f>
        <v>8.9795918367346947E-2</v>
      </c>
      <c r="D1518">
        <f>Final!C1518+Final!E1518</f>
        <v>2.6548672566371681E-2</v>
      </c>
      <c r="E1518">
        <f>Final!C1518+Final!F1518</f>
        <v>0</v>
      </c>
      <c r="F1518">
        <f>Final!C1518+Final!G1518</f>
        <v>0</v>
      </c>
      <c r="G1518">
        <v>4.7679248690626695E-2</v>
      </c>
      <c r="H1518">
        <v>1.3661560411442942E-2</v>
      </c>
      <c r="I1518">
        <v>0</v>
      </c>
      <c r="J1518">
        <v>0</v>
      </c>
    </row>
    <row r="1519" spans="1:10" ht="30" x14ac:dyDescent="0.25">
      <c r="A1519" s="44" t="s">
        <v>1488</v>
      </c>
      <c r="B1519" s="47" t="s">
        <v>183</v>
      </c>
      <c r="C1519">
        <f>Final!C1519+Final!D1519</f>
        <v>0.20087108013937285</v>
      </c>
      <c r="D1519">
        <f>Final!C1519+Final!E1519</f>
        <v>0.13083315346427801</v>
      </c>
      <c r="E1519">
        <f>Final!C1519+Final!F1519</f>
        <v>0.22944250871080141</v>
      </c>
      <c r="F1519">
        <f>Final!C1519+Final!G1519</f>
        <v>8.6585365853658544E-2</v>
      </c>
      <c r="G1519">
        <v>0.10665721069347231</v>
      </c>
      <c r="H1519">
        <v>6.7324836125171872E-2</v>
      </c>
      <c r="I1519">
        <v>0.1147212543554007</v>
      </c>
      <c r="J1519">
        <v>4.3292682926829272E-2</v>
      </c>
    </row>
    <row r="1520" spans="1:10" ht="30" x14ac:dyDescent="0.25">
      <c r="A1520" s="44" t="s">
        <v>1489</v>
      </c>
      <c r="B1520" s="47" t="s">
        <v>183</v>
      </c>
      <c r="C1520">
        <f>Final!C1520+Final!D1520</f>
        <v>1.2206909814923752</v>
      </c>
      <c r="D1520">
        <f>Final!C1520+Final!E1520</f>
        <v>1.1399613445048369</v>
      </c>
      <c r="E1520">
        <f>Final!C1520+Final!F1520</f>
        <v>1.2410991447576813</v>
      </c>
      <c r="F1520">
        <f>Final!C1520+Final!G1520</f>
        <v>0.97919438285291949</v>
      </c>
      <c r="G1520">
        <v>0.64815450344727887</v>
      </c>
      <c r="H1520">
        <v>0.58660751251228926</v>
      </c>
      <c r="I1520">
        <v>0.62054957237884067</v>
      </c>
      <c r="J1520">
        <v>0.48959719142645974</v>
      </c>
    </row>
    <row r="1521" spans="1:10" ht="30" x14ac:dyDescent="0.25">
      <c r="A1521" s="44" t="s">
        <v>1490</v>
      </c>
      <c r="B1521" s="47" t="s">
        <v>183</v>
      </c>
      <c r="C1521">
        <f>Final!C1521+Final!D1521</f>
        <v>1.2676704828272771</v>
      </c>
      <c r="D1521">
        <f>Final!C1521+Final!E1521</f>
        <v>1.1490502913878697</v>
      </c>
      <c r="E1521">
        <f>Final!C1521+Final!F1521</f>
        <v>1.2826364692218353</v>
      </c>
      <c r="F1521">
        <f>Final!C1521+Final!G1521</f>
        <v>1.1873983739837399</v>
      </c>
      <c r="G1521">
        <v>0.67309937141271348</v>
      </c>
      <c r="H1521">
        <v>0.59128455226290311</v>
      </c>
      <c r="I1521">
        <v>0.64131823461091764</v>
      </c>
      <c r="J1521">
        <v>0.59369918699186996</v>
      </c>
    </row>
    <row r="1522" spans="1:10" ht="30" x14ac:dyDescent="0.25">
      <c r="A1522" s="44" t="s">
        <v>1491</v>
      </c>
      <c r="B1522" s="47" t="s">
        <v>183</v>
      </c>
      <c r="C1522">
        <f>Final!C1522+Final!D1522</f>
        <v>1.261038961038961</v>
      </c>
      <c r="D1522">
        <f>Final!C1522+Final!E1522</f>
        <v>1.1677393403057121</v>
      </c>
      <c r="E1522">
        <f>Final!C1522+Final!F1522</f>
        <v>1.3181818181818183</v>
      </c>
      <c r="F1522">
        <f>Final!C1522+Final!G1522</f>
        <v>0.98484848484848497</v>
      </c>
      <c r="G1522">
        <v>0.66957820940121826</v>
      </c>
      <c r="H1522">
        <v>0.60090166476392215</v>
      </c>
      <c r="I1522">
        <v>0.65909090909090917</v>
      </c>
      <c r="J1522">
        <v>0.49242424242424249</v>
      </c>
    </row>
    <row r="1523" spans="1:10" ht="30" x14ac:dyDescent="0.25">
      <c r="A1523" s="44" t="s">
        <v>1492</v>
      </c>
      <c r="B1523" s="47" t="s">
        <v>183</v>
      </c>
      <c r="C1523">
        <f>Final!C1523+Final!D1523</f>
        <v>0.64346576768179564</v>
      </c>
      <c r="D1523">
        <f>Final!C1523+Final!E1523</f>
        <v>0.54984106116201947</v>
      </c>
      <c r="E1523">
        <f>Final!C1523+Final!F1523</f>
        <v>0.46387393094710172</v>
      </c>
      <c r="F1523">
        <f>Final!C1523+Final!G1523</f>
        <v>0.51149297856614939</v>
      </c>
      <c r="G1523">
        <v>0.34166323947705962</v>
      </c>
      <c r="H1523">
        <v>0.28294020557817362</v>
      </c>
      <c r="I1523">
        <v>0.23193696547355086</v>
      </c>
      <c r="J1523">
        <v>0.2557464892830747</v>
      </c>
    </row>
    <row r="1524" spans="1:10" ht="30" x14ac:dyDescent="0.25">
      <c r="A1524" s="44" t="s">
        <v>1493</v>
      </c>
      <c r="B1524" s="47" t="s">
        <v>183</v>
      </c>
      <c r="C1524">
        <f>Final!C1524+Final!D1524</f>
        <v>0.21979275080320376</v>
      </c>
      <c r="D1524">
        <f>Final!C1524+Final!E1524</f>
        <v>0.19598924710083787</v>
      </c>
      <c r="E1524">
        <f>Final!C1524+Final!F1524</f>
        <v>0.18713968957871396</v>
      </c>
      <c r="F1524">
        <f>Final!C1524+Final!G1524</f>
        <v>0.18713968957871396</v>
      </c>
      <c r="G1524">
        <v>0.11670411547072766</v>
      </c>
      <c r="H1524">
        <v>0.10085321337884286</v>
      </c>
      <c r="I1524">
        <v>9.3569844789356982E-2</v>
      </c>
      <c r="J1524">
        <v>9.3569844789356982E-2</v>
      </c>
    </row>
    <row r="1525" spans="1:10" ht="30" x14ac:dyDescent="0.25">
      <c r="A1525" s="44" t="s">
        <v>1494</v>
      </c>
      <c r="B1525" s="47" t="s">
        <v>183</v>
      </c>
      <c r="C1525">
        <f>Final!C1525+Final!D1525</f>
        <v>0.29942305081677911</v>
      </c>
      <c r="D1525">
        <f>Final!C1525+Final!E1525</f>
        <v>0.2681425740242922</v>
      </c>
      <c r="E1525">
        <f>Final!C1525+Final!F1525</f>
        <v>0.25044345898004439</v>
      </c>
      <c r="F1525">
        <f>Final!C1525+Final!G1525</f>
        <v>0.25044345898004439</v>
      </c>
      <c r="G1525">
        <v>0.15898569069917476</v>
      </c>
      <c r="H1525">
        <v>0.13798226501737756</v>
      </c>
      <c r="I1525">
        <v>0.12522172949002219</v>
      </c>
      <c r="J1525">
        <v>0.12522172949002219</v>
      </c>
    </row>
    <row r="1526" spans="1:10" ht="30" x14ac:dyDescent="0.25">
      <c r="A1526" s="44" t="s">
        <v>1495</v>
      </c>
      <c r="B1526" s="47" t="s">
        <v>183</v>
      </c>
      <c r="C1526">
        <f>Final!C1526+Final!D1526</f>
        <v>0.38038146522467087</v>
      </c>
      <c r="D1526">
        <f>Final!C1526+Final!E1526</f>
        <v>0.34451366677785844</v>
      </c>
      <c r="E1526">
        <f>Final!C1526+Final!F1526</f>
        <v>0.3558916693063035</v>
      </c>
      <c r="F1526">
        <f>Final!C1526+Final!G1526</f>
        <v>0.57017738359201775</v>
      </c>
      <c r="G1526">
        <v>0.20197245941132966</v>
      </c>
      <c r="H1526">
        <v>0.17728171755054609</v>
      </c>
      <c r="I1526">
        <v>0.17794583465315175</v>
      </c>
      <c r="J1526">
        <v>0.28508869179600888</v>
      </c>
    </row>
    <row r="1527" spans="1:10" ht="30" x14ac:dyDescent="0.25">
      <c r="A1527" s="44" t="s">
        <v>1496</v>
      </c>
      <c r="B1527" s="47" t="s">
        <v>183</v>
      </c>
      <c r="C1527">
        <f>Final!C1527+Final!D1527</f>
        <v>0.67971853930042092</v>
      </c>
      <c r="D1527">
        <f>Final!C1527+Final!E1527</f>
        <v>0.5276867531346271</v>
      </c>
      <c r="E1527">
        <f>Final!C1527+Final!F1527</f>
        <v>0.49060289304191745</v>
      </c>
      <c r="F1527">
        <f>Final!C1527+Final!G1527</f>
        <v>0.51441241685144123</v>
      </c>
      <c r="G1527">
        <v>0.36091249874358633</v>
      </c>
      <c r="H1527">
        <v>0.27153992118605269</v>
      </c>
      <c r="I1527">
        <v>0.24530144652095873</v>
      </c>
      <c r="J1527">
        <v>0.25720620842572062</v>
      </c>
    </row>
    <row r="1528" spans="1:10" ht="30" x14ac:dyDescent="0.25">
      <c r="A1528" s="44" t="s">
        <v>1497</v>
      </c>
      <c r="B1528" s="47" t="s">
        <v>183</v>
      </c>
      <c r="C1528">
        <f>Final!C1528+Final!D1528</f>
        <v>0.95535770849359702</v>
      </c>
      <c r="D1528">
        <f>Final!C1528+Final!E1528</f>
        <v>0.7905392147244078</v>
      </c>
      <c r="E1528">
        <f>Final!C1528+Final!F1528</f>
        <v>0.83562981733713448</v>
      </c>
      <c r="F1528">
        <f>Final!C1528+Final!G1528</f>
        <v>1.0737250554323725</v>
      </c>
      <c r="G1528">
        <v>0.50726957973111342</v>
      </c>
      <c r="H1528">
        <v>0.40679997135721807</v>
      </c>
      <c r="I1528">
        <v>0.41781490866856724</v>
      </c>
      <c r="J1528">
        <v>0.53686252771618626</v>
      </c>
    </row>
    <row r="1529" spans="1:10" ht="30" x14ac:dyDescent="0.25">
      <c r="A1529" s="44" t="s">
        <v>1498</v>
      </c>
      <c r="B1529" s="47" t="s">
        <v>183</v>
      </c>
      <c r="C1529">
        <f>Final!C1529+Final!D1529</f>
        <v>0.80096158197203504</v>
      </c>
      <c r="D1529">
        <f>Final!C1529+Final!E1529</f>
        <v>0.7109128191040559</v>
      </c>
      <c r="E1529">
        <f>Final!C1529+Final!F1529</f>
        <v>0.65402280646183097</v>
      </c>
      <c r="F1529">
        <f>Final!C1529+Final!G1529</f>
        <v>0.58259423503325947</v>
      </c>
      <c r="G1529">
        <v>0.42528933556037257</v>
      </c>
      <c r="H1529">
        <v>0.36582538735896575</v>
      </c>
      <c r="I1529">
        <v>0.32701140323091549</v>
      </c>
      <c r="J1529">
        <v>0.29129711751662973</v>
      </c>
    </row>
    <row r="1530" spans="1:10" ht="30" x14ac:dyDescent="0.25">
      <c r="A1530" s="44" t="s">
        <v>1499</v>
      </c>
      <c r="B1530" s="47" t="s">
        <v>183</v>
      </c>
      <c r="C1530">
        <f>Final!C1530+Final!D1530</f>
        <v>0.54460609077333821</v>
      </c>
      <c r="D1530">
        <f>Final!C1530+Final!E1530</f>
        <v>0.44061475972764563</v>
      </c>
      <c r="E1530">
        <f>Final!C1530+Final!F1530</f>
        <v>0.59358568261007294</v>
      </c>
      <c r="F1530">
        <f>Final!C1530+Final!G1530</f>
        <v>0.80787139689578713</v>
      </c>
      <c r="G1530">
        <v>0.28917137563186102</v>
      </c>
      <c r="H1530">
        <v>0.2267339409585897</v>
      </c>
      <c r="I1530">
        <v>0.29679284130503647</v>
      </c>
      <c r="J1530">
        <v>0.40393569844789357</v>
      </c>
    </row>
    <row r="1531" spans="1:10" ht="30" x14ac:dyDescent="0.25">
      <c r="A1531" s="44" t="s">
        <v>1500</v>
      </c>
      <c r="B1531" s="47" t="s">
        <v>183</v>
      </c>
      <c r="C1531">
        <f>Final!C1531+Final!D1531</f>
        <v>0.22769129824878956</v>
      </c>
      <c r="D1531">
        <f>Final!C1531+Final!E1531</f>
        <v>0.23115887997174422</v>
      </c>
      <c r="E1531">
        <f>Final!C1531+Final!F1531</f>
        <v>0.27667089008552426</v>
      </c>
      <c r="F1531">
        <f>Final!C1531+Final!G1531</f>
        <v>0.30048041389504809</v>
      </c>
      <c r="G1531">
        <v>0.12089803446838383</v>
      </c>
      <c r="H1531">
        <v>0.11895099446047609</v>
      </c>
      <c r="I1531">
        <v>0.13833544504276213</v>
      </c>
      <c r="J1531">
        <v>0.15024020694752405</v>
      </c>
    </row>
    <row r="1532" spans="1:10" ht="30" x14ac:dyDescent="0.25">
      <c r="A1532" s="44" t="s">
        <v>1501</v>
      </c>
      <c r="B1532" s="47" t="s">
        <v>183</v>
      </c>
      <c r="C1532">
        <f>Final!C1532+Final!D1532</f>
        <v>0.61756414317389929</v>
      </c>
      <c r="D1532">
        <f>Final!C1532+Final!E1532</f>
        <v>0.59935933912838735</v>
      </c>
      <c r="E1532">
        <f>Final!C1532+Final!F1532</f>
        <v>0.50327842888818508</v>
      </c>
      <c r="F1532">
        <f>Final!C1532+Final!G1532</f>
        <v>0.36042128603104218</v>
      </c>
      <c r="G1532">
        <v>0.32791016451711469</v>
      </c>
      <c r="H1532">
        <v>0.30842159054071427</v>
      </c>
      <c r="I1532">
        <v>0.25163921444409254</v>
      </c>
      <c r="J1532">
        <v>0.18021064301552109</v>
      </c>
    </row>
    <row r="1533" spans="1:10" ht="30" x14ac:dyDescent="0.25">
      <c r="A1533" s="44" t="s">
        <v>1502</v>
      </c>
      <c r="B1533" s="47" t="s">
        <v>183</v>
      </c>
      <c r="C1533">
        <f>Final!C1533+Final!D1533</f>
        <v>0.38787954206072678</v>
      </c>
      <c r="D1533">
        <f>Final!C1533+Final!E1533</f>
        <v>0.37570688538743796</v>
      </c>
      <c r="E1533">
        <f>Final!C1533+Final!F1533</f>
        <v>0.31713124274099885</v>
      </c>
      <c r="F1533">
        <f>Final!C1533+Final!G1533</f>
        <v>0.43617886178861792</v>
      </c>
      <c r="G1533">
        <v>0.20595373914728857</v>
      </c>
      <c r="H1533">
        <v>0.19333329374128583</v>
      </c>
      <c r="I1533">
        <v>0.15856562137049943</v>
      </c>
      <c r="J1533">
        <v>0.21808943089430896</v>
      </c>
    </row>
    <row r="1534" spans="1:10" ht="30" x14ac:dyDescent="0.25">
      <c r="A1534" s="44" t="s">
        <v>1503</v>
      </c>
      <c r="B1534" s="47" t="s">
        <v>183</v>
      </c>
      <c r="C1534">
        <f>Final!C1534+Final!D1534</f>
        <v>6.1910041178333874E-2</v>
      </c>
      <c r="D1534">
        <f>Final!C1534+Final!E1534</f>
        <v>3.1315856601848401E-2</v>
      </c>
      <c r="E1534">
        <f>Final!C1534+Final!F1534</f>
        <v>4.7671840354767186E-3</v>
      </c>
      <c r="F1534">
        <f>Final!C1534+Final!G1534</f>
        <v>4.7671840354767186E-3</v>
      </c>
      <c r="G1534">
        <v>3.2872588236283473E-2</v>
      </c>
      <c r="H1534">
        <v>1.6114683916217565E-2</v>
      </c>
      <c r="I1534">
        <v>2.3835920177383593E-3</v>
      </c>
      <c r="J1534">
        <v>2.3835920177383593E-3</v>
      </c>
    </row>
    <row r="1535" spans="1:10" ht="30" x14ac:dyDescent="0.25">
      <c r="A1535" s="44" t="s">
        <v>1504</v>
      </c>
      <c r="B1535" s="47" t="s">
        <v>183</v>
      </c>
      <c r="C1535">
        <f>Final!C1535+Final!D1535</f>
        <v>0.21632653061224491</v>
      </c>
      <c r="D1535">
        <f>Final!C1535+Final!E1535</f>
        <v>0.10619469026548672</v>
      </c>
      <c r="E1535">
        <f>Final!C1535+Final!F1535</f>
        <v>4.7619047619047623E-2</v>
      </c>
      <c r="F1535">
        <f>Final!C1535+Final!G1535</f>
        <v>0</v>
      </c>
      <c r="G1535">
        <v>0.1148636445728734</v>
      </c>
      <c r="H1535">
        <v>5.4646241645771768E-2</v>
      </c>
      <c r="I1535">
        <v>2.3809523809523812E-2</v>
      </c>
      <c r="J1535">
        <v>0</v>
      </c>
    </row>
    <row r="1536" spans="1:10" ht="30" x14ac:dyDescent="0.25">
      <c r="A1536" s="44" t="s">
        <v>1505</v>
      </c>
      <c r="B1536" s="47" t="s">
        <v>183</v>
      </c>
      <c r="C1536">
        <f>Final!C1536+Final!D1536</f>
        <v>0.29432101000045252</v>
      </c>
      <c r="D1536">
        <f>Final!C1536+Final!E1536</f>
        <v>0.16858505190039832</v>
      </c>
      <c r="E1536">
        <f>Final!C1536+Final!F1536</f>
        <v>0.42901488755147288</v>
      </c>
      <c r="F1536">
        <f>Final!C1536+Final!G1536</f>
        <v>0.3337767923133777</v>
      </c>
      <c r="G1536">
        <v>0.15627664247811637</v>
      </c>
      <c r="H1536">
        <v>8.6751413474466493E-2</v>
      </c>
      <c r="I1536">
        <v>0.21450744377573644</v>
      </c>
      <c r="J1536">
        <v>0.16688839615668885</v>
      </c>
    </row>
    <row r="1537" spans="1:10" ht="30" x14ac:dyDescent="0.25">
      <c r="A1537" s="44" t="s">
        <v>1506</v>
      </c>
      <c r="B1537" s="47" t="s">
        <v>183</v>
      </c>
      <c r="C1537">
        <f>Final!C1537+Final!D1537</f>
        <v>6.1921353907416633E-2</v>
      </c>
      <c r="D1537">
        <f>Final!C1537+Final!E1537</f>
        <v>5.5816965249298515E-2</v>
      </c>
      <c r="E1537">
        <f>Final!C1537+Final!F1537</f>
        <v>0.12450638792102209</v>
      </c>
      <c r="F1537">
        <f>Final!C1537+Final!G1537</f>
        <v>0.19593495934959351</v>
      </c>
      <c r="G1537">
        <v>3.2878594995088481E-2</v>
      </c>
      <c r="H1537">
        <v>2.872259774308248E-2</v>
      </c>
      <c r="I1537">
        <v>6.2253193960511044E-2</v>
      </c>
      <c r="J1537">
        <v>9.7967479674796756E-2</v>
      </c>
    </row>
    <row r="1538" spans="1:10" ht="30" x14ac:dyDescent="0.25">
      <c r="A1538" s="44" t="s">
        <v>1507</v>
      </c>
      <c r="B1538" s="47" t="s">
        <v>183</v>
      </c>
      <c r="C1538">
        <f>Final!C1538+Final!D1538</f>
        <v>0.35348432055749124</v>
      </c>
      <c r="D1538">
        <f>Final!C1538+Final!E1538</f>
        <v>0.29988128642348366</v>
      </c>
      <c r="E1538">
        <f>Final!C1538+Final!F1538</f>
        <v>0.42967479674796749</v>
      </c>
      <c r="F1538">
        <f>Final!C1538+Final!G1538</f>
        <v>0.42967479674796749</v>
      </c>
      <c r="G1538">
        <v>0.18769078967654401</v>
      </c>
      <c r="H1538">
        <v>0.15431454437104267</v>
      </c>
      <c r="I1538">
        <v>0.21483739837398375</v>
      </c>
      <c r="J1538">
        <v>0.21483739837398375</v>
      </c>
    </row>
    <row r="1539" spans="1:10" ht="30" x14ac:dyDescent="0.25">
      <c r="A1539" s="44" t="s">
        <v>1508</v>
      </c>
      <c r="B1539" s="47" t="s">
        <v>183</v>
      </c>
      <c r="C1539">
        <f>Final!C1539+Final!D1539</f>
        <v>0.74356984478935706</v>
      </c>
      <c r="D1539">
        <f>Final!C1539+Final!E1539</f>
        <v>0.7152512607185606</v>
      </c>
      <c r="E1539">
        <f>Final!C1539+Final!F1539</f>
        <v>0.67690317812269041</v>
      </c>
      <c r="F1539">
        <f>Final!C1539+Final!G1539</f>
        <v>0.84356984478935704</v>
      </c>
      <c r="G1539">
        <v>0.39481584679080906</v>
      </c>
      <c r="H1539">
        <v>0.36805788625546987</v>
      </c>
      <c r="I1539">
        <v>0.3384515890613452</v>
      </c>
      <c r="J1539">
        <v>0.42178492239467852</v>
      </c>
    </row>
    <row r="1540" spans="1:10" ht="30" x14ac:dyDescent="0.25">
      <c r="A1540" s="44" t="s">
        <v>1509</v>
      </c>
      <c r="B1540" s="47" t="s">
        <v>183</v>
      </c>
      <c r="C1540">
        <f>Final!C1540+Final!D1540</f>
        <v>0.63645866328793166</v>
      </c>
      <c r="D1540">
        <f>Final!C1540+Final!E1540</f>
        <v>0.57881011714381025</v>
      </c>
      <c r="E1540">
        <f>Final!C1540+Final!F1540</f>
        <v>0.51264913947840784</v>
      </c>
      <c r="F1540">
        <f>Final!C1540+Final!G1540</f>
        <v>0.65550628233555064</v>
      </c>
      <c r="G1540">
        <v>0.33794265307323806</v>
      </c>
      <c r="H1540">
        <v>0.29784726005964729</v>
      </c>
      <c r="I1540">
        <v>0.25632456973920392</v>
      </c>
      <c r="J1540">
        <v>0.32775314116777532</v>
      </c>
    </row>
    <row r="1541" spans="1:10" ht="30" x14ac:dyDescent="0.25">
      <c r="A1541" s="44" t="s">
        <v>1510</v>
      </c>
      <c r="B1541" s="47" t="s">
        <v>183</v>
      </c>
      <c r="C1541">
        <f>Final!C1541+Final!D1541</f>
        <v>0.10507941535816101</v>
      </c>
      <c r="D1541">
        <f>Final!C1541+Final!E1541</f>
        <v>0.10099778270509979</v>
      </c>
      <c r="E1541">
        <f>Final!C1541+Final!F1541</f>
        <v>0.10099778270509979</v>
      </c>
      <c r="F1541">
        <f>Final!C1541+Final!G1541</f>
        <v>0.10099778270509979</v>
      </c>
      <c r="G1541">
        <v>5.579437983619169E-2</v>
      </c>
      <c r="H1541">
        <v>5.19719886709228E-2</v>
      </c>
      <c r="I1541">
        <v>5.0498891352549896E-2</v>
      </c>
      <c r="J1541">
        <v>5.0498891352549896E-2</v>
      </c>
    </row>
    <row r="1542" spans="1:10" ht="30" x14ac:dyDescent="0.25">
      <c r="A1542" s="44" t="s">
        <v>1511</v>
      </c>
      <c r="B1542" s="47" t="s">
        <v>183</v>
      </c>
      <c r="C1542">
        <f>Final!C1542+Final!D1542</f>
        <v>7.6686727906240107E-2</v>
      </c>
      <c r="D1542">
        <f>Final!C1542+Final!E1542</f>
        <v>5.6964856856935427E-2</v>
      </c>
      <c r="E1542">
        <f>Final!C1542+Final!F1542</f>
        <v>4.8115299334811533E-2</v>
      </c>
      <c r="F1542">
        <f>Final!C1542+Final!G1542</f>
        <v>4.8115299334811533E-2</v>
      </c>
      <c r="G1542">
        <v>4.0718616587384127E-2</v>
      </c>
      <c r="H1542">
        <v>2.9313286053555068E-2</v>
      </c>
      <c r="I1542">
        <v>2.4057649667405766E-2</v>
      </c>
      <c r="J1542">
        <v>2.4057649667405766E-2</v>
      </c>
    </row>
    <row r="1543" spans="1:10" ht="30" x14ac:dyDescent="0.25">
      <c r="A1543" s="44" t="s">
        <v>1512</v>
      </c>
      <c r="B1543" s="47" t="s">
        <v>183</v>
      </c>
      <c r="C1543">
        <f>Final!C1543+Final!D1543</f>
        <v>0.3922915064030047</v>
      </c>
      <c r="D1543">
        <f>Final!C1543+Final!E1543</f>
        <v>0.27804191276023782</v>
      </c>
      <c r="E1543">
        <f>Final!C1543+Final!F1543</f>
        <v>0.32018266286558972</v>
      </c>
      <c r="F1543">
        <f>Final!C1543+Final!G1543</f>
        <v>0.39161123429416111</v>
      </c>
      <c r="G1543">
        <v>0.20829637508124144</v>
      </c>
      <c r="H1543">
        <v>0.14307632061794884</v>
      </c>
      <c r="I1543">
        <v>0.16009133143279486</v>
      </c>
      <c r="J1543">
        <v>0.19580561714708056</v>
      </c>
    </row>
    <row r="1544" spans="1:10" ht="30" x14ac:dyDescent="0.25">
      <c r="A1544" s="44" t="s">
        <v>1513</v>
      </c>
      <c r="B1544" s="47" t="s">
        <v>183</v>
      </c>
      <c r="C1544">
        <f>Final!C1544+Final!D1544</f>
        <v>0.82884745916104807</v>
      </c>
      <c r="D1544">
        <f>Final!C1544+Final!E1544</f>
        <v>0.75747306869689779</v>
      </c>
      <c r="E1544">
        <f>Final!C1544+Final!F1544</f>
        <v>0.91592228909302087</v>
      </c>
      <c r="F1544">
        <f>Final!C1544+Final!G1544</f>
        <v>1.1778270509977826</v>
      </c>
      <c r="G1544">
        <v>0.44009599601471577</v>
      </c>
      <c r="H1544">
        <v>0.38978461398298081</v>
      </c>
      <c r="I1544">
        <v>0.45796114454651043</v>
      </c>
      <c r="J1544">
        <v>0.58891352549889131</v>
      </c>
    </row>
    <row r="1545" spans="1:10" ht="30" x14ac:dyDescent="0.25">
      <c r="A1545" s="44" t="s">
        <v>1514</v>
      </c>
      <c r="B1545" s="47" t="s">
        <v>183</v>
      </c>
      <c r="C1545">
        <f>Final!C1545+Final!D1545</f>
        <v>0.98647450110864754</v>
      </c>
      <c r="D1545">
        <f>Final!C1545+Final!E1545</f>
        <v>0.85196122677236441</v>
      </c>
      <c r="E1545">
        <f>Final!C1545+Final!F1545</f>
        <v>0.91980783444198089</v>
      </c>
      <c r="F1545">
        <f>Final!C1545+Final!G1545</f>
        <v>0.91980783444198089</v>
      </c>
      <c r="G1545">
        <v>0.5237917705001669</v>
      </c>
      <c r="H1545">
        <v>0.43840684458553986</v>
      </c>
      <c r="I1545">
        <v>0.45990391722099044</v>
      </c>
      <c r="J1545">
        <v>0.45990391722099044</v>
      </c>
    </row>
    <row r="1546" spans="1:10" ht="30" x14ac:dyDescent="0.25">
      <c r="A1546" s="44" t="s">
        <v>1515</v>
      </c>
      <c r="B1546" s="47" t="s">
        <v>183</v>
      </c>
      <c r="C1546">
        <f>Final!C1546+Final!D1546</f>
        <v>0.35888501742160278</v>
      </c>
      <c r="D1546">
        <f>Final!C1546+Final!E1546</f>
        <v>0.33865745737103392</v>
      </c>
      <c r="E1546">
        <f>Final!C1546+Final!F1546</f>
        <v>0.2636469221835076</v>
      </c>
      <c r="F1546">
        <f>Final!C1546+Final!G1546</f>
        <v>0.57317073170731714</v>
      </c>
      <c r="G1546">
        <v>0.19055841633005458</v>
      </c>
      <c r="H1546">
        <v>0.17426819744352828</v>
      </c>
      <c r="I1546">
        <v>0.1318234610917538</v>
      </c>
      <c r="J1546">
        <v>0.28658536585365857</v>
      </c>
    </row>
    <row r="1547" spans="1:10" ht="30" x14ac:dyDescent="0.25">
      <c r="A1547" s="44" t="s">
        <v>1516</v>
      </c>
      <c r="B1547" s="47" t="s">
        <v>183</v>
      </c>
      <c r="C1547">
        <f>Final!C1547+Final!D1547</f>
        <v>0.28386352323634556</v>
      </c>
      <c r="D1547">
        <f>Final!C1547+Final!E1547</f>
        <v>0.20436198810902029</v>
      </c>
      <c r="E1547">
        <f>Final!C1547+Final!F1547</f>
        <v>0.35733291099144759</v>
      </c>
      <c r="F1547">
        <f>Final!C1547+Final!G1547</f>
        <v>0.5716186252771619</v>
      </c>
      <c r="G1547">
        <v>0.15072399463876757</v>
      </c>
      <c r="H1547">
        <v>0.105161704012666</v>
      </c>
      <c r="I1547">
        <v>0.1786664554957238</v>
      </c>
      <c r="J1547">
        <v>0.28580931263858095</v>
      </c>
    </row>
    <row r="1548" spans="1:10" ht="30" x14ac:dyDescent="0.25">
      <c r="A1548" s="44" t="s">
        <v>1517</v>
      </c>
      <c r="B1548" s="47" t="s">
        <v>183</v>
      </c>
      <c r="C1548">
        <f>Final!C1548+Final!D1548</f>
        <v>0.4159237974568985</v>
      </c>
      <c r="D1548">
        <f>Final!C1548+Final!E1548</f>
        <v>0.3705923905578557</v>
      </c>
      <c r="E1548">
        <f>Final!C1548+Final!F1548</f>
        <v>0.2934748178650618</v>
      </c>
      <c r="F1548">
        <f>Final!C1548+Final!G1548</f>
        <v>0.67442719881744284</v>
      </c>
      <c r="G1548">
        <v>0.22084449422490188</v>
      </c>
      <c r="H1548">
        <v>0.19070144915795795</v>
      </c>
      <c r="I1548">
        <v>0.1467374089325309</v>
      </c>
      <c r="J1548">
        <v>0.33721359940872142</v>
      </c>
    </row>
    <row r="1549" spans="1:10" ht="30" x14ac:dyDescent="0.25">
      <c r="A1549" s="44" t="s">
        <v>1518</v>
      </c>
      <c r="B1549" s="47" t="s">
        <v>183</v>
      </c>
      <c r="C1549">
        <f>Final!C1549+Final!D1549</f>
        <v>0.15008371419521246</v>
      </c>
      <c r="D1549">
        <f>Final!C1549+Final!E1549</f>
        <v>5.5555991601750288E-2</v>
      </c>
      <c r="E1549">
        <f>Final!C1549+Final!F1549</f>
        <v>5.8927251610178449E-2</v>
      </c>
      <c r="F1549">
        <f>Final!C1549+Final!G1549</f>
        <v>0.17797487065779752</v>
      </c>
      <c r="G1549">
        <v>7.9690467714272101E-2</v>
      </c>
      <c r="H1549">
        <v>2.8588304503265632E-2</v>
      </c>
      <c r="I1549">
        <v>2.9463625805089225E-2</v>
      </c>
      <c r="J1549">
        <v>8.8987435328898759E-2</v>
      </c>
    </row>
    <row r="1550" spans="1:10" ht="30" x14ac:dyDescent="0.25">
      <c r="A1550" s="44" t="s">
        <v>1519</v>
      </c>
      <c r="B1550" s="47" t="s">
        <v>183</v>
      </c>
      <c r="C1550">
        <f>Final!C1550+Final!D1550</f>
        <v>0.27163672564369429</v>
      </c>
      <c r="D1550">
        <f>Final!C1550+Final!E1550</f>
        <v>0.18126287698918822</v>
      </c>
      <c r="E1550">
        <f>Final!C1550+Final!F1550</f>
        <v>0.17367754197022492</v>
      </c>
      <c r="F1550">
        <f>Final!C1550+Final!G1550</f>
        <v>0.19748706577974873</v>
      </c>
      <c r="G1550">
        <v>0.14423188972231554</v>
      </c>
      <c r="H1550">
        <v>9.3275237703463743E-2</v>
      </c>
      <c r="I1550">
        <v>8.683877098511246E-2</v>
      </c>
      <c r="J1550">
        <v>9.8743532889874364E-2</v>
      </c>
    </row>
    <row r="1551" spans="1:10" ht="30" x14ac:dyDescent="0.25">
      <c r="A1551" s="44" t="s">
        <v>1520</v>
      </c>
      <c r="B1551" s="47" t="s">
        <v>183</v>
      </c>
      <c r="C1551">
        <f>Final!C1551+Final!D1551</f>
        <v>0.69664464455405217</v>
      </c>
      <c r="D1551">
        <f>Final!C1551+Final!E1551</f>
        <v>0.60854639640523511</v>
      </c>
      <c r="E1551">
        <f>Final!C1551+Final!F1551</f>
        <v>0.54154260373772567</v>
      </c>
      <c r="F1551">
        <f>Final!C1551+Final!G1551</f>
        <v>0.61297117516629718</v>
      </c>
      <c r="G1551">
        <v>0.36989981126763832</v>
      </c>
      <c r="H1551">
        <v>0.31314911647171023</v>
      </c>
      <c r="I1551">
        <v>0.27077130186886283</v>
      </c>
      <c r="J1551">
        <v>0.30648558758314859</v>
      </c>
    </row>
    <row r="1552" spans="1:10" ht="30" x14ac:dyDescent="0.25">
      <c r="A1552" s="44" t="s">
        <v>1521</v>
      </c>
      <c r="B1552" s="47" t="s">
        <v>183</v>
      </c>
      <c r="C1552">
        <f>Final!C1552+Final!D1552</f>
        <v>1.2590456581745781</v>
      </c>
      <c r="D1552">
        <f>Final!C1552+Final!E1552</f>
        <v>1.3610864745011086</v>
      </c>
      <c r="E1552">
        <f>Final!C1552+Final!F1552</f>
        <v>1.0753721887868228</v>
      </c>
      <c r="F1552">
        <f>Final!C1552+Final!G1552</f>
        <v>1.0277531411677754</v>
      </c>
      <c r="G1552">
        <v>0.66851981849977604</v>
      </c>
      <c r="H1552">
        <v>0.70039528530507034</v>
      </c>
      <c r="I1552">
        <v>0.53768609439341142</v>
      </c>
      <c r="J1552">
        <v>0.51387657058388769</v>
      </c>
    </row>
    <row r="1553" spans="1:10" ht="30" x14ac:dyDescent="0.25">
      <c r="A1553" s="44" t="s">
        <v>1522</v>
      </c>
      <c r="B1553" s="47" t="s">
        <v>183</v>
      </c>
      <c r="C1553">
        <f>Final!C1553+Final!D1553</f>
        <v>0.17432689261957557</v>
      </c>
      <c r="D1553">
        <f>Final!C1553+Final!E1553</f>
        <v>0.13488315052096619</v>
      </c>
      <c r="E1553">
        <f>Final!C1553+Final!F1553</f>
        <v>0.11718403547671841</v>
      </c>
      <c r="F1553">
        <f>Final!C1553+Final!G1553</f>
        <v>0.11718403547671841</v>
      </c>
      <c r="G1553">
        <v>9.2562951833402962E-2</v>
      </c>
      <c r="H1553">
        <v>6.9408905651352076E-2</v>
      </c>
      <c r="I1553">
        <v>5.8592017738359203E-2</v>
      </c>
      <c r="J1553">
        <v>5.8592017738359203E-2</v>
      </c>
    </row>
    <row r="1554" spans="1:10" ht="30" x14ac:dyDescent="0.25">
      <c r="A1554" s="44" t="s">
        <v>1523</v>
      </c>
      <c r="B1554" s="47" t="s">
        <v>183</v>
      </c>
      <c r="C1554">
        <f>Final!C1554+Final!D1554</f>
        <v>0.16326530612244899</v>
      </c>
      <c r="D1554">
        <f>Final!C1554+Final!E1554</f>
        <v>7.0796460176991149E-2</v>
      </c>
      <c r="E1554">
        <f>Final!C1554+Final!F1554</f>
        <v>9.5238095238095247E-2</v>
      </c>
      <c r="F1554">
        <f>Final!C1554+Final!G1554</f>
        <v>0.16666666666666669</v>
      </c>
      <c r="G1554">
        <v>8.6689543073866726E-2</v>
      </c>
      <c r="H1554">
        <v>3.6430827763847845E-2</v>
      </c>
      <c r="I1554">
        <v>4.7619047619047623E-2</v>
      </c>
      <c r="J1554">
        <v>8.3333333333333343E-2</v>
      </c>
    </row>
    <row r="1555" spans="1:10" ht="30" x14ac:dyDescent="0.25">
      <c r="A1555" s="44" t="s">
        <v>1524</v>
      </c>
      <c r="B1555" s="47" t="s">
        <v>183</v>
      </c>
      <c r="C1555">
        <f>Final!C1555+Final!D1555</f>
        <v>7.5213810579664253E-2</v>
      </c>
      <c r="D1555">
        <f>Final!C1555+Final!E1555</f>
        <v>8.8867413613798241E-2</v>
      </c>
      <c r="E1555">
        <f>Final!C1555+Final!F1555</f>
        <v>6.5690001055854721E-2</v>
      </c>
      <c r="F1555">
        <f>Final!C1555+Final!G1555</f>
        <v>0.18473762010347378</v>
      </c>
      <c r="G1555">
        <v>3.9936536590972169E-2</v>
      </c>
      <c r="H1555">
        <v>4.5729877328458617E-2</v>
      </c>
      <c r="I1555">
        <v>3.2845000527927361E-2</v>
      </c>
      <c r="J1555">
        <v>9.2368810051736888E-2</v>
      </c>
    </row>
    <row r="1556" spans="1:10" ht="30" x14ac:dyDescent="0.25">
      <c r="A1556" s="44" t="s">
        <v>1525</v>
      </c>
      <c r="B1556" s="47" t="s">
        <v>183</v>
      </c>
      <c r="C1556">
        <f>Final!C1556+Final!D1556</f>
        <v>3.1535363591112725E-2</v>
      </c>
      <c r="D1556">
        <f>Final!C1556+Final!E1556</f>
        <v>2.8140023154052941E-2</v>
      </c>
      <c r="E1556">
        <f>Final!C1556+Final!F1556</f>
        <v>1.9290465631929047E-2</v>
      </c>
      <c r="F1556">
        <f>Final!C1556+Final!G1556</f>
        <v>1.9290465631929047E-2</v>
      </c>
      <c r="G1556">
        <v>1.6744440844838615E-2</v>
      </c>
      <c r="H1556">
        <v>1.4480446257243401E-2</v>
      </c>
      <c r="I1556">
        <v>9.6452328159645235E-3</v>
      </c>
      <c r="J1556">
        <v>9.6452328159645235E-3</v>
      </c>
    </row>
    <row r="1557" spans="1:10" ht="30" x14ac:dyDescent="0.25">
      <c r="A1557" s="44" t="s">
        <v>1526</v>
      </c>
      <c r="B1557" s="47" t="s">
        <v>183</v>
      </c>
      <c r="C1557">
        <f>Final!C1557+Final!D1557</f>
        <v>0.11674962667994027</v>
      </c>
      <c r="D1557">
        <f>Final!C1557+Final!E1557</f>
        <v>0.10519102093675804</v>
      </c>
      <c r="E1557">
        <f>Final!C1557+Final!F1557</f>
        <v>9.6341463414634149E-2</v>
      </c>
      <c r="F1557">
        <f>Final!C1557+Final!G1557</f>
        <v>9.6341463414634149E-2</v>
      </c>
      <c r="G1557">
        <v>6.1990952219437311E-2</v>
      </c>
      <c r="H1557">
        <v>5.4129768020461121E-2</v>
      </c>
      <c r="I1557">
        <v>4.8170731707317074E-2</v>
      </c>
      <c r="J1557">
        <v>4.8170731707317074E-2</v>
      </c>
    </row>
    <row r="1558" spans="1:10" ht="30" x14ac:dyDescent="0.25">
      <c r="A1558" s="44" t="s">
        <v>1527</v>
      </c>
      <c r="B1558" s="47" t="s">
        <v>183</v>
      </c>
      <c r="C1558">
        <f>Final!C1558+Final!D1558</f>
        <v>7.2200099552015937E-2</v>
      </c>
      <c r="D1558">
        <f>Final!C1558+Final!E1558</f>
        <v>9.06216274552126E-2</v>
      </c>
      <c r="E1558">
        <f>Final!C1558+Final!F1558</f>
        <v>5.8594657375145187E-2</v>
      </c>
      <c r="F1558">
        <f>Final!C1558+Final!G1558</f>
        <v>1.0975609756097562E-2</v>
      </c>
      <c r="G1558">
        <v>3.8336336045318199E-2</v>
      </c>
      <c r="H1558">
        <v>4.6632570233693646E-2</v>
      </c>
      <c r="I1558">
        <v>2.9297328687572594E-2</v>
      </c>
      <c r="J1558">
        <v>5.487804878048781E-3</v>
      </c>
    </row>
    <row r="1559" spans="1:10" ht="30" x14ac:dyDescent="0.25">
      <c r="A1559" s="44" t="s">
        <v>1528</v>
      </c>
      <c r="B1559" s="47" t="s">
        <v>183</v>
      </c>
      <c r="C1559">
        <f>Final!C1559+Final!D1559</f>
        <v>0.21534911081949412</v>
      </c>
      <c r="D1559">
        <f>Final!C1559+Final!E1559</f>
        <v>0.21549359339128388</v>
      </c>
      <c r="E1559">
        <f>Final!C1559+Final!F1559</f>
        <v>5.0723260479358045E-2</v>
      </c>
      <c r="F1559">
        <f>Final!C1559+Final!G1559</f>
        <v>3.1042128603104213E-3</v>
      </c>
      <c r="G1559">
        <v>0.11434466061212077</v>
      </c>
      <c r="H1559">
        <v>0.11088986603883863</v>
      </c>
      <c r="I1559">
        <v>2.5361630239679023E-2</v>
      </c>
      <c r="J1559">
        <v>1.5521064301552106E-3</v>
      </c>
    </row>
    <row r="1560" spans="1:10" ht="30" x14ac:dyDescent="0.25">
      <c r="A1560" s="44" t="s">
        <v>1529</v>
      </c>
      <c r="B1560" s="47" t="s">
        <v>183</v>
      </c>
      <c r="C1560">
        <f>Final!C1560+Final!D1560</f>
        <v>0.22200099552015931</v>
      </c>
      <c r="D1560">
        <f>Final!C1560+Final!E1560</f>
        <v>0.1601985754370818</v>
      </c>
      <c r="E1560">
        <f>Final!C1560+Final!F1560</f>
        <v>9.7560975609756115E-3</v>
      </c>
      <c r="F1560">
        <f>Final!C1560+Final!G1560</f>
        <v>9.7560975609756115E-3</v>
      </c>
      <c r="G1560">
        <v>0.11787663478946513</v>
      </c>
      <c r="H1560">
        <v>8.2435854775389839E-2</v>
      </c>
      <c r="I1560">
        <v>4.8780487804878057E-3</v>
      </c>
      <c r="J1560">
        <v>4.8780487804878057E-3</v>
      </c>
    </row>
    <row r="1561" spans="1:10" ht="30" x14ac:dyDescent="0.25">
      <c r="A1561" s="44" t="s">
        <v>1530</v>
      </c>
      <c r="B1561" s="47" t="s">
        <v>183</v>
      </c>
      <c r="C1561">
        <f>Final!C1561+Final!D1561</f>
        <v>0.19183673469387758</v>
      </c>
      <c r="D1561">
        <f>Final!C1561+Final!E1561</f>
        <v>7.0796460176991149E-2</v>
      </c>
      <c r="E1561">
        <f>Final!C1561+Final!F1561</f>
        <v>9.5238095238095247E-2</v>
      </c>
      <c r="F1561">
        <f>Final!C1561+Final!G1561</f>
        <v>0</v>
      </c>
      <c r="G1561">
        <v>0.1018602131117934</v>
      </c>
      <c r="H1561">
        <v>3.6430827763847845E-2</v>
      </c>
      <c r="I1561">
        <v>4.7619047619047623E-2</v>
      </c>
      <c r="J1561">
        <v>0</v>
      </c>
    </row>
    <row r="1562" spans="1:10" ht="30" x14ac:dyDescent="0.25">
      <c r="A1562" s="44" t="s">
        <v>1531</v>
      </c>
      <c r="B1562" s="47" t="s">
        <v>183</v>
      </c>
      <c r="C1562">
        <f>Final!C1562+Final!D1562</f>
        <v>0.71265441875197988</v>
      </c>
      <c r="D1562">
        <f>Final!C1562+Final!E1562</f>
        <v>0.64463924808194195</v>
      </c>
      <c r="E1562">
        <f>Final!C1562+Final!F1562</f>
        <v>0.8174163235138846</v>
      </c>
      <c r="F1562">
        <f>Final!C1562+Final!G1562</f>
        <v>0.79360679970436077</v>
      </c>
      <c r="G1562">
        <v>0.37840057632848489</v>
      </c>
      <c r="H1562">
        <v>0.3317219725107407</v>
      </c>
      <c r="I1562">
        <v>0.4087081617569423</v>
      </c>
      <c r="J1562">
        <v>0.39680339985218038</v>
      </c>
    </row>
    <row r="1563" spans="1:10" ht="30" x14ac:dyDescent="0.25">
      <c r="A1563" s="44" t="s">
        <v>1532</v>
      </c>
      <c r="B1563" s="47" t="s">
        <v>183</v>
      </c>
      <c r="C1563">
        <f>Final!C1563+Final!D1563</f>
        <v>1.0653061224489795</v>
      </c>
      <c r="D1563">
        <f>Final!C1563+Final!E1563</f>
        <v>1.0353982300884956</v>
      </c>
      <c r="E1563">
        <f>Final!C1563+Final!F1563</f>
        <v>1.0952380952380953</v>
      </c>
      <c r="F1563">
        <f>Final!C1563+Final!G1563</f>
        <v>1.1666666666666667</v>
      </c>
      <c r="G1563">
        <v>0.56564926855698028</v>
      </c>
      <c r="H1563">
        <v>0.5328008560462747</v>
      </c>
      <c r="I1563">
        <v>0.54761904761904767</v>
      </c>
      <c r="J1563">
        <v>0.58333333333333337</v>
      </c>
    </row>
    <row r="1564" spans="1:10" ht="30" x14ac:dyDescent="0.25">
      <c r="A1564" s="44" t="s">
        <v>1533</v>
      </c>
      <c r="B1564" s="47" t="s">
        <v>183</v>
      </c>
      <c r="C1564">
        <f>Final!C1564+Final!D1564</f>
        <v>0.71859133897461436</v>
      </c>
      <c r="D1564">
        <f>Final!C1564+Final!E1564</f>
        <v>0.59556442909561846</v>
      </c>
      <c r="E1564">
        <f>Final!C1564+Final!F1564</f>
        <v>0.73083623693379796</v>
      </c>
      <c r="F1564">
        <f>Final!C1564+Final!G1564</f>
        <v>0.77845528455284563</v>
      </c>
      <c r="G1564">
        <v>0.38155292334935276</v>
      </c>
      <c r="H1564">
        <v>0.30646878508352798</v>
      </c>
      <c r="I1564">
        <v>0.36541811846689898</v>
      </c>
      <c r="J1564">
        <v>0.38922764227642281</v>
      </c>
    </row>
    <row r="1565" spans="1:10" ht="30" x14ac:dyDescent="0.25">
      <c r="A1565" s="44" t="s">
        <v>1534</v>
      </c>
      <c r="B1565" s="47" t="s">
        <v>183</v>
      </c>
      <c r="C1565">
        <f>Final!C1565+Final!D1565</f>
        <v>0.4242115027829314</v>
      </c>
      <c r="D1565">
        <f>Final!C1565+Final!E1565</f>
        <v>0.31621078037007239</v>
      </c>
      <c r="E1565">
        <f>Final!C1565+Final!F1565</f>
        <v>0.31536796536796541</v>
      </c>
      <c r="F1565">
        <f>Final!C1565+Final!G1565</f>
        <v>0.57727272727272727</v>
      </c>
      <c r="G1565">
        <v>0.22524504572545032</v>
      </c>
      <c r="H1565">
        <v>0.16271746423386813</v>
      </c>
      <c r="I1565">
        <v>0.1576839826839827</v>
      </c>
      <c r="J1565">
        <v>0.28863636363636364</v>
      </c>
    </row>
    <row r="1566" spans="1:10" ht="30" x14ac:dyDescent="0.25">
      <c r="A1566" s="44" t="s">
        <v>1535</v>
      </c>
      <c r="B1566" s="47" t="s">
        <v>183</v>
      </c>
      <c r="C1566">
        <f>Final!C1566+Final!D1566</f>
        <v>0.14462192859405404</v>
      </c>
      <c r="D1566">
        <f>Final!C1566+Final!E1566</f>
        <v>0.10181896670133234</v>
      </c>
      <c r="E1566">
        <f>Final!C1566+Final!F1566</f>
        <v>6.9791996621264923E-2</v>
      </c>
      <c r="F1566">
        <f>Final!C1566+Final!G1566</f>
        <v>2.2172949002217297E-2</v>
      </c>
      <c r="G1566">
        <v>7.6790404563214537E-2</v>
      </c>
      <c r="H1566">
        <v>5.2394558000722409E-2</v>
      </c>
      <c r="I1566">
        <v>3.4895998310632462E-2</v>
      </c>
      <c r="J1566">
        <v>1.1086474501108648E-2</v>
      </c>
    </row>
    <row r="1567" spans="1:10" ht="30" x14ac:dyDescent="0.25">
      <c r="A1567" s="44" t="s">
        <v>1536</v>
      </c>
      <c r="B1567" s="47" t="s">
        <v>183</v>
      </c>
      <c r="C1567">
        <f>Final!C1567+Final!D1567</f>
        <v>3.2653061224489799E-2</v>
      </c>
      <c r="D1567">
        <f>Final!C1567+Final!E1567</f>
        <v>0</v>
      </c>
      <c r="E1567">
        <f>Final!C1567+Final!F1567</f>
        <v>0</v>
      </c>
      <c r="F1567">
        <f>Final!C1567+Final!G1567</f>
        <v>0</v>
      </c>
      <c r="G1567">
        <v>1.7337908614773346E-2</v>
      </c>
      <c r="H1567">
        <v>0</v>
      </c>
      <c r="I1567">
        <v>0</v>
      </c>
      <c r="J1567">
        <v>0</v>
      </c>
    </row>
    <row r="1568" spans="1:10" ht="30" x14ac:dyDescent="0.25">
      <c r="A1568" s="44" t="s">
        <v>1537</v>
      </c>
      <c r="B1568" s="47" t="s">
        <v>183</v>
      </c>
      <c r="C1568">
        <f>Final!C1568+Final!D1568</f>
        <v>0.1306122448979592</v>
      </c>
      <c r="D1568">
        <f>Final!C1568+Final!E1568</f>
        <v>8.8495575221238923E-2</v>
      </c>
      <c r="E1568">
        <f>Final!C1568+Final!F1568</f>
        <v>9.5238095238095247E-2</v>
      </c>
      <c r="F1568">
        <f>Final!C1568+Final!G1568</f>
        <v>0.16666666666666669</v>
      </c>
      <c r="G1568">
        <v>6.9351634459093384E-2</v>
      </c>
      <c r="H1568">
        <v>4.5538534704809799E-2</v>
      </c>
      <c r="I1568">
        <v>4.7619047619047623E-2</v>
      </c>
      <c r="J1568">
        <v>8.3333333333333343E-2</v>
      </c>
    </row>
    <row r="1569" spans="1:10" ht="30" x14ac:dyDescent="0.25">
      <c r="A1569" s="44" t="s">
        <v>1538</v>
      </c>
      <c r="B1569" s="47" t="s">
        <v>183</v>
      </c>
      <c r="C1569">
        <f>Final!C1569+Final!D1569</f>
        <v>0.54143626408434775</v>
      </c>
      <c r="D1569">
        <f>Final!C1569+Final!E1569</f>
        <v>0.48938641759708029</v>
      </c>
      <c r="E1569">
        <f>Final!C1569+Final!F1569</f>
        <v>0.43123218245169465</v>
      </c>
      <c r="F1569">
        <f>Final!C1569+Final!G1569</f>
        <v>0.33599408721359947</v>
      </c>
      <c r="G1569">
        <v>0.28748828181469793</v>
      </c>
      <c r="H1569">
        <v>0.25183112608842118</v>
      </c>
      <c r="I1569">
        <v>0.21561609122584732</v>
      </c>
      <c r="J1569">
        <v>0.16799704360679973</v>
      </c>
    </row>
    <row r="1570" spans="1:10" ht="30" x14ac:dyDescent="0.25">
      <c r="A1570" s="44" t="s">
        <v>1539</v>
      </c>
      <c r="B1570" s="47" t="s">
        <v>183</v>
      </c>
      <c r="C1570">
        <f>Final!C1570+Final!D1570</f>
        <v>1.1371849404950451</v>
      </c>
      <c r="D1570">
        <f>Final!C1570+Final!E1570</f>
        <v>1.0758520887702843</v>
      </c>
      <c r="E1570">
        <f>Final!C1570+Final!F1570</f>
        <v>1.0922869813113716</v>
      </c>
      <c r="F1570">
        <f>Final!C1570+Final!G1570</f>
        <v>1.2351441241685144</v>
      </c>
      <c r="G1570">
        <v>0.60381501265223636</v>
      </c>
      <c r="H1570">
        <v>0.55361782280329708</v>
      </c>
      <c r="I1570">
        <v>0.54614349065568579</v>
      </c>
      <c r="J1570">
        <v>0.61757206208425719</v>
      </c>
    </row>
    <row r="1571" spans="1:10" ht="30" x14ac:dyDescent="0.25">
      <c r="A1571" s="44" t="s">
        <v>1540</v>
      </c>
      <c r="B1571" s="47" t="s">
        <v>183</v>
      </c>
      <c r="C1571">
        <f>Final!C1571+Final!D1571</f>
        <v>0.9804040906828364</v>
      </c>
      <c r="D1571">
        <f>Final!C1571+Final!E1571</f>
        <v>0.83599376017895322</v>
      </c>
      <c r="E1571">
        <f>Final!C1571+Final!F1571</f>
        <v>0.83346531517263223</v>
      </c>
      <c r="F1571">
        <f>Final!C1571+Final!G1571</f>
        <v>0.61917960088691792</v>
      </c>
      <c r="G1571">
        <v>0.52056854372539985</v>
      </c>
      <c r="H1571">
        <v>0.43019021872832486</v>
      </c>
      <c r="I1571">
        <v>0.41673265758631611</v>
      </c>
      <c r="J1571">
        <v>0.30958980044345896</v>
      </c>
    </row>
    <row r="1572" spans="1:10" ht="30" x14ac:dyDescent="0.25">
      <c r="A1572" s="44" t="s">
        <v>1541</v>
      </c>
      <c r="B1572" s="47" t="s">
        <v>183</v>
      </c>
      <c r="C1572">
        <f>Final!C1572+Final!D1572</f>
        <v>0.22406669985067199</v>
      </c>
      <c r="D1572">
        <f>Final!C1572+Final!E1572</f>
        <v>0.10100366932872869</v>
      </c>
      <c r="E1572">
        <f>Final!C1572+Final!F1572</f>
        <v>0.19413472706155635</v>
      </c>
      <c r="F1572">
        <f>Final!C1572+Final!G1572</f>
        <v>0.17032520325203254</v>
      </c>
      <c r="G1572">
        <v>0.11897346894725946</v>
      </c>
      <c r="H1572">
        <v>5.1975017841745727E-2</v>
      </c>
      <c r="I1572">
        <v>9.7067363530778175E-2</v>
      </c>
      <c r="J1572">
        <v>8.5162601626016271E-2</v>
      </c>
    </row>
    <row r="1573" spans="1:10" ht="30" x14ac:dyDescent="0.25">
      <c r="A1573" s="44" t="s">
        <v>1542</v>
      </c>
      <c r="B1573" s="47" t="s">
        <v>183</v>
      </c>
      <c r="C1573">
        <f>Final!C1573+Final!D1573</f>
        <v>0.20000000000000004</v>
      </c>
      <c r="D1573">
        <f>Final!C1573+Final!E1573</f>
        <v>9.7345132743362831E-2</v>
      </c>
      <c r="E1573">
        <f>Final!C1573+Final!F1573</f>
        <v>4.7619047619047623E-2</v>
      </c>
      <c r="F1573">
        <f>Final!C1573+Final!G1573</f>
        <v>0</v>
      </c>
      <c r="G1573">
        <v>0.10619469026548675</v>
      </c>
      <c r="H1573">
        <v>5.0092388175290783E-2</v>
      </c>
      <c r="I1573">
        <v>2.3809523809523812E-2</v>
      </c>
      <c r="J1573">
        <v>0</v>
      </c>
    </row>
    <row r="1574" spans="1:10" ht="30" x14ac:dyDescent="0.25">
      <c r="A1574" s="44" t="s">
        <v>1543</v>
      </c>
      <c r="B1574" s="47" t="s">
        <v>183</v>
      </c>
      <c r="C1574">
        <f>Final!C1574+Final!D1574</f>
        <v>9.3877551020408179E-2</v>
      </c>
      <c r="D1574">
        <f>Final!C1574+Final!E1574</f>
        <v>3.5398230088495575E-2</v>
      </c>
      <c r="E1574">
        <f>Final!C1574+Final!F1574</f>
        <v>4.7619047619047623E-2</v>
      </c>
      <c r="F1574">
        <f>Final!C1574+Final!G1574</f>
        <v>0</v>
      </c>
      <c r="G1574">
        <v>4.9846487267473372E-2</v>
      </c>
      <c r="H1574">
        <v>1.8215413881923923E-2</v>
      </c>
      <c r="I1574">
        <v>2.3809523809523812E-2</v>
      </c>
      <c r="J1574">
        <v>0</v>
      </c>
    </row>
    <row r="1575" spans="1:10" ht="30" x14ac:dyDescent="0.25">
      <c r="A1575" s="44" t="s">
        <v>1544</v>
      </c>
      <c r="B1575" s="47" t="s">
        <v>183</v>
      </c>
      <c r="C1575">
        <f>Final!C1575+Final!D1575</f>
        <v>0.10204081632653061</v>
      </c>
      <c r="D1575">
        <f>Final!C1575+Final!E1575</f>
        <v>6.1946902654867256E-2</v>
      </c>
      <c r="E1575">
        <f>Final!C1575+Final!F1575</f>
        <v>4.7619047619047623E-2</v>
      </c>
      <c r="F1575">
        <f>Final!C1575+Final!G1575</f>
        <v>0</v>
      </c>
      <c r="G1575">
        <v>5.4180964421166697E-2</v>
      </c>
      <c r="H1575">
        <v>3.1876974293366861E-2</v>
      </c>
      <c r="I1575">
        <v>2.3809523809523812E-2</v>
      </c>
      <c r="J1575">
        <v>0</v>
      </c>
    </row>
    <row r="1576" spans="1:10" ht="30" x14ac:dyDescent="0.25">
      <c r="A1576" s="44" t="s">
        <v>1545</v>
      </c>
      <c r="B1576" s="47" t="s">
        <v>183</v>
      </c>
      <c r="C1576">
        <f>Final!C1576+Final!D1576</f>
        <v>0.20649350649350651</v>
      </c>
      <c r="D1576">
        <f>Final!C1576+Final!E1576</f>
        <v>0.11673370876910701</v>
      </c>
      <c r="E1576">
        <f>Final!C1576+Final!F1576</f>
        <v>0.15887445887445889</v>
      </c>
      <c r="F1576">
        <f>Final!C1576+Final!G1576</f>
        <v>0.23030303030303034</v>
      </c>
      <c r="G1576">
        <v>0.10964256981956098</v>
      </c>
      <c r="H1576">
        <v>6.0069467142435481E-2</v>
      </c>
      <c r="I1576">
        <v>7.9437229437229445E-2</v>
      </c>
      <c r="J1576">
        <v>0.11515151515151517</v>
      </c>
    </row>
    <row r="1577" spans="1:10" ht="30" x14ac:dyDescent="0.25">
      <c r="A1577" s="44" t="s">
        <v>1546</v>
      </c>
      <c r="B1577" s="47" t="s">
        <v>183</v>
      </c>
      <c r="C1577">
        <f>Final!C1577+Final!D1577</f>
        <v>0.68986831983347663</v>
      </c>
      <c r="D1577">
        <f>Final!C1577+Final!E1577</f>
        <v>0.65450621038792856</v>
      </c>
      <c r="E1577">
        <f>Final!C1577+Final!F1577</f>
        <v>0.73204519058177597</v>
      </c>
      <c r="F1577">
        <f>Final!C1577+Final!G1577</f>
        <v>0.80347376201034737</v>
      </c>
      <c r="G1577">
        <v>0.3663017627434389</v>
      </c>
      <c r="H1577">
        <v>0.33679936767178581</v>
      </c>
      <c r="I1577">
        <v>0.36602259529088799</v>
      </c>
      <c r="J1577">
        <v>0.40173688100517368</v>
      </c>
    </row>
    <row r="1578" spans="1:10" ht="30" x14ac:dyDescent="0.25">
      <c r="A1578" s="44" t="s">
        <v>1547</v>
      </c>
      <c r="B1578" s="47" t="s">
        <v>183</v>
      </c>
      <c r="C1578">
        <f>Final!C1578+Final!D1578</f>
        <v>0.45292547174080278</v>
      </c>
      <c r="D1578">
        <f>Final!C1578+Final!E1578</f>
        <v>0.42103094401820929</v>
      </c>
      <c r="E1578">
        <f>Final!C1578+Final!F1578</f>
        <v>0.35360574384964633</v>
      </c>
      <c r="F1578">
        <f>Final!C1578+Final!G1578</f>
        <v>0.47265336289726539</v>
      </c>
      <c r="G1578">
        <v>0.24049140092432006</v>
      </c>
      <c r="H1578">
        <v>0.21665639449248425</v>
      </c>
      <c r="I1578">
        <v>0.17680287192482316</v>
      </c>
      <c r="J1578">
        <v>0.2363266814486327</v>
      </c>
    </row>
    <row r="1579" spans="1:10" ht="30" x14ac:dyDescent="0.25">
      <c r="A1579" s="44" t="s">
        <v>1548</v>
      </c>
      <c r="B1579" s="47" t="s">
        <v>183</v>
      </c>
      <c r="C1579">
        <f>Final!C1579+Final!D1579</f>
        <v>0.14141137608036564</v>
      </c>
      <c r="D1579">
        <f>Final!C1579+Final!E1579</f>
        <v>0.1353069874222475</v>
      </c>
      <c r="E1579">
        <f>Final!C1579+Final!F1579</f>
        <v>0.15637736247492345</v>
      </c>
      <c r="F1579">
        <f>Final!C1579+Final!G1579</f>
        <v>0.27542498152254252</v>
      </c>
      <c r="G1579">
        <v>7.5085686414353439E-2</v>
      </c>
      <c r="H1579">
        <v>6.9627005950603491E-2</v>
      </c>
      <c r="I1579">
        <v>7.8188681237461727E-2</v>
      </c>
      <c r="J1579">
        <v>0.13771249076127126</v>
      </c>
    </row>
    <row r="1580" spans="1:10" ht="30" x14ac:dyDescent="0.25">
      <c r="A1580" s="44" t="s">
        <v>1549</v>
      </c>
      <c r="B1580" s="47" t="s">
        <v>183</v>
      </c>
      <c r="C1580">
        <f>Final!C1580+Final!D1580</f>
        <v>6.3172541743970329E-2</v>
      </c>
      <c r="D1580">
        <f>Final!C1580+Final!E1580</f>
        <v>5.9090909090909097E-2</v>
      </c>
      <c r="E1580">
        <f>Final!C1580+Final!F1580</f>
        <v>5.9090909090909097E-2</v>
      </c>
      <c r="F1580">
        <f>Final!C1580+Final!G1580</f>
        <v>5.9090909090909097E-2</v>
      </c>
      <c r="G1580">
        <v>3.35429425189223E-2</v>
      </c>
      <c r="H1580">
        <v>3.0407321582438914E-2</v>
      </c>
      <c r="I1580">
        <v>2.9545454545454548E-2</v>
      </c>
      <c r="J1580">
        <v>2.9545454545454548E-2</v>
      </c>
    </row>
    <row r="1581" spans="1:10" ht="30" x14ac:dyDescent="0.25">
      <c r="A1581" s="44" t="s">
        <v>1550</v>
      </c>
      <c r="B1581" s="47" t="s">
        <v>183</v>
      </c>
      <c r="C1581">
        <f>Final!C1581+Final!D1581</f>
        <v>9.3877551020408179E-2</v>
      </c>
      <c r="D1581">
        <f>Final!C1581+Final!E1581</f>
        <v>4.4247787610619461E-2</v>
      </c>
      <c r="E1581">
        <f>Final!C1581+Final!F1581</f>
        <v>0.14285714285714288</v>
      </c>
      <c r="F1581">
        <f>Final!C1581+Final!G1581</f>
        <v>0.16666666666666669</v>
      </c>
      <c r="G1581">
        <v>4.9846487267473372E-2</v>
      </c>
      <c r="H1581">
        <v>2.27692673524049E-2</v>
      </c>
      <c r="I1581">
        <v>7.1428571428571438E-2</v>
      </c>
      <c r="J1581">
        <v>8.3333333333333343E-2</v>
      </c>
    </row>
    <row r="1582" spans="1:10" ht="30" x14ac:dyDescent="0.25">
      <c r="A1582" s="44" t="s">
        <v>1551</v>
      </c>
      <c r="B1582" s="47" t="s">
        <v>183</v>
      </c>
      <c r="C1582">
        <f>Final!C1582+Final!D1582</f>
        <v>6.5306122448979598E-2</v>
      </c>
      <c r="D1582">
        <f>Final!C1582+Final!E1582</f>
        <v>8.8495575221238937E-3</v>
      </c>
      <c r="E1582">
        <f>Final!C1582+Final!F1582</f>
        <v>9.5238095238095247E-2</v>
      </c>
      <c r="F1582">
        <f>Final!C1582+Final!G1582</f>
        <v>0.16666666666666669</v>
      </c>
      <c r="G1582">
        <v>3.4675817229546692E-2</v>
      </c>
      <c r="H1582">
        <v>4.5538534704809806E-3</v>
      </c>
      <c r="I1582">
        <v>4.7619047619047623E-2</v>
      </c>
      <c r="J1582">
        <v>8.3333333333333343E-2</v>
      </c>
    </row>
    <row r="1583" spans="1:10" ht="30" x14ac:dyDescent="0.25">
      <c r="A1583" s="44" t="s">
        <v>1552</v>
      </c>
      <c r="B1583" s="47" t="s">
        <v>183</v>
      </c>
      <c r="C1583">
        <f>Final!C1583+Final!D1583</f>
        <v>0.28163265306122454</v>
      </c>
      <c r="D1583">
        <f>Final!C1583+Final!E1583</f>
        <v>0.20353982300884954</v>
      </c>
      <c r="E1583">
        <f>Final!C1583+Final!F1583</f>
        <v>0.23809523809523811</v>
      </c>
      <c r="F1583">
        <f>Final!C1583+Final!G1583</f>
        <v>0.16666666666666669</v>
      </c>
      <c r="G1583">
        <v>0.14953946180242011</v>
      </c>
      <c r="H1583">
        <v>0.10473862982106254</v>
      </c>
      <c r="I1583">
        <v>0.11904761904761905</v>
      </c>
      <c r="J1583">
        <v>8.3333333333333343E-2</v>
      </c>
    </row>
    <row r="1584" spans="1:10" ht="30" x14ac:dyDescent="0.25">
      <c r="A1584" s="44" t="s">
        <v>1553</v>
      </c>
      <c r="B1584" s="47" t="s">
        <v>183</v>
      </c>
      <c r="C1584">
        <f>Final!C1584+Final!D1584</f>
        <v>0.84567401239875106</v>
      </c>
      <c r="D1584">
        <f>Final!C1584+Final!E1584</f>
        <v>0.75298844259560849</v>
      </c>
      <c r="E1584">
        <f>Final!C1584+Final!F1584</f>
        <v>0.66744271988174431</v>
      </c>
      <c r="F1584">
        <f>Final!C1584+Final!G1584</f>
        <v>0.66744271988174431</v>
      </c>
      <c r="G1584">
        <v>0.44903044906128375</v>
      </c>
      <c r="H1584">
        <v>0.38747689067770708</v>
      </c>
      <c r="I1584">
        <v>0.33372135994087215</v>
      </c>
      <c r="J1584">
        <v>0.33372135994087215</v>
      </c>
    </row>
    <row r="1585" spans="1:10" ht="30" x14ac:dyDescent="0.25">
      <c r="A1585" s="44" t="s">
        <v>1554</v>
      </c>
      <c r="B1585" s="47" t="s">
        <v>183</v>
      </c>
      <c r="C1585">
        <f>Final!C1585+Final!D1585</f>
        <v>0.26268383184759492</v>
      </c>
      <c r="D1585">
        <f>Final!C1585+Final!E1585</f>
        <v>0.26683770578655108</v>
      </c>
      <c r="E1585">
        <f>Final!C1585+Final!F1585</f>
        <v>0.30350015837820721</v>
      </c>
      <c r="F1585">
        <f>Final!C1585+Final!G1585</f>
        <v>0.49397634885439767</v>
      </c>
      <c r="G1585">
        <v>0.1394781408040327</v>
      </c>
      <c r="H1585">
        <v>0.13731079881829333</v>
      </c>
      <c r="I1585">
        <v>0.1517500791891036</v>
      </c>
      <c r="J1585">
        <v>0.24698817442719884</v>
      </c>
    </row>
    <row r="1586" spans="1:10" ht="30" x14ac:dyDescent="0.25">
      <c r="A1586" s="44" t="s">
        <v>1555</v>
      </c>
      <c r="B1586" s="47" t="s">
        <v>183</v>
      </c>
      <c r="C1586">
        <f>Final!C1586+Final!D1586</f>
        <v>0.17798995429657452</v>
      </c>
      <c r="D1586">
        <f>Final!C1586+Final!E1586</f>
        <v>0.16108549339717049</v>
      </c>
      <c r="E1586">
        <f>Final!C1586+Final!F1586</f>
        <v>0.10588111075915954</v>
      </c>
      <c r="F1586">
        <f>Final!C1586+Final!G1586</f>
        <v>0.17730968218773099</v>
      </c>
      <c r="G1586">
        <v>9.4507940334464344E-2</v>
      </c>
      <c r="H1586">
        <v>8.2892249846045582E-2</v>
      </c>
      <c r="I1586">
        <v>5.2940555379579771E-2</v>
      </c>
      <c r="J1586">
        <v>8.8654841093865497E-2</v>
      </c>
    </row>
    <row r="1587" spans="1:10" ht="30" x14ac:dyDescent="0.25">
      <c r="A1587" s="44" t="s">
        <v>1556</v>
      </c>
      <c r="B1587" s="47" t="s">
        <v>183</v>
      </c>
      <c r="C1587">
        <f>Final!C1587+Final!D1587</f>
        <v>0.15102040816326531</v>
      </c>
      <c r="D1587">
        <f>Final!C1587+Final!E1587</f>
        <v>6.1946902654867256E-2</v>
      </c>
      <c r="E1587">
        <f>Final!C1587+Final!F1587</f>
        <v>9.5238095238095247E-2</v>
      </c>
      <c r="F1587">
        <f>Final!C1587+Final!G1587</f>
        <v>0.16666666666666669</v>
      </c>
      <c r="G1587">
        <v>8.0187827343326717E-2</v>
      </c>
      <c r="H1587">
        <v>3.1876974293366861E-2</v>
      </c>
      <c r="I1587">
        <v>4.7619047619047623E-2</v>
      </c>
      <c r="J1587">
        <v>8.3333333333333343E-2</v>
      </c>
    </row>
    <row r="1588" spans="1:10" ht="30" x14ac:dyDescent="0.25">
      <c r="A1588" s="44" t="s">
        <v>1557</v>
      </c>
      <c r="B1588" s="47" t="s">
        <v>183</v>
      </c>
      <c r="C1588">
        <f>Final!C1588+Final!D1588</f>
        <v>4.0816326530612249E-2</v>
      </c>
      <c r="D1588">
        <f>Final!C1588+Final!E1588</f>
        <v>1.7699115044247787E-2</v>
      </c>
      <c r="E1588">
        <f>Final!C1588+Final!F1588</f>
        <v>4.7619047619047623E-2</v>
      </c>
      <c r="F1588">
        <f>Final!C1588+Final!G1588</f>
        <v>0.16666666666666669</v>
      </c>
      <c r="G1588">
        <v>2.1672385768466682E-2</v>
      </c>
      <c r="H1588">
        <v>9.1077069409619613E-3</v>
      </c>
      <c r="I1588">
        <v>2.3809523809523812E-2</v>
      </c>
      <c r="J1588">
        <v>8.3333333333333343E-2</v>
      </c>
    </row>
    <row r="1589" spans="1:10" ht="30" x14ac:dyDescent="0.25">
      <c r="A1589" s="44" t="s">
        <v>1558</v>
      </c>
      <c r="B1589" s="47" t="s">
        <v>183</v>
      </c>
      <c r="C1589">
        <f>Final!C1589+Final!D1589</f>
        <v>0.26938775510204083</v>
      </c>
      <c r="D1589">
        <f>Final!C1589+Final!E1589</f>
        <v>8.8495575221238923E-2</v>
      </c>
      <c r="E1589">
        <f>Final!C1589+Final!F1589</f>
        <v>4.7619047619047623E-2</v>
      </c>
      <c r="F1589">
        <f>Final!C1589+Final!G1589</f>
        <v>0</v>
      </c>
      <c r="G1589">
        <v>0.14303774607188008</v>
      </c>
      <c r="H1589">
        <v>4.5538534704809799E-2</v>
      </c>
      <c r="I1589">
        <v>2.3809523809523812E-2</v>
      </c>
      <c r="J1589">
        <v>0</v>
      </c>
    </row>
    <row r="1590" spans="1:10" ht="30" x14ac:dyDescent="0.25">
      <c r="A1590" s="44" t="s">
        <v>1559</v>
      </c>
      <c r="B1590" s="47" t="s">
        <v>183</v>
      </c>
      <c r="C1590">
        <f>Final!C1590+Final!D1590</f>
        <v>8.5714285714285715E-2</v>
      </c>
      <c r="D1590">
        <f>Final!C1590+Final!E1590</f>
        <v>3.5398230088495575E-2</v>
      </c>
      <c r="E1590">
        <f>Final!C1590+Final!F1590</f>
        <v>4.7619047619047623E-2</v>
      </c>
      <c r="F1590">
        <f>Final!C1590+Final!G1590</f>
        <v>0.16666666666666669</v>
      </c>
      <c r="G1590">
        <v>4.5512010113780026E-2</v>
      </c>
      <c r="H1590">
        <v>1.8215413881923923E-2</v>
      </c>
      <c r="I1590">
        <v>2.3809523809523812E-2</v>
      </c>
      <c r="J1590">
        <v>8.3333333333333343E-2</v>
      </c>
    </row>
    <row r="1591" spans="1:10" ht="30" x14ac:dyDescent="0.25">
      <c r="A1591" s="44" t="s">
        <v>1560</v>
      </c>
      <c r="B1591" s="47" t="s">
        <v>183</v>
      </c>
      <c r="C1591">
        <f>Final!C1591+Final!D1591</f>
        <v>0.21216344630978781</v>
      </c>
      <c r="D1591">
        <f>Final!C1591+Final!E1591</f>
        <v>0.18359201773835923</v>
      </c>
      <c r="E1591">
        <f>Final!C1591+Final!F1591</f>
        <v>0.23121106535740685</v>
      </c>
      <c r="F1591">
        <f>Final!C1591+Final!G1591</f>
        <v>0.18359201773835923</v>
      </c>
      <c r="G1591">
        <v>0.1126531573326307</v>
      </c>
      <c r="H1591">
        <v>9.4473779625738927E-2</v>
      </c>
      <c r="I1591">
        <v>0.11560553267870342</v>
      </c>
      <c r="J1591">
        <v>9.1796008869179616E-2</v>
      </c>
    </row>
    <row r="1592" spans="1:10" ht="30" x14ac:dyDescent="0.25">
      <c r="A1592" s="44" t="s">
        <v>1561</v>
      </c>
      <c r="B1592" s="47" t="s">
        <v>183</v>
      </c>
      <c r="C1592">
        <f>Final!C1592+Final!D1592</f>
        <v>6.1215439612652162E-2</v>
      </c>
      <c r="D1592">
        <f>Final!C1592+Final!E1592</f>
        <v>3.80982281262877E-2</v>
      </c>
      <c r="E1592">
        <f>Final!C1592+Final!F1592</f>
        <v>6.8018160701087543E-2</v>
      </c>
      <c r="F1592">
        <f>Final!C1592+Final!G1592</f>
        <v>2.0399113082039913E-2</v>
      </c>
      <c r="G1592">
        <v>3.2503773245656016E-2</v>
      </c>
      <c r="H1592">
        <v>1.9604793566044061E-2</v>
      </c>
      <c r="I1592">
        <v>3.4009080350543772E-2</v>
      </c>
      <c r="J1592">
        <v>1.0199556541019957E-2</v>
      </c>
    </row>
    <row r="1593" spans="1:10" ht="30" x14ac:dyDescent="0.25">
      <c r="A1593" s="44" t="s">
        <v>1562</v>
      </c>
      <c r="B1593" s="47" t="s">
        <v>183</v>
      </c>
      <c r="C1593">
        <f>Final!C1593+Final!D1593</f>
        <v>0.22448979591836737</v>
      </c>
      <c r="D1593">
        <f>Final!C1593+Final!E1593</f>
        <v>0.1150442477876106</v>
      </c>
      <c r="E1593">
        <f>Final!C1593+Final!F1593</f>
        <v>0.23809523809523811</v>
      </c>
      <c r="F1593">
        <f>Final!C1593+Final!G1593</f>
        <v>0.33333333333333337</v>
      </c>
      <c r="G1593">
        <v>0.11919812172656676</v>
      </c>
      <c r="H1593">
        <v>5.9200095116252738E-2</v>
      </c>
      <c r="I1593">
        <v>0.11904761904761905</v>
      </c>
      <c r="J1593">
        <v>0.16666666666666669</v>
      </c>
    </row>
    <row r="1594" spans="1:10" ht="30" x14ac:dyDescent="0.25">
      <c r="A1594" s="44" t="s">
        <v>1563</v>
      </c>
      <c r="B1594" s="47" t="s">
        <v>183</v>
      </c>
      <c r="C1594">
        <f>Final!C1594+Final!D1594</f>
        <v>3.1929046563192905E-2</v>
      </c>
      <c r="D1594">
        <f>Final!C1594+Final!E1594</f>
        <v>3.1929046563192905E-2</v>
      </c>
      <c r="E1594">
        <f>Final!C1594+Final!F1594</f>
        <v>3.1929046563192905E-2</v>
      </c>
      <c r="F1594">
        <f>Final!C1594+Final!G1594</f>
        <v>3.1929046563192905E-2</v>
      </c>
      <c r="G1594">
        <v>1.6953476051252869E-2</v>
      </c>
      <c r="H1594">
        <v>1.6430222543606765E-2</v>
      </c>
      <c r="I1594">
        <v>1.5964523281596452E-2</v>
      </c>
      <c r="J1594">
        <v>1.5964523281596452E-2</v>
      </c>
    </row>
    <row r="1595" spans="1:10" ht="30" x14ac:dyDescent="0.25">
      <c r="A1595" s="44" t="s">
        <v>1564</v>
      </c>
      <c r="B1595" s="47" t="s">
        <v>183</v>
      </c>
      <c r="C1595">
        <f>Final!C1595+Final!D1595</f>
        <v>3.2653061224489799E-2</v>
      </c>
      <c r="D1595">
        <f>Final!C1595+Final!E1595</f>
        <v>8.8495575221238937E-3</v>
      </c>
      <c r="E1595">
        <f>Final!C1595+Final!F1595</f>
        <v>4.7619047619047623E-2</v>
      </c>
      <c r="F1595">
        <f>Final!C1595+Final!G1595</f>
        <v>0</v>
      </c>
      <c r="G1595">
        <v>1.7337908614773346E-2</v>
      </c>
      <c r="H1595">
        <v>4.5538534704809806E-3</v>
      </c>
      <c r="I1595">
        <v>2.3809523809523812E-2</v>
      </c>
      <c r="J1595">
        <v>0</v>
      </c>
    </row>
    <row r="1596" spans="1:10" ht="30" x14ac:dyDescent="0.25">
      <c r="A1596" s="44" t="s">
        <v>1565</v>
      </c>
      <c r="B1596" s="47" t="s">
        <v>183</v>
      </c>
      <c r="C1596">
        <f>Final!C1596+Final!D1596</f>
        <v>0.23265306122448981</v>
      </c>
      <c r="D1596">
        <f>Final!C1596+Final!E1596</f>
        <v>0.13274336283185842</v>
      </c>
      <c r="E1596">
        <f>Final!C1596+Final!F1596</f>
        <v>0.23809523809523811</v>
      </c>
      <c r="F1596">
        <f>Final!C1596+Final!G1596</f>
        <v>0.16666666666666669</v>
      </c>
      <c r="G1596">
        <v>0.12353259888026008</v>
      </c>
      <c r="H1596">
        <v>6.830780205721472E-2</v>
      </c>
      <c r="I1596">
        <v>0.11904761904761905</v>
      </c>
      <c r="J1596">
        <v>8.3333333333333343E-2</v>
      </c>
    </row>
    <row r="1597" spans="1:10" ht="30" x14ac:dyDescent="0.25">
      <c r="A1597" s="44" t="s">
        <v>1566</v>
      </c>
      <c r="B1597" s="47" t="s">
        <v>183</v>
      </c>
      <c r="C1597">
        <f>Final!C1597+Final!D1597</f>
        <v>7.7551020408163279E-2</v>
      </c>
      <c r="D1597">
        <f>Final!C1597+Final!E1597</f>
        <v>8.8495575221238937E-3</v>
      </c>
      <c r="E1597">
        <f>Final!C1597+Final!F1597</f>
        <v>0</v>
      </c>
      <c r="F1597">
        <f>Final!C1597+Final!G1597</f>
        <v>0</v>
      </c>
      <c r="G1597">
        <v>4.11775329600867E-2</v>
      </c>
      <c r="H1597">
        <v>4.5538534704809806E-3</v>
      </c>
      <c r="I1597">
        <v>0</v>
      </c>
      <c r="J1597">
        <v>0</v>
      </c>
    </row>
    <row r="1598" spans="1:10" ht="30" x14ac:dyDescent="0.25">
      <c r="A1598" s="44" t="s">
        <v>1567</v>
      </c>
      <c r="B1598" s="47" t="s">
        <v>183</v>
      </c>
      <c r="C1598">
        <f>Final!C1598+Final!D1598</f>
        <v>0.22615276709353366</v>
      </c>
      <c r="D1598">
        <f>Final!C1598+Final!E1598</f>
        <v>0.18750367913976806</v>
      </c>
      <c r="E1598">
        <f>Final!C1598+Final!F1598</f>
        <v>0.14452011403230919</v>
      </c>
      <c r="F1598">
        <f>Final!C1598+Final!G1598</f>
        <v>0.16832963784183297</v>
      </c>
      <c r="G1598">
        <v>0.12008111527090283</v>
      </c>
      <c r="H1598">
        <v>9.6486663637580114E-2</v>
      </c>
      <c r="I1598">
        <v>7.2260057016154594E-2</v>
      </c>
      <c r="J1598">
        <v>8.4164818920916484E-2</v>
      </c>
    </row>
    <row r="1599" spans="1:10" ht="30" x14ac:dyDescent="0.25">
      <c r="A1599" s="44" t="s">
        <v>1568</v>
      </c>
      <c r="B1599" s="47" t="s">
        <v>183</v>
      </c>
      <c r="C1599">
        <f>Final!C1599+Final!D1599</f>
        <v>0.83275713833205134</v>
      </c>
      <c r="D1599">
        <f>Final!C1599+Final!E1599</f>
        <v>0.6689500225653906</v>
      </c>
      <c r="E1599">
        <f>Final!C1599+Final!F1599</f>
        <v>0.89398162812796955</v>
      </c>
      <c r="F1599">
        <f>Final!C1599+Final!G1599</f>
        <v>0.63207686622320769</v>
      </c>
      <c r="G1599">
        <v>0.44217193185772641</v>
      </c>
      <c r="H1599">
        <v>0.34423194314766398</v>
      </c>
      <c r="I1599">
        <v>0.44699081406398478</v>
      </c>
      <c r="J1599">
        <v>0.31603843311160384</v>
      </c>
    </row>
    <row r="1600" spans="1:10" ht="30" x14ac:dyDescent="0.25">
      <c r="A1600" s="44" t="s">
        <v>1569</v>
      </c>
      <c r="B1600" s="47" t="s">
        <v>183</v>
      </c>
      <c r="C1600">
        <f>Final!C1600+Final!D1600</f>
        <v>0.51478573691117246</v>
      </c>
      <c r="D1600">
        <f>Final!C1600+Final!E1600</f>
        <v>0.36188705531464005</v>
      </c>
      <c r="E1600">
        <f>Final!C1600+Final!F1600</f>
        <v>0.45628233555062825</v>
      </c>
      <c r="F1600">
        <f>Final!C1600+Final!G1600</f>
        <v>0.28961566888396162</v>
      </c>
      <c r="G1600">
        <v>0.2733375594218615</v>
      </c>
      <c r="H1600">
        <v>0.18622181037263894</v>
      </c>
      <c r="I1600">
        <v>0.22814116777531412</v>
      </c>
      <c r="J1600">
        <v>0.14480783444198081</v>
      </c>
    </row>
    <row r="1601" spans="1:10" ht="30" x14ac:dyDescent="0.25">
      <c r="A1601" s="44" t="s">
        <v>1570</v>
      </c>
      <c r="B1601" s="47" t="s">
        <v>183</v>
      </c>
      <c r="C1601">
        <f>Final!C1601+Final!D1601</f>
        <v>0.16326530612244899</v>
      </c>
      <c r="D1601">
        <f>Final!C1601+Final!E1601</f>
        <v>8.8495575221238923E-2</v>
      </c>
      <c r="E1601">
        <f>Final!C1601+Final!F1601</f>
        <v>0.14285714285714288</v>
      </c>
      <c r="F1601">
        <f>Final!C1601+Final!G1601</f>
        <v>0.16666666666666669</v>
      </c>
      <c r="G1601">
        <v>8.6689543073866726E-2</v>
      </c>
      <c r="H1601">
        <v>4.5538534704809799E-2</v>
      </c>
      <c r="I1601">
        <v>7.1428571428571438E-2</v>
      </c>
      <c r="J1601">
        <v>8.3333333333333343E-2</v>
      </c>
    </row>
    <row r="1602" spans="1:10" ht="30" x14ac:dyDescent="0.25">
      <c r="A1602" s="44" t="s">
        <v>1571</v>
      </c>
      <c r="B1602" s="47" t="s">
        <v>183</v>
      </c>
      <c r="C1602">
        <f>Final!C1602+Final!D1602</f>
        <v>0</v>
      </c>
      <c r="D1602">
        <f>Final!C1602+Final!E1602</f>
        <v>0</v>
      </c>
      <c r="E1602">
        <f>Final!C1602+Final!F1602</f>
        <v>0</v>
      </c>
      <c r="F1602">
        <f>Final!C1602+Final!G1602</f>
        <v>0</v>
      </c>
      <c r="G1602">
        <v>0</v>
      </c>
      <c r="H1602">
        <v>0</v>
      </c>
      <c r="I1602">
        <v>0</v>
      </c>
      <c r="J1602">
        <v>0</v>
      </c>
    </row>
    <row r="1603" spans="1:10" ht="30" x14ac:dyDescent="0.25">
      <c r="A1603" s="44" t="s">
        <v>1572</v>
      </c>
      <c r="B1603" s="47" t="s">
        <v>183</v>
      </c>
      <c r="C1603">
        <f>Final!C1603+Final!D1603</f>
        <v>8.1632653061224497E-2</v>
      </c>
      <c r="D1603">
        <f>Final!C1603+Final!E1603</f>
        <v>8.8495575221238937E-3</v>
      </c>
      <c r="E1603">
        <f>Final!C1603+Final!F1603</f>
        <v>0</v>
      </c>
      <c r="F1603">
        <f>Final!C1603+Final!G1603</f>
        <v>0</v>
      </c>
      <c r="G1603">
        <v>4.3344771536933363E-2</v>
      </c>
      <c r="H1603">
        <v>4.5538534704809806E-3</v>
      </c>
      <c r="I1603">
        <v>0</v>
      </c>
      <c r="J1603">
        <v>0</v>
      </c>
    </row>
    <row r="1604" spans="1:10" ht="30" x14ac:dyDescent="0.25">
      <c r="A1604" s="44" t="s">
        <v>1573</v>
      </c>
      <c r="B1604" s="47" t="s">
        <v>183</v>
      </c>
      <c r="C1604">
        <f>Final!C1604+Final!D1604</f>
        <v>0.19318973709217613</v>
      </c>
      <c r="D1604">
        <f>Final!C1604+Final!E1604</f>
        <v>0.12997861193414831</v>
      </c>
      <c r="E1604">
        <f>Final!C1604+Final!F1604</f>
        <v>0.14557068947312851</v>
      </c>
      <c r="F1604">
        <f>Final!C1604+Final!G1604</f>
        <v>0.21699926090169996</v>
      </c>
      <c r="G1604">
        <v>0.10257862146487229</v>
      </c>
      <c r="H1604">
        <v>6.6885101494042268E-2</v>
      </c>
      <c r="I1604">
        <v>7.2785344736564256E-2</v>
      </c>
      <c r="J1604">
        <v>0.10849963045084998</v>
      </c>
    </row>
    <row r="1605" spans="1:10" ht="30" x14ac:dyDescent="0.25">
      <c r="A1605" s="44" t="s">
        <v>1574</v>
      </c>
      <c r="B1605" s="47" t="s">
        <v>183</v>
      </c>
      <c r="C1605">
        <f>Final!C1605+Final!D1605</f>
        <v>0.55612471152540843</v>
      </c>
      <c r="D1605">
        <f>Final!C1605+Final!E1605</f>
        <v>0.53914800934010954</v>
      </c>
      <c r="E1605">
        <f>Final!C1605+Final!F1605</f>
        <v>0.59013831696758534</v>
      </c>
      <c r="F1605">
        <f>Final!C1605+Final!G1605</f>
        <v>0.49490022172949005</v>
      </c>
      <c r="G1605">
        <v>0.29528745744711954</v>
      </c>
      <c r="H1605">
        <v>0.27743771677830981</v>
      </c>
      <c r="I1605">
        <v>0.29506915848379267</v>
      </c>
      <c r="J1605">
        <v>0.24745011086474503</v>
      </c>
    </row>
    <row r="1606" spans="1:10" ht="30" x14ac:dyDescent="0.25">
      <c r="A1606" s="44" t="s">
        <v>1575</v>
      </c>
      <c r="B1606" s="47" t="s">
        <v>183</v>
      </c>
      <c r="C1606">
        <f>Final!C1606+Final!D1606</f>
        <v>0.17744694330060184</v>
      </c>
      <c r="D1606">
        <f>Final!C1606+Final!E1606</f>
        <v>0.13193493318682181</v>
      </c>
      <c r="E1606">
        <f>Final!C1606+Final!F1606</f>
        <v>0.12982789568155423</v>
      </c>
      <c r="F1606">
        <f>Final!C1606+Final!G1606</f>
        <v>3.4589800443458982E-2</v>
      </c>
      <c r="G1606">
        <v>9.4219615911823984E-2</v>
      </c>
      <c r="H1606">
        <v>6.7891795930864779E-2</v>
      </c>
      <c r="I1606">
        <v>6.4913947840777114E-2</v>
      </c>
      <c r="J1606">
        <v>1.7294900221729491E-2</v>
      </c>
    </row>
    <row r="1607" spans="1:10" ht="30" x14ac:dyDescent="0.25">
      <c r="A1607" s="44" t="s">
        <v>1576</v>
      </c>
      <c r="B1607" s="47" t="s">
        <v>183</v>
      </c>
      <c r="C1607">
        <f>Final!C1607+Final!D1607</f>
        <v>0.17551020408163265</v>
      </c>
      <c r="D1607">
        <f>Final!C1607+Final!E1607</f>
        <v>7.0796460176991149E-2</v>
      </c>
      <c r="E1607">
        <f>Final!C1607+Final!F1607</f>
        <v>0</v>
      </c>
      <c r="F1607">
        <f>Final!C1607+Final!G1607</f>
        <v>0</v>
      </c>
      <c r="G1607">
        <v>9.3191258804406721E-2</v>
      </c>
      <c r="H1607">
        <v>3.6430827763847845E-2</v>
      </c>
      <c r="I1607">
        <v>0</v>
      </c>
      <c r="J1607">
        <v>0</v>
      </c>
    </row>
    <row r="1608" spans="1:10" ht="30" x14ac:dyDescent="0.25">
      <c r="A1608" s="44" t="s">
        <v>1577</v>
      </c>
      <c r="B1608" s="47" t="s">
        <v>183</v>
      </c>
      <c r="C1608">
        <f>Final!C1608+Final!D1608</f>
        <v>0.10293904701570208</v>
      </c>
      <c r="D1608">
        <f>Final!C1608+Final!E1608</f>
        <v>6.963581421815826E-2</v>
      </c>
      <c r="E1608">
        <f>Final!C1608+Final!F1608</f>
        <v>2.5388026607538802E-2</v>
      </c>
      <c r="F1608">
        <f>Final!C1608+Final!G1608</f>
        <v>2.5388026607538802E-2</v>
      </c>
      <c r="G1608">
        <v>5.4657901070284294E-2</v>
      </c>
      <c r="H1608">
        <v>3.5833576249925551E-2</v>
      </c>
      <c r="I1608">
        <v>1.2694013303769401E-2</v>
      </c>
      <c r="J1608">
        <v>1.2694013303769401E-2</v>
      </c>
    </row>
    <row r="1609" spans="1:10" ht="30" x14ac:dyDescent="0.25">
      <c r="A1609" s="44" t="s">
        <v>1578</v>
      </c>
      <c r="B1609" s="47" t="s">
        <v>183</v>
      </c>
      <c r="C1609">
        <f>Final!C1609+Final!D1609</f>
        <v>8.1976560025340525E-2</v>
      </c>
      <c r="D1609">
        <f>Final!C1609+Final!E1609</f>
        <v>2.483370288248337E-2</v>
      </c>
      <c r="E1609">
        <f>Final!C1609+Final!F1609</f>
        <v>2.483370288248337E-2</v>
      </c>
      <c r="F1609">
        <f>Final!C1609+Final!G1609</f>
        <v>2.483370288248337E-2</v>
      </c>
      <c r="G1609">
        <v>4.3527377004605593E-2</v>
      </c>
      <c r="H1609">
        <v>1.2779061978360817E-2</v>
      </c>
      <c r="I1609">
        <v>1.2416851441241685E-2</v>
      </c>
      <c r="J1609">
        <v>1.2416851441241685E-2</v>
      </c>
    </row>
    <row r="1610" spans="1:10" ht="30" x14ac:dyDescent="0.25">
      <c r="A1610" s="44" t="s">
        <v>1579</v>
      </c>
      <c r="B1610" s="47" t="s">
        <v>183</v>
      </c>
      <c r="C1610">
        <f>Final!C1610+Final!D1610</f>
        <v>0.25618806280827189</v>
      </c>
      <c r="D1610">
        <f>Final!C1610+Final!E1610</f>
        <v>0.14945156289857348</v>
      </c>
      <c r="E1610">
        <f>Final!C1610+Final!F1610</f>
        <v>0.29020166825044874</v>
      </c>
      <c r="F1610">
        <f>Final!C1610+Final!G1610</f>
        <v>5.2106430155210645E-2</v>
      </c>
      <c r="G1610">
        <v>0.13602905989819747</v>
      </c>
      <c r="H1610">
        <v>7.6905598576315723E-2</v>
      </c>
      <c r="I1610">
        <v>0.14510083412522437</v>
      </c>
      <c r="J1610">
        <v>2.6053215077605323E-2</v>
      </c>
    </row>
    <row r="1611" spans="1:10" ht="30" x14ac:dyDescent="0.25">
      <c r="A1611" s="44" t="s">
        <v>1580</v>
      </c>
      <c r="B1611" s="47" t="s">
        <v>183</v>
      </c>
      <c r="C1611">
        <f>Final!C1611+Final!D1611</f>
        <v>0.17618218018914883</v>
      </c>
      <c r="D1611">
        <f>Final!C1611+Final!E1611</f>
        <v>0.19731275631340384</v>
      </c>
      <c r="E1611">
        <f>Final!C1611+Final!F1611</f>
        <v>0.18298490127758421</v>
      </c>
      <c r="F1611">
        <f>Final!C1611+Final!G1611</f>
        <v>0.30203252032520328</v>
      </c>
      <c r="G1611">
        <v>9.3548060277424155E-2</v>
      </c>
      <c r="H1611">
        <v>0.10153427195219972</v>
      </c>
      <c r="I1611">
        <v>9.1492450638792105E-2</v>
      </c>
      <c r="J1611">
        <v>0.15101626016260164</v>
      </c>
    </row>
    <row r="1612" spans="1:10" ht="30" x14ac:dyDescent="0.25">
      <c r="A1612" s="44" t="s">
        <v>1581</v>
      </c>
      <c r="B1612" s="47" t="s">
        <v>183</v>
      </c>
      <c r="C1612">
        <f>Final!C1612+Final!D1612</f>
        <v>0.9321304131408662</v>
      </c>
      <c r="D1612">
        <f>Final!C1612+Final!E1612</f>
        <v>0.93158860349665451</v>
      </c>
      <c r="E1612">
        <f>Final!C1612+Final!F1612</f>
        <v>0.96614401858304311</v>
      </c>
      <c r="F1612">
        <f>Final!C1612+Final!G1612</f>
        <v>0.8947154471544716</v>
      </c>
      <c r="G1612">
        <v>0.49493650255267235</v>
      </c>
      <c r="H1612">
        <v>0.47938193344559604</v>
      </c>
      <c r="I1612">
        <v>0.48307200929152155</v>
      </c>
      <c r="J1612">
        <v>0.4473577235772358</v>
      </c>
    </row>
    <row r="1613" spans="1:10" ht="30" x14ac:dyDescent="0.25">
      <c r="A1613" s="44" t="s">
        <v>1582</v>
      </c>
      <c r="B1613" s="47" t="s">
        <v>183</v>
      </c>
      <c r="C1613">
        <f>Final!C1613+Final!D1613</f>
        <v>0.23093126385809318</v>
      </c>
      <c r="D1613">
        <f>Final!C1613+Final!E1613</f>
        <v>0.1990728567784471</v>
      </c>
      <c r="E1613">
        <f>Final!C1613+Final!F1613</f>
        <v>0.26902650195333122</v>
      </c>
      <c r="F1613">
        <f>Final!C1613+Final!G1613</f>
        <v>0.19759793052475982</v>
      </c>
      <c r="G1613">
        <v>0.12261837019013798</v>
      </c>
      <c r="H1613">
        <v>0.10243999402825768</v>
      </c>
      <c r="I1613">
        <v>0.13451325097666561</v>
      </c>
      <c r="J1613">
        <v>9.8798965262379912E-2</v>
      </c>
    </row>
    <row r="1614" spans="1:10" ht="30" x14ac:dyDescent="0.25">
      <c r="A1614" s="44" t="s">
        <v>1583</v>
      </c>
      <c r="B1614" s="47" t="s">
        <v>183</v>
      </c>
      <c r="C1614">
        <f>Final!C1614+Final!D1614</f>
        <v>1.6326530612244899E-2</v>
      </c>
      <c r="D1614">
        <f>Final!C1614+Final!E1614</f>
        <v>1.7699115044247787E-2</v>
      </c>
      <c r="E1614">
        <f>Final!C1614+Final!F1614</f>
        <v>4.7619047619047623E-2</v>
      </c>
      <c r="F1614">
        <f>Final!C1614+Final!G1614</f>
        <v>0.16666666666666669</v>
      </c>
      <c r="G1614">
        <v>8.668954307386673E-3</v>
      </c>
      <c r="H1614">
        <v>9.1077069409619613E-3</v>
      </c>
      <c r="I1614">
        <v>2.3809523809523812E-2</v>
      </c>
      <c r="J1614">
        <v>8.3333333333333343E-2</v>
      </c>
    </row>
    <row r="1615" spans="1:10" ht="30" x14ac:dyDescent="0.25">
      <c r="A1615" s="44" t="s">
        <v>1584</v>
      </c>
      <c r="B1615" s="47" t="s">
        <v>183</v>
      </c>
      <c r="C1615">
        <f>Final!C1615+Final!D1615</f>
        <v>2.2867550567899003E-2</v>
      </c>
      <c r="D1615">
        <f>Final!C1615+Final!E1615</f>
        <v>6.5410199556541022E-3</v>
      </c>
      <c r="E1615">
        <f>Final!C1615+Final!F1615</f>
        <v>6.5410199556541022E-3</v>
      </c>
      <c r="F1615">
        <f>Final!C1615+Final!G1615</f>
        <v>6.5410199556541022E-3</v>
      </c>
      <c r="G1615">
        <v>1.2142062248441948E-2</v>
      </c>
      <c r="H1615">
        <v>3.3659136460861085E-3</v>
      </c>
      <c r="I1615">
        <v>3.2705099778270511E-3</v>
      </c>
      <c r="J1615">
        <v>3.2705099778270511E-3</v>
      </c>
    </row>
    <row r="1616" spans="1:10" ht="30" x14ac:dyDescent="0.25">
      <c r="A1616" s="44" t="s">
        <v>1585</v>
      </c>
      <c r="B1616" s="47" t="s">
        <v>183</v>
      </c>
      <c r="C1616">
        <f>Final!C1616+Final!D1616</f>
        <v>0.16393275713833208</v>
      </c>
      <c r="D1616">
        <f>Final!C1616+Final!E1616</f>
        <v>0.10751231285442381</v>
      </c>
      <c r="E1616">
        <f>Final!C1616+Final!F1616</f>
        <v>9.3184457818604169E-2</v>
      </c>
      <c r="F1616">
        <f>Final!C1616+Final!G1616</f>
        <v>4.5565410199556546E-2</v>
      </c>
      <c r="G1616">
        <v>8.7043941843362171E-2</v>
      </c>
      <c r="H1616">
        <v>5.5324271048305694E-2</v>
      </c>
      <c r="I1616">
        <v>4.6592228909302084E-2</v>
      </c>
      <c r="J1616">
        <v>2.2782705099778273E-2</v>
      </c>
    </row>
    <row r="1617" spans="1:10" ht="30" x14ac:dyDescent="0.25">
      <c r="A1617" s="44" t="s">
        <v>1586</v>
      </c>
      <c r="B1617" s="47" t="s">
        <v>183</v>
      </c>
      <c r="C1617">
        <f>Final!C1617+Final!D1617</f>
        <v>0.18775510204081636</v>
      </c>
      <c r="D1617">
        <f>Final!C1617+Final!E1617</f>
        <v>8.8495575221238923E-2</v>
      </c>
      <c r="E1617">
        <f>Final!C1617+Final!F1617</f>
        <v>0.19047619047619049</v>
      </c>
      <c r="F1617">
        <f>Final!C1617+Final!G1617</f>
        <v>0.16666666666666669</v>
      </c>
      <c r="G1617">
        <v>9.9692974534946743E-2</v>
      </c>
      <c r="H1617">
        <v>4.5538534704809799E-2</v>
      </c>
      <c r="I1617">
        <v>9.5238095238095247E-2</v>
      </c>
      <c r="J1617">
        <v>8.3333333333333343E-2</v>
      </c>
    </row>
    <row r="1618" spans="1:10" ht="30" x14ac:dyDescent="0.25">
      <c r="A1618" s="44" t="s">
        <v>1587</v>
      </c>
      <c r="B1618" s="47" t="s">
        <v>183</v>
      </c>
      <c r="C1618">
        <f>Final!C1618+Final!D1618</f>
        <v>0.15510204081632656</v>
      </c>
      <c r="D1618">
        <f>Final!C1618+Final!E1618</f>
        <v>0.10619469026548672</v>
      </c>
      <c r="E1618">
        <f>Final!C1618+Final!F1618</f>
        <v>0</v>
      </c>
      <c r="F1618">
        <f>Final!C1618+Final!G1618</f>
        <v>0</v>
      </c>
      <c r="G1618">
        <v>8.2355065920173401E-2</v>
      </c>
      <c r="H1618">
        <v>5.4646241645771768E-2</v>
      </c>
      <c r="I1618">
        <v>0</v>
      </c>
      <c r="J1618">
        <v>0</v>
      </c>
    </row>
    <row r="1619" spans="1:10" ht="30" x14ac:dyDescent="0.25">
      <c r="A1619" s="44" t="s">
        <v>1588</v>
      </c>
      <c r="B1619" s="47" t="s">
        <v>183</v>
      </c>
      <c r="C1619">
        <f>Final!C1619+Final!D1619</f>
        <v>0.30680121272455774</v>
      </c>
      <c r="D1619">
        <f>Final!C1619+Final!E1619</f>
        <v>0.20280988167886507</v>
      </c>
      <c r="E1619">
        <f>Final!C1619+Final!F1619</f>
        <v>0.16530461408510189</v>
      </c>
      <c r="F1619">
        <f>Final!C1619+Final!G1619</f>
        <v>7.0066518847006654E-2</v>
      </c>
      <c r="G1619">
        <v>0.16290329879180057</v>
      </c>
      <c r="H1619">
        <v>0.10436301263901845</v>
      </c>
      <c r="I1619">
        <v>8.2652307042550943E-2</v>
      </c>
      <c r="J1619">
        <v>3.5033259423503327E-2</v>
      </c>
    </row>
    <row r="1620" spans="1:10" ht="30" x14ac:dyDescent="0.25">
      <c r="A1620" s="44" t="s">
        <v>1589</v>
      </c>
      <c r="B1620" s="47" t="s">
        <v>183</v>
      </c>
      <c r="C1620">
        <f>Final!C1620+Final!D1620</f>
        <v>4.0816326530612249E-3</v>
      </c>
      <c r="D1620">
        <f>Final!C1620+Final!E1620</f>
        <v>0</v>
      </c>
      <c r="E1620">
        <f>Final!C1620+Final!F1620</f>
        <v>0</v>
      </c>
      <c r="F1620">
        <f>Final!C1620+Final!G1620</f>
        <v>0</v>
      </c>
      <c r="G1620">
        <v>2.1672385768466682E-3</v>
      </c>
      <c r="H1620">
        <v>0</v>
      </c>
      <c r="I1620">
        <v>0</v>
      </c>
      <c r="J1620">
        <v>0</v>
      </c>
    </row>
    <row r="1621" spans="1:10" ht="30" x14ac:dyDescent="0.25">
      <c r="A1621" s="44" t="s">
        <v>1590</v>
      </c>
      <c r="B1621" s="47" t="s">
        <v>183</v>
      </c>
      <c r="C1621">
        <f>Final!C1621+Final!D1621</f>
        <v>0.10204081632653061</v>
      </c>
      <c r="D1621">
        <f>Final!C1621+Final!E1621</f>
        <v>3.5398230088495575E-2</v>
      </c>
      <c r="E1621">
        <f>Final!C1621+Final!F1621</f>
        <v>4.7619047619047623E-2</v>
      </c>
      <c r="F1621">
        <f>Final!C1621+Final!G1621</f>
        <v>0</v>
      </c>
      <c r="G1621">
        <v>5.4180964421166697E-2</v>
      </c>
      <c r="H1621">
        <v>1.8215413881923923E-2</v>
      </c>
      <c r="I1621">
        <v>2.3809523809523812E-2</v>
      </c>
      <c r="J1621">
        <v>0</v>
      </c>
    </row>
    <row r="1622" spans="1:10" ht="30" x14ac:dyDescent="0.25">
      <c r="A1622" s="44" t="s">
        <v>1591</v>
      </c>
      <c r="B1622" s="47" t="s">
        <v>183</v>
      </c>
      <c r="C1622">
        <f>Final!C1622+Final!D1622</f>
        <v>0.23875062220009957</v>
      </c>
      <c r="D1622">
        <f>Final!C1622+Final!E1622</f>
        <v>0.13884092380746818</v>
      </c>
      <c r="E1622">
        <f>Final!C1622+Final!F1622</f>
        <v>0.24419279907084787</v>
      </c>
      <c r="F1622">
        <f>Final!C1622+Final!G1622</f>
        <v>0.17276422764227645</v>
      </c>
      <c r="G1622">
        <v>0.12677024187615907</v>
      </c>
      <c r="H1622">
        <v>7.1445518167972955E-2</v>
      </c>
      <c r="I1622">
        <v>0.12209639953542394</v>
      </c>
      <c r="J1622">
        <v>8.6382113821138223E-2</v>
      </c>
    </row>
    <row r="1623" spans="1:10" ht="30" x14ac:dyDescent="0.25">
      <c r="A1623" s="44" t="s">
        <v>1592</v>
      </c>
      <c r="B1623" s="47" t="s">
        <v>183</v>
      </c>
      <c r="C1623">
        <f>Final!C1623+Final!D1623</f>
        <v>0.3503054436852347</v>
      </c>
      <c r="D1623">
        <f>Final!C1623+Final!E1623</f>
        <v>0.17967152640150696</v>
      </c>
      <c r="E1623">
        <f>Final!C1623+Final!F1623</f>
        <v>0.20200612395734349</v>
      </c>
      <c r="F1623">
        <f>Final!C1623+Final!G1623</f>
        <v>0.17819660014781968</v>
      </c>
      <c r="G1623">
        <v>0.18600289045233701</v>
      </c>
      <c r="H1623">
        <v>9.2456351857663294E-2</v>
      </c>
      <c r="I1623">
        <v>0.10100306197867175</v>
      </c>
      <c r="J1623">
        <v>8.9098300073909842E-2</v>
      </c>
    </row>
    <row r="1624" spans="1:10" ht="30" x14ac:dyDescent="0.25">
      <c r="A1624" s="44" t="s">
        <v>1593</v>
      </c>
      <c r="B1624" s="47" t="s">
        <v>183</v>
      </c>
      <c r="C1624">
        <f>Final!C1624+Final!D1624</f>
        <v>0.14693877551020409</v>
      </c>
      <c r="D1624">
        <f>Final!C1624+Final!E1624</f>
        <v>9.7345132743362831E-2</v>
      </c>
      <c r="E1624">
        <f>Final!C1624+Final!F1624</f>
        <v>0</v>
      </c>
      <c r="F1624">
        <f>Final!C1624+Final!G1624</f>
        <v>0</v>
      </c>
      <c r="G1624">
        <v>7.8020588766480048E-2</v>
      </c>
      <c r="H1624">
        <v>5.0092388175290783E-2</v>
      </c>
      <c r="I1624">
        <v>0</v>
      </c>
      <c r="J1624">
        <v>0</v>
      </c>
    </row>
    <row r="1625" spans="1:10" ht="30" x14ac:dyDescent="0.25">
      <c r="A1625" s="44" t="s">
        <v>1594</v>
      </c>
      <c r="B1625" s="47" t="s">
        <v>183</v>
      </c>
      <c r="C1625">
        <f>Final!C1625+Final!D1625</f>
        <v>0.21484682564821939</v>
      </c>
      <c r="D1625">
        <f>Final!C1625+Final!E1625</f>
        <v>8.8352334046268854E-2</v>
      </c>
      <c r="E1625">
        <f>Final!C1625+Final!F1625</f>
        <v>0.13049308415162075</v>
      </c>
      <c r="F1625">
        <f>Final!C1625+Final!G1625</f>
        <v>3.5254988913525499E-2</v>
      </c>
      <c r="G1625">
        <v>0.11407796052117844</v>
      </c>
      <c r="H1625">
        <v>4.5464824881451683E-2</v>
      </c>
      <c r="I1625">
        <v>6.5246542075810376E-2</v>
      </c>
      <c r="J1625">
        <v>1.762749445676275E-2</v>
      </c>
    </row>
    <row r="1626" spans="1:10" ht="30" x14ac:dyDescent="0.25">
      <c r="A1626" s="44" t="s">
        <v>1595</v>
      </c>
      <c r="B1626" s="47" t="s">
        <v>183</v>
      </c>
      <c r="C1626">
        <f>Final!C1626+Final!D1626</f>
        <v>0.49047468211231282</v>
      </c>
      <c r="D1626">
        <f>Final!C1626+Final!E1626</f>
        <v>0.30900457194435177</v>
      </c>
      <c r="E1626">
        <f>Final!C1626+Final!F1626</f>
        <v>0.26054270932319712</v>
      </c>
      <c r="F1626">
        <f>Final!C1626+Final!G1626</f>
        <v>0.23673318551367334</v>
      </c>
      <c r="G1626">
        <v>0.26042903474990059</v>
      </c>
      <c r="H1626">
        <v>0.15900925428479021</v>
      </c>
      <c r="I1626">
        <v>0.13027135466159856</v>
      </c>
      <c r="J1626">
        <v>0.11836659275683667</v>
      </c>
    </row>
    <row r="1627" spans="1:10" ht="30" x14ac:dyDescent="0.25">
      <c r="A1627" s="44" t="s">
        <v>1596</v>
      </c>
      <c r="B1627" s="47" t="s">
        <v>183</v>
      </c>
      <c r="C1627">
        <f>Final!C1627+Final!D1627</f>
        <v>0.25966333318249696</v>
      </c>
      <c r="D1627">
        <f>Final!C1627+Final!E1627</f>
        <v>0.10734258187312362</v>
      </c>
      <c r="E1627">
        <f>Final!C1627+Final!F1627</f>
        <v>6.6466054270932329E-2</v>
      </c>
      <c r="F1627">
        <f>Final!C1627+Final!G1627</f>
        <v>1.8847006651884702E-2</v>
      </c>
      <c r="G1627">
        <v>0.13787433620309572</v>
      </c>
      <c r="H1627">
        <v>5.5236929956244345E-2</v>
      </c>
      <c r="I1627">
        <v>3.3233027135466164E-2</v>
      </c>
      <c r="J1627">
        <v>9.423503325942351E-3</v>
      </c>
    </row>
    <row r="1628" spans="1:10" ht="30" x14ac:dyDescent="0.25">
      <c r="A1628" s="44" t="s">
        <v>1597</v>
      </c>
      <c r="B1628" s="47" t="s">
        <v>183</v>
      </c>
      <c r="C1628">
        <f>Final!C1628+Final!D1628</f>
        <v>0.35950269242952171</v>
      </c>
      <c r="D1628">
        <f>Final!C1628+Final!E1628</f>
        <v>0.23712595412357984</v>
      </c>
      <c r="E1628">
        <f>Final!C1628+Final!F1628</f>
        <v>0.41664554957237887</v>
      </c>
      <c r="F1628">
        <f>Final!C1628+Final!G1628</f>
        <v>0.2975979305247598</v>
      </c>
      <c r="G1628">
        <v>0.19088638536080799</v>
      </c>
      <c r="H1628">
        <v>0.12202156395132589</v>
      </c>
      <c r="I1628">
        <v>0.20832277478618944</v>
      </c>
      <c r="J1628">
        <v>0.1487989652623799</v>
      </c>
    </row>
    <row r="1629" spans="1:10" ht="30" x14ac:dyDescent="0.25">
      <c r="A1629" s="44" t="s">
        <v>1598</v>
      </c>
      <c r="B1629" s="47" t="s">
        <v>183</v>
      </c>
      <c r="C1629">
        <f>Final!C1629+Final!D1629</f>
        <v>0.37393547219331191</v>
      </c>
      <c r="D1629">
        <f>Final!C1629+Final!E1629</f>
        <v>0.31758726919529856</v>
      </c>
      <c r="E1629">
        <f>Final!C1629+Final!F1629</f>
        <v>0.43515996198923035</v>
      </c>
      <c r="F1629">
        <f>Final!C1629+Final!G1629</f>
        <v>0.31611234294161128</v>
      </c>
      <c r="G1629">
        <v>0.19854980824423643</v>
      </c>
      <c r="H1629">
        <v>0.16342578534463142</v>
      </c>
      <c r="I1629">
        <v>0.21757998099461517</v>
      </c>
      <c r="J1629">
        <v>0.15805617147080564</v>
      </c>
    </row>
    <row r="1630" spans="1:10" ht="30" x14ac:dyDescent="0.25">
      <c r="A1630" s="44" t="s">
        <v>1599</v>
      </c>
      <c r="B1630" s="47" t="s">
        <v>183</v>
      </c>
      <c r="C1630">
        <f>Final!C1630+Final!D1630</f>
        <v>0.33449703606498032</v>
      </c>
      <c r="D1630">
        <f>Final!C1630+Final!E1630</f>
        <v>0.26182230245472204</v>
      </c>
      <c r="E1630">
        <f>Final!C1630+Final!F1630</f>
        <v>0.2841569000105586</v>
      </c>
      <c r="F1630">
        <f>Final!C1630+Final!G1630</f>
        <v>0.26034737620103476</v>
      </c>
      <c r="G1630">
        <v>0.17760904569821964</v>
      </c>
      <c r="H1630">
        <v>0.13472994527715154</v>
      </c>
      <c r="I1630">
        <v>0.1420784500052793</v>
      </c>
      <c r="J1630">
        <v>0.13017368810051738</v>
      </c>
    </row>
    <row r="1631" spans="1:10" ht="30" x14ac:dyDescent="0.25">
      <c r="A1631" s="44" t="s">
        <v>1600</v>
      </c>
      <c r="B1631" s="47" t="s">
        <v>183</v>
      </c>
      <c r="C1631">
        <f>Final!C1631+Final!D1631</f>
        <v>0.10831485587583151</v>
      </c>
      <c r="D1631">
        <f>Final!C1631+Final!E1631</f>
        <v>0.10831485587583151</v>
      </c>
      <c r="E1631">
        <f>Final!C1631+Final!F1631</f>
        <v>0.10831485587583151</v>
      </c>
      <c r="F1631">
        <f>Final!C1631+Final!G1631</f>
        <v>0.10831485587583151</v>
      </c>
      <c r="G1631">
        <v>5.7512312854423812E-2</v>
      </c>
      <c r="H1631">
        <v>5.5737248003832687E-2</v>
      </c>
      <c r="I1631">
        <v>5.4157427937915753E-2</v>
      </c>
      <c r="J1631">
        <v>5.4157427937915753E-2</v>
      </c>
    </row>
    <row r="1632" spans="1:10" ht="30" x14ac:dyDescent="0.25">
      <c r="A1632" s="44" t="s">
        <v>1601</v>
      </c>
      <c r="B1632" s="47" t="s">
        <v>183</v>
      </c>
      <c r="C1632">
        <f>Final!C1632+Final!D1632</f>
        <v>0.12653061224489798</v>
      </c>
      <c r="D1632">
        <f>Final!C1632+Final!E1632</f>
        <v>6.1946902654867256E-2</v>
      </c>
      <c r="E1632">
        <f>Final!C1632+Final!F1632</f>
        <v>0</v>
      </c>
      <c r="F1632">
        <f>Final!C1632+Final!G1632</f>
        <v>0</v>
      </c>
      <c r="G1632">
        <v>6.7184395882246714E-2</v>
      </c>
      <c r="H1632">
        <v>3.1876974293366861E-2</v>
      </c>
      <c r="I1632">
        <v>0</v>
      </c>
      <c r="J1632">
        <v>0</v>
      </c>
    </row>
    <row r="1633" spans="1:10" ht="30" x14ac:dyDescent="0.25">
      <c r="A1633" s="44" t="s">
        <v>1602</v>
      </c>
      <c r="B1633" s="47" t="s">
        <v>183</v>
      </c>
      <c r="C1633">
        <f>Final!C1633+Final!D1633</f>
        <v>7.7551020408163279E-2</v>
      </c>
      <c r="D1633">
        <f>Final!C1633+Final!E1633</f>
        <v>3.5398230088495575E-2</v>
      </c>
      <c r="E1633">
        <f>Final!C1633+Final!F1633</f>
        <v>0</v>
      </c>
      <c r="F1633">
        <f>Final!C1633+Final!G1633</f>
        <v>0</v>
      </c>
      <c r="G1633">
        <v>4.11775329600867E-2</v>
      </c>
      <c r="H1633">
        <v>1.8215413881923923E-2</v>
      </c>
      <c r="I1633">
        <v>0</v>
      </c>
      <c r="J1633">
        <v>0</v>
      </c>
    </row>
    <row r="1634" spans="1:10" ht="30" x14ac:dyDescent="0.25">
      <c r="A1634" s="44" t="s">
        <v>1603</v>
      </c>
      <c r="B1634" s="47" t="s">
        <v>183</v>
      </c>
      <c r="C1634">
        <f>Final!C1634+Final!D1634</f>
        <v>8.2872528168695433E-2</v>
      </c>
      <c r="D1634">
        <f>Final!C1634+Final!E1634</f>
        <v>2.3020622804779938E-2</v>
      </c>
      <c r="E1634">
        <f>Final!C1634+Final!F1634</f>
        <v>5.3215077605321508E-3</v>
      </c>
      <c r="F1634">
        <f>Final!C1634+Final!G1634</f>
        <v>5.3215077605321508E-3</v>
      </c>
      <c r="G1634">
        <v>4.4003112301962174E-2</v>
      </c>
      <c r="H1634">
        <v>1.1846077364896422E-2</v>
      </c>
      <c r="I1634">
        <v>2.6607538802660754E-3</v>
      </c>
      <c r="J1634">
        <v>2.6607538802660754E-3</v>
      </c>
    </row>
    <row r="1635" spans="1:10" ht="30" x14ac:dyDescent="0.25">
      <c r="A1635" s="44" t="s">
        <v>1604</v>
      </c>
      <c r="B1635" s="47" t="s">
        <v>183</v>
      </c>
      <c r="C1635">
        <f>Final!C1635+Final!D1635</f>
        <v>0.16567491741707771</v>
      </c>
      <c r="D1635">
        <f>Final!C1635+Final!E1635</f>
        <v>8.9532602083864765E-2</v>
      </c>
      <c r="E1635">
        <f>Final!C1635+Final!F1635</f>
        <v>0.11397423714496886</v>
      </c>
      <c r="F1635">
        <f>Final!C1635+Final!G1635</f>
        <v>0.1854028085735403</v>
      </c>
      <c r="G1635">
        <v>8.7968982699333301E-2</v>
      </c>
      <c r="H1635">
        <v>4.6072173631450428E-2</v>
      </c>
      <c r="I1635">
        <v>5.6987118572484431E-2</v>
      </c>
      <c r="J1635">
        <v>9.270140428677015E-2</v>
      </c>
    </row>
    <row r="1636" spans="1:10" ht="30" x14ac:dyDescent="0.25">
      <c r="A1636" s="44" t="s">
        <v>1605</v>
      </c>
      <c r="B1636" s="47" t="s">
        <v>183</v>
      </c>
      <c r="C1636">
        <f>Final!C1636+Final!D1636</f>
        <v>0.18954930087334271</v>
      </c>
      <c r="D1636">
        <f>Final!C1636+Final!E1636</f>
        <v>9.4371406706826505E-2</v>
      </c>
      <c r="E1636">
        <f>Final!C1636+Final!F1636</f>
        <v>5.3494879104635205E-2</v>
      </c>
      <c r="F1636">
        <f>Final!C1636+Final!G1636</f>
        <v>0.17254249815225428</v>
      </c>
      <c r="G1636">
        <v>0.10064564648142091</v>
      </c>
      <c r="H1636">
        <v>4.8562152047904095E-2</v>
      </c>
      <c r="I1636">
        <v>2.6747439552317603E-2</v>
      </c>
      <c r="J1636">
        <v>8.6271249076127141E-2</v>
      </c>
    </row>
    <row r="1637" spans="1:10" ht="30" x14ac:dyDescent="0.25">
      <c r="A1637" s="44" t="s">
        <v>1606</v>
      </c>
      <c r="B1637" s="47" t="s">
        <v>183</v>
      </c>
      <c r="C1637">
        <f>Final!C1637+Final!D1637</f>
        <v>0.14693877551020409</v>
      </c>
      <c r="D1637">
        <f>Final!C1637+Final!E1637</f>
        <v>7.0796460176991149E-2</v>
      </c>
      <c r="E1637">
        <f>Final!C1637+Final!F1637</f>
        <v>0</v>
      </c>
      <c r="F1637">
        <f>Final!C1637+Final!G1637</f>
        <v>0</v>
      </c>
      <c r="G1637">
        <v>7.8020588766480048E-2</v>
      </c>
      <c r="H1637">
        <v>3.6430827763847845E-2</v>
      </c>
      <c r="I1637">
        <v>0</v>
      </c>
      <c r="J1637">
        <v>0</v>
      </c>
    </row>
    <row r="1638" spans="1:10" ht="30" x14ac:dyDescent="0.25">
      <c r="A1638" s="44" t="s">
        <v>1607</v>
      </c>
      <c r="B1638" s="47" t="s">
        <v>183</v>
      </c>
      <c r="C1638">
        <f>Final!C1638+Final!D1638</f>
        <v>0.13697452373410562</v>
      </c>
      <c r="D1638">
        <f>Final!C1638+Final!E1638</f>
        <v>0.10367129093656181</v>
      </c>
      <c r="E1638">
        <f>Final!C1638+Final!F1638</f>
        <v>0.15466159856403761</v>
      </c>
      <c r="F1638">
        <f>Final!C1638+Final!G1638</f>
        <v>0.22609016999260903</v>
      </c>
      <c r="G1638">
        <v>7.2729835611029539E-2</v>
      </c>
      <c r="H1638">
        <v>5.3347737086339712E-2</v>
      </c>
      <c r="I1638">
        <v>7.7330799282018803E-2</v>
      </c>
      <c r="J1638">
        <v>0.11304508499630452</v>
      </c>
    </row>
    <row r="1639" spans="1:10" ht="30" x14ac:dyDescent="0.25">
      <c r="A1639" s="44" t="s">
        <v>1608</v>
      </c>
      <c r="B1639" s="47" t="s">
        <v>183</v>
      </c>
      <c r="C1639">
        <f>Final!C1639+Final!D1639</f>
        <v>1.1862527716186254E-2</v>
      </c>
      <c r="D1639">
        <f>Final!C1639+Final!E1639</f>
        <v>1.1862527716186254E-2</v>
      </c>
      <c r="E1639">
        <f>Final!C1639+Final!F1639</f>
        <v>1.1862527716186254E-2</v>
      </c>
      <c r="F1639">
        <f>Final!C1639+Final!G1639</f>
        <v>1.1862527716186254E-2</v>
      </c>
      <c r="G1639">
        <v>6.2986872829307542E-3</v>
      </c>
      <c r="H1639">
        <v>6.1042840700205698E-3</v>
      </c>
      <c r="I1639">
        <v>5.9312638580931269E-3</v>
      </c>
      <c r="J1639">
        <v>5.9312638580931269E-3</v>
      </c>
    </row>
    <row r="1640" spans="1:10" ht="30" x14ac:dyDescent="0.25">
      <c r="A1640" s="44" t="s">
        <v>1609</v>
      </c>
      <c r="B1640" s="47" t="s">
        <v>183</v>
      </c>
      <c r="C1640">
        <f>Final!C1640+Final!D1640</f>
        <v>4.0816326530612249E-3</v>
      </c>
      <c r="D1640">
        <f>Final!C1640+Final!E1640</f>
        <v>0</v>
      </c>
      <c r="E1640">
        <f>Final!C1640+Final!F1640</f>
        <v>0</v>
      </c>
      <c r="F1640">
        <f>Final!C1640+Final!G1640</f>
        <v>0</v>
      </c>
      <c r="G1640">
        <v>2.1672385768466682E-3</v>
      </c>
      <c r="H1640">
        <v>0</v>
      </c>
      <c r="I1640">
        <v>0</v>
      </c>
      <c r="J1640">
        <v>0</v>
      </c>
    </row>
    <row r="1641" spans="1:10" ht="30" x14ac:dyDescent="0.25">
      <c r="A1641" s="44" t="s">
        <v>1610</v>
      </c>
      <c r="B1641" s="47" t="s">
        <v>183</v>
      </c>
      <c r="C1641">
        <f>Final!C1641+Final!D1641</f>
        <v>0.31836734693877555</v>
      </c>
      <c r="D1641">
        <f>Final!C1641+Final!E1641</f>
        <v>0.13274336283185842</v>
      </c>
      <c r="E1641">
        <f>Final!C1641+Final!F1641</f>
        <v>9.5238095238095247E-2</v>
      </c>
      <c r="F1641">
        <f>Final!C1641+Final!G1641</f>
        <v>0</v>
      </c>
      <c r="G1641">
        <v>0.16904460899404011</v>
      </c>
      <c r="H1641">
        <v>6.830780205721472E-2</v>
      </c>
      <c r="I1641">
        <v>4.7619047619047623E-2</v>
      </c>
      <c r="J1641">
        <v>0</v>
      </c>
    </row>
    <row r="1642" spans="1:10" ht="30" x14ac:dyDescent="0.25">
      <c r="A1642" s="44" t="s">
        <v>1611</v>
      </c>
      <c r="B1642" s="47" t="s">
        <v>183</v>
      </c>
      <c r="C1642">
        <f>Final!C1642+Final!D1642</f>
        <v>0.42944929634825108</v>
      </c>
      <c r="D1642">
        <f>Final!C1642+Final!E1642</f>
        <v>0.26022408413947373</v>
      </c>
      <c r="E1642">
        <f>Final!C1642+Final!F1642</f>
        <v>0.21176222151831908</v>
      </c>
      <c r="F1642">
        <f>Final!C1642+Final!G1642</f>
        <v>0.1879526977087953</v>
      </c>
      <c r="G1642">
        <v>0.22802617505216871</v>
      </c>
      <c r="H1642">
        <v>0.1339075253987243</v>
      </c>
      <c r="I1642">
        <v>0.10588111075915954</v>
      </c>
      <c r="J1642">
        <v>9.3976348854397651E-2</v>
      </c>
    </row>
    <row r="1643" spans="1:10" ht="30" x14ac:dyDescent="0.25">
      <c r="A1643" s="44" t="s">
        <v>1612</v>
      </c>
      <c r="B1643" s="47" t="s">
        <v>183</v>
      </c>
      <c r="C1643">
        <f>Final!C1643+Final!D1643</f>
        <v>0.11266346893524595</v>
      </c>
      <c r="D1643">
        <f>Final!C1643+Final!E1643</f>
        <v>7.7337480132645256E-2</v>
      </c>
      <c r="E1643">
        <f>Final!C1643+Final!F1643</f>
        <v>6.5410199556541022E-3</v>
      </c>
      <c r="F1643">
        <f>Final!C1643+Final!G1643</f>
        <v>6.5410199556541022E-3</v>
      </c>
      <c r="G1643">
        <v>5.9821310939068652E-2</v>
      </c>
      <c r="H1643">
        <v>3.9796741409933951E-2</v>
      </c>
      <c r="I1643">
        <v>3.2705099778270511E-3</v>
      </c>
      <c r="J1643">
        <v>3.2705099778270511E-3</v>
      </c>
    </row>
    <row r="1644" spans="1:10" ht="30" x14ac:dyDescent="0.25">
      <c r="A1644" s="44" t="s">
        <v>1613</v>
      </c>
      <c r="B1644" s="47" t="s">
        <v>183</v>
      </c>
      <c r="C1644">
        <f>Final!C1644+Final!D1644</f>
        <v>8.303769401330377E-2</v>
      </c>
      <c r="D1644">
        <f>Final!C1644+Final!E1644</f>
        <v>8.303769401330377E-2</v>
      </c>
      <c r="E1644">
        <f>Final!C1644+Final!F1644</f>
        <v>8.303769401330377E-2</v>
      </c>
      <c r="F1644">
        <f>Final!C1644+Final!G1644</f>
        <v>8.303769401330377E-2</v>
      </c>
      <c r="G1644">
        <v>4.4090810980515274E-2</v>
      </c>
      <c r="H1644">
        <v>4.2729988490143984E-2</v>
      </c>
      <c r="I1644">
        <v>4.1518847006651885E-2</v>
      </c>
      <c r="J1644">
        <v>4.1518847006651885E-2</v>
      </c>
    </row>
    <row r="1645" spans="1:10" ht="30" x14ac:dyDescent="0.25">
      <c r="A1645" s="44" t="s">
        <v>1614</v>
      </c>
      <c r="B1645" s="47" t="s">
        <v>183</v>
      </c>
      <c r="C1645">
        <f>Final!C1645+Final!D1645</f>
        <v>0.44677134711977917</v>
      </c>
      <c r="D1645">
        <f>Final!C1645+Final!E1645</f>
        <v>0.31012695484959679</v>
      </c>
      <c r="E1645">
        <f>Final!C1645+Final!F1645</f>
        <v>0.41547883011297648</v>
      </c>
      <c r="F1645">
        <f>Final!C1645+Final!G1645</f>
        <v>0.51071692535107172</v>
      </c>
      <c r="G1645">
        <v>0.23722372413439602</v>
      </c>
      <c r="H1645">
        <v>0.15958681618836343</v>
      </c>
      <c r="I1645">
        <v>0.20773941505648824</v>
      </c>
      <c r="J1645">
        <v>0.25535846267553586</v>
      </c>
    </row>
    <row r="1646" spans="1:10" ht="30" x14ac:dyDescent="0.25">
      <c r="A1646" s="44" t="s">
        <v>1615</v>
      </c>
      <c r="B1646" s="47" t="s">
        <v>183</v>
      </c>
      <c r="C1646">
        <f>Final!C1646+Final!D1646</f>
        <v>0.14406986741481517</v>
      </c>
      <c r="D1646">
        <f>Final!C1646+Final!E1646</f>
        <v>9.3067519573023574E-2</v>
      </c>
      <c r="E1646">
        <f>Final!C1646+Final!F1646</f>
        <v>0.16175694224474713</v>
      </c>
      <c r="F1646">
        <f>Final!C1646+Final!G1646</f>
        <v>0.23318551367331858</v>
      </c>
      <c r="G1646">
        <v>7.6497274733530185E-2</v>
      </c>
      <c r="H1646">
        <v>4.7891190710623706E-2</v>
      </c>
      <c r="I1646">
        <v>8.0878471122373563E-2</v>
      </c>
      <c r="J1646">
        <v>0.11659275683665929</v>
      </c>
    </row>
    <row r="1647" spans="1:10" ht="30" x14ac:dyDescent="0.25">
      <c r="A1647" s="44" t="s">
        <v>1616</v>
      </c>
      <c r="B1647" s="47" t="s">
        <v>183</v>
      </c>
      <c r="C1647">
        <f>Final!C1647+Final!D1647</f>
        <v>8.3216435132811448E-2</v>
      </c>
      <c r="D1647">
        <f>Final!C1647+Final!E1647</f>
        <v>3.9004768165139411E-2</v>
      </c>
      <c r="E1647">
        <f>Final!C1647+Final!F1647</f>
        <v>0.12539330588111078</v>
      </c>
      <c r="F1647">
        <f>Final!C1647+Final!G1647</f>
        <v>3.0155210643015521E-2</v>
      </c>
      <c r="G1647">
        <v>4.4185717769634397E-2</v>
      </c>
      <c r="H1647">
        <v>2.0071285872776259E-2</v>
      </c>
      <c r="I1647">
        <v>6.2696652940555389E-2</v>
      </c>
      <c r="J1647">
        <v>1.5077605321507761E-2</v>
      </c>
    </row>
    <row r="1648" spans="1:10" ht="30" x14ac:dyDescent="0.25">
      <c r="A1648" s="44" t="s">
        <v>1617</v>
      </c>
      <c r="B1648" s="47" t="s">
        <v>183</v>
      </c>
      <c r="C1648">
        <f>Final!C1648+Final!D1648</f>
        <v>0.17142857142857143</v>
      </c>
      <c r="D1648">
        <f>Final!C1648+Final!E1648</f>
        <v>0.10619469026548672</v>
      </c>
      <c r="E1648">
        <f>Final!C1648+Final!F1648</f>
        <v>9.5238095238095247E-2</v>
      </c>
      <c r="F1648">
        <f>Final!C1648+Final!G1648</f>
        <v>0.16666666666666669</v>
      </c>
      <c r="G1648">
        <v>9.1024020227560051E-2</v>
      </c>
      <c r="H1648">
        <v>5.4646241645771768E-2</v>
      </c>
      <c r="I1648">
        <v>4.7619047619047623E-2</v>
      </c>
      <c r="J1648">
        <v>8.3333333333333343E-2</v>
      </c>
    </row>
    <row r="1649" spans="1:10" ht="30" x14ac:dyDescent="0.25">
      <c r="A1649" s="44" t="s">
        <v>1618</v>
      </c>
      <c r="B1649" s="47" t="s">
        <v>183</v>
      </c>
      <c r="C1649">
        <f>Final!C1649+Final!D1649</f>
        <v>9.7959183673469397E-2</v>
      </c>
      <c r="D1649">
        <f>Final!C1649+Final!E1649</f>
        <v>2.6548672566371681E-2</v>
      </c>
      <c r="E1649">
        <f>Final!C1649+Final!F1649</f>
        <v>0</v>
      </c>
      <c r="F1649">
        <f>Final!C1649+Final!G1649</f>
        <v>0</v>
      </c>
      <c r="G1649">
        <v>5.2013725844320034E-2</v>
      </c>
      <c r="H1649">
        <v>1.3661560411442942E-2</v>
      </c>
      <c r="I1649">
        <v>0</v>
      </c>
      <c r="J1649">
        <v>0</v>
      </c>
    </row>
    <row r="1650" spans="1:10" ht="30" x14ac:dyDescent="0.25">
      <c r="A1650" s="44" t="s">
        <v>1619</v>
      </c>
      <c r="B1650" s="47" t="s">
        <v>183</v>
      </c>
      <c r="C1650">
        <f>Final!C1650+Final!D1650</f>
        <v>0.11020408163265306</v>
      </c>
      <c r="D1650">
        <f>Final!C1650+Final!E1650</f>
        <v>4.4247787610619461E-2</v>
      </c>
      <c r="E1650">
        <f>Final!C1650+Final!F1650</f>
        <v>0</v>
      </c>
      <c r="F1650">
        <f>Final!C1650+Final!G1650</f>
        <v>0</v>
      </c>
      <c r="G1650">
        <v>5.8515441574860036E-2</v>
      </c>
      <c r="H1650">
        <v>2.27692673524049E-2</v>
      </c>
      <c r="I1650">
        <v>0</v>
      </c>
      <c r="J1650">
        <v>0</v>
      </c>
    </row>
    <row r="1651" spans="1:10" ht="30" x14ac:dyDescent="0.25">
      <c r="A1651" s="44" t="s">
        <v>1620</v>
      </c>
      <c r="B1651" s="47" t="s">
        <v>183</v>
      </c>
      <c r="C1651">
        <f>Final!C1651+Final!D1651</f>
        <v>8.9795918367346947E-2</v>
      </c>
      <c r="D1651">
        <f>Final!C1651+Final!E1651</f>
        <v>5.3097345132743362E-2</v>
      </c>
      <c r="E1651">
        <f>Final!C1651+Final!F1651</f>
        <v>0.14285714285714288</v>
      </c>
      <c r="F1651">
        <f>Final!C1651+Final!G1651</f>
        <v>0.16666666666666669</v>
      </c>
      <c r="G1651">
        <v>4.7679248690626695E-2</v>
      </c>
      <c r="H1651">
        <v>2.7323120822885884E-2</v>
      </c>
      <c r="I1651">
        <v>7.1428571428571438E-2</v>
      </c>
      <c r="J1651">
        <v>8.3333333333333343E-2</v>
      </c>
    </row>
    <row r="1652" spans="1:10" ht="30" x14ac:dyDescent="0.25">
      <c r="A1652" s="44" t="s">
        <v>1621</v>
      </c>
      <c r="B1652" s="47" t="s">
        <v>183</v>
      </c>
      <c r="C1652">
        <f>Final!C1652+Final!D1652</f>
        <v>0.17530883750395945</v>
      </c>
      <c r="D1652">
        <f>Final!C1652+Final!E1652</f>
        <v>6.5827168730255278E-2</v>
      </c>
      <c r="E1652">
        <f>Final!C1652+Final!F1652</f>
        <v>3.8802660753880268E-3</v>
      </c>
      <c r="F1652">
        <f>Final!C1652+Final!G1652</f>
        <v>3.8802660753880268E-3</v>
      </c>
      <c r="G1652">
        <v>9.3084338497677582E-2</v>
      </c>
      <c r="H1652">
        <v>3.3873702727485737E-2</v>
      </c>
      <c r="I1652">
        <v>1.9401330376940134E-3</v>
      </c>
      <c r="J1652">
        <v>1.9401330376940134E-3</v>
      </c>
    </row>
    <row r="1653" spans="1:10" ht="30" x14ac:dyDescent="0.25">
      <c r="A1653" s="44" t="s">
        <v>1622</v>
      </c>
      <c r="B1653" s="47" t="s">
        <v>183</v>
      </c>
      <c r="C1653">
        <f>Final!C1653+Final!D1653</f>
        <v>0.27239241594642294</v>
      </c>
      <c r="D1653">
        <f>Final!C1653+Final!E1653</f>
        <v>0.16908737711673175</v>
      </c>
      <c r="E1653">
        <f>Final!C1653+Final!F1653</f>
        <v>0.12273255200084469</v>
      </c>
      <c r="F1653">
        <f>Final!C1653+Final!G1653</f>
        <v>0.19416112342941613</v>
      </c>
      <c r="G1653">
        <v>0.14463314121049006</v>
      </c>
      <c r="H1653">
        <v>8.7009902718023738E-2</v>
      </c>
      <c r="I1653">
        <v>6.1366276000422347E-2</v>
      </c>
      <c r="J1653">
        <v>9.7080561714708066E-2</v>
      </c>
    </row>
    <row r="1654" spans="1:10" ht="30" x14ac:dyDescent="0.25">
      <c r="A1654" s="44" t="s">
        <v>1623</v>
      </c>
      <c r="B1654" s="47" t="s">
        <v>183</v>
      </c>
      <c r="C1654">
        <f>Final!C1654+Final!D1654</f>
        <v>9.3877551020408179E-2</v>
      </c>
      <c r="D1654">
        <f>Final!C1654+Final!E1654</f>
        <v>2.6548672566371681E-2</v>
      </c>
      <c r="E1654">
        <f>Final!C1654+Final!F1654</f>
        <v>9.5238095238095247E-2</v>
      </c>
      <c r="F1654">
        <f>Final!C1654+Final!G1654</f>
        <v>0</v>
      </c>
      <c r="G1654">
        <v>4.9846487267473372E-2</v>
      </c>
      <c r="H1654">
        <v>1.3661560411442942E-2</v>
      </c>
      <c r="I1654">
        <v>4.7619047619047623E-2</v>
      </c>
      <c r="J1654">
        <v>0</v>
      </c>
    </row>
    <row r="1655" spans="1:10" ht="30" x14ac:dyDescent="0.25">
      <c r="A1655" s="44" t="s">
        <v>1624</v>
      </c>
      <c r="B1655" s="47" t="s">
        <v>183</v>
      </c>
      <c r="C1655">
        <f>Final!C1655+Final!D1655</f>
        <v>6.1224489795918373E-2</v>
      </c>
      <c r="D1655">
        <f>Final!C1655+Final!E1655</f>
        <v>1.7699115044247787E-2</v>
      </c>
      <c r="E1655">
        <f>Final!C1655+Final!F1655</f>
        <v>0</v>
      </c>
      <c r="F1655">
        <f>Final!C1655+Final!G1655</f>
        <v>0</v>
      </c>
      <c r="G1655">
        <v>3.2508578652700022E-2</v>
      </c>
      <c r="H1655">
        <v>9.1077069409619613E-3</v>
      </c>
      <c r="I1655">
        <v>0</v>
      </c>
      <c r="J1655">
        <v>0</v>
      </c>
    </row>
    <row r="1656" spans="1:10" ht="30" x14ac:dyDescent="0.25">
      <c r="A1656" s="44" t="s">
        <v>1625</v>
      </c>
      <c r="B1656" s="47" t="s">
        <v>183</v>
      </c>
      <c r="C1656">
        <f>Final!C1656+Final!D1656</f>
        <v>3.5476718403547676E-3</v>
      </c>
      <c r="D1656">
        <f>Final!C1656+Final!E1656</f>
        <v>3.5476718403547676E-3</v>
      </c>
      <c r="E1656">
        <f>Final!C1656+Final!F1656</f>
        <v>3.5476718403547676E-3</v>
      </c>
      <c r="F1656">
        <f>Final!C1656+Final!G1656</f>
        <v>3.5476718403547676E-3</v>
      </c>
      <c r="G1656">
        <v>1.8837195612503191E-3</v>
      </c>
      <c r="H1656">
        <v>1.8255802826229743E-3</v>
      </c>
      <c r="I1656">
        <v>1.7738359201773838E-3</v>
      </c>
      <c r="J1656">
        <v>1.7738359201773838E-3</v>
      </c>
    </row>
    <row r="1657" spans="1:10" ht="30" x14ac:dyDescent="0.25">
      <c r="A1657" s="44" t="s">
        <v>1626</v>
      </c>
      <c r="B1657" s="47" t="s">
        <v>183</v>
      </c>
      <c r="C1657">
        <f>Final!C1657+Final!D1657</f>
        <v>2.8571428571428577E-2</v>
      </c>
      <c r="D1657">
        <f>Final!C1657+Final!E1657</f>
        <v>0</v>
      </c>
      <c r="E1657">
        <f>Final!C1657+Final!F1657</f>
        <v>0</v>
      </c>
      <c r="F1657">
        <f>Final!C1657+Final!G1657</f>
        <v>0</v>
      </c>
      <c r="G1657">
        <v>1.5170670037926678E-2</v>
      </c>
      <c r="H1657">
        <v>0</v>
      </c>
      <c r="I1657">
        <v>0</v>
      </c>
      <c r="J1657">
        <v>0</v>
      </c>
    </row>
    <row r="1658" spans="1:10" ht="30" x14ac:dyDescent="0.25">
      <c r="A1658" s="44" t="s">
        <v>1627</v>
      </c>
      <c r="B1658" s="47" t="s">
        <v>183</v>
      </c>
      <c r="C1658">
        <f>Final!C1658+Final!D1658</f>
        <v>0.35127607584053577</v>
      </c>
      <c r="D1658">
        <f>Final!C1658+Final!E1658</f>
        <v>0.28257461295449643</v>
      </c>
      <c r="E1658">
        <f>Final!C1658+Final!F1658</f>
        <v>0.32134410305142014</v>
      </c>
      <c r="F1658">
        <f>Final!C1658+Final!G1658</f>
        <v>0.27372505543237252</v>
      </c>
      <c r="G1658">
        <v>0.1865182703578066</v>
      </c>
      <c r="H1658">
        <v>0.14540878215160982</v>
      </c>
      <c r="I1658">
        <v>0.16067205152571007</v>
      </c>
      <c r="J1658">
        <v>0.13686252771618626</v>
      </c>
    </row>
    <row r="1659" spans="1:10" ht="30" x14ac:dyDescent="0.25">
      <c r="A1659" s="44" t="s">
        <v>1628</v>
      </c>
      <c r="B1659" s="47" t="s">
        <v>183</v>
      </c>
      <c r="C1659">
        <f>Final!C1659+Final!D1659</f>
        <v>0.19049051993302868</v>
      </c>
      <c r="D1659">
        <f>Final!C1659+Final!E1659</f>
        <v>0.11976630104193239</v>
      </c>
      <c r="E1659">
        <f>Final!C1659+Final!F1659</f>
        <v>8.4368070953436819E-2</v>
      </c>
      <c r="F1659">
        <f>Final!C1659+Final!G1659</f>
        <v>8.4368070953436819E-2</v>
      </c>
      <c r="G1659">
        <v>0.10114540881399753</v>
      </c>
      <c r="H1659">
        <v>6.1629994978051529E-2</v>
      </c>
      <c r="I1659">
        <v>4.2184035476718409E-2</v>
      </c>
      <c r="J1659">
        <v>4.2184035476718409E-2</v>
      </c>
    </row>
    <row r="1660" spans="1:10" ht="30" x14ac:dyDescent="0.25">
      <c r="A1660" s="44" t="s">
        <v>1629</v>
      </c>
      <c r="B1660" s="47" t="s">
        <v>183</v>
      </c>
      <c r="C1660">
        <f>Final!C1660+Final!D1660</f>
        <v>0.14923978460563828</v>
      </c>
      <c r="D1660">
        <f>Final!C1660+Final!E1660</f>
        <v>9.8923728979848136E-2</v>
      </c>
      <c r="E1660">
        <f>Final!C1660+Final!F1660</f>
        <v>0.20638264174849544</v>
      </c>
      <c r="F1660">
        <f>Final!C1660+Final!G1660</f>
        <v>0.23019216555801925</v>
      </c>
      <c r="G1660">
        <v>7.9242363507418562E-2</v>
      </c>
      <c r="H1660">
        <v>5.0904710817641557E-2</v>
      </c>
      <c r="I1660">
        <v>0.10319132087424772</v>
      </c>
      <c r="J1660">
        <v>0.11509608277900962</v>
      </c>
    </row>
    <row r="1661" spans="1:10" ht="30" x14ac:dyDescent="0.25">
      <c r="A1661" s="44" t="s">
        <v>1630</v>
      </c>
      <c r="B1661" s="47" t="s">
        <v>183</v>
      </c>
      <c r="C1661">
        <f>Final!C1661+Final!D1661</f>
        <v>0</v>
      </c>
      <c r="D1661">
        <f>Final!C1661+Final!E1661</f>
        <v>0</v>
      </c>
      <c r="E1661">
        <f>Final!C1661+Final!F1661</f>
        <v>0</v>
      </c>
      <c r="F1661">
        <f>Final!C1661+Final!G1661</f>
        <v>0</v>
      </c>
      <c r="G1661">
        <v>0</v>
      </c>
      <c r="H1661">
        <v>0</v>
      </c>
      <c r="I1661">
        <v>0</v>
      </c>
      <c r="J1661">
        <v>0</v>
      </c>
    </row>
    <row r="1662" spans="1:10" ht="30" x14ac:dyDescent="0.25">
      <c r="A1662" s="44" t="s">
        <v>1631</v>
      </c>
      <c r="B1662" s="47" t="s">
        <v>183</v>
      </c>
      <c r="C1662">
        <f>Final!C1662+Final!D1662</f>
        <v>8.6481288746097118E-2</v>
      </c>
      <c r="D1662">
        <f>Final!C1662+Final!E1662</f>
        <v>3.8874281341365308E-2</v>
      </c>
      <c r="E1662">
        <f>Final!C1662+Final!F1662</f>
        <v>6.8794213916165137E-2</v>
      </c>
      <c r="F1662">
        <f>Final!C1662+Final!G1662</f>
        <v>0.18784183296378421</v>
      </c>
      <c r="G1662">
        <v>4.5919268360759533E-2</v>
      </c>
      <c r="H1662">
        <v>2.0004139252867838E-2</v>
      </c>
      <c r="I1662">
        <v>3.4397106958082568E-2</v>
      </c>
      <c r="J1662">
        <v>9.3920916481892103E-2</v>
      </c>
    </row>
    <row r="1663" spans="1:10" ht="30" x14ac:dyDescent="0.25">
      <c r="A1663" s="44" t="s">
        <v>1632</v>
      </c>
      <c r="B1663" s="47" t="s">
        <v>183</v>
      </c>
      <c r="C1663">
        <f>Final!C1663+Final!D1663</f>
        <v>6.9387755102040816E-2</v>
      </c>
      <c r="D1663">
        <f>Final!C1663+Final!E1663</f>
        <v>8.8495575221238937E-3</v>
      </c>
      <c r="E1663">
        <f>Final!C1663+Final!F1663</f>
        <v>4.7619047619047623E-2</v>
      </c>
      <c r="F1663">
        <f>Final!C1663+Final!G1663</f>
        <v>0</v>
      </c>
      <c r="G1663">
        <v>3.6843055806393354E-2</v>
      </c>
      <c r="H1663">
        <v>4.5538534704809806E-3</v>
      </c>
      <c r="I1663">
        <v>2.3809523809523812E-2</v>
      </c>
      <c r="J1663">
        <v>0</v>
      </c>
    </row>
    <row r="1664" spans="1:10" ht="30" x14ac:dyDescent="0.25">
      <c r="A1664" s="44" t="s">
        <v>1633</v>
      </c>
      <c r="B1664" s="47" t="s">
        <v>183</v>
      </c>
      <c r="C1664">
        <f>Final!C1664+Final!D1664</f>
        <v>0.12577718448798589</v>
      </c>
      <c r="D1664">
        <f>Final!C1664+Final!E1664</f>
        <v>6.5925279124070396E-2</v>
      </c>
      <c r="E1664">
        <f>Final!C1664+Final!F1664</f>
        <v>9.5845211698870239E-2</v>
      </c>
      <c r="F1664">
        <f>Final!C1664+Final!G1664</f>
        <v>4.8226164079822616E-2</v>
      </c>
      <c r="G1664">
        <v>6.678434574583321E-2</v>
      </c>
      <c r="H1664">
        <v>3.3924188907868011E-2</v>
      </c>
      <c r="I1664">
        <v>4.792260584943512E-2</v>
      </c>
      <c r="J1664">
        <v>2.4113082039911308E-2</v>
      </c>
    </row>
    <row r="1665" spans="1:10" ht="30" x14ac:dyDescent="0.25">
      <c r="A1665" s="44" t="s">
        <v>1634</v>
      </c>
      <c r="B1665" s="47" t="s">
        <v>183</v>
      </c>
      <c r="C1665">
        <f>Final!C1665+Final!D1665</f>
        <v>0.12104846373139058</v>
      </c>
      <c r="D1665">
        <f>Final!C1665+Final!E1665</f>
        <v>0.12180699723328688</v>
      </c>
      <c r="E1665">
        <f>Final!C1665+Final!F1665</f>
        <v>5.4381797064723902E-2</v>
      </c>
      <c r="F1665">
        <f>Final!C1665+Final!G1665</f>
        <v>0.17342941611234297</v>
      </c>
      <c r="G1665">
        <v>6.4273520565340136E-2</v>
      </c>
      <c r="H1665">
        <v>6.2680107530002777E-2</v>
      </c>
      <c r="I1665">
        <v>2.7190898532361951E-2</v>
      </c>
      <c r="J1665">
        <v>8.6714708056171486E-2</v>
      </c>
    </row>
    <row r="1666" spans="1:10" ht="30" x14ac:dyDescent="0.25">
      <c r="A1666" s="44" t="s">
        <v>1635</v>
      </c>
      <c r="B1666" s="47" t="s">
        <v>183</v>
      </c>
      <c r="C1666">
        <f>Final!C1666+Final!D1666</f>
        <v>0.58297660527625683</v>
      </c>
      <c r="D1666">
        <f>Final!C1666+Final!E1666</f>
        <v>0.49816533563565724</v>
      </c>
      <c r="E1666">
        <f>Final!C1666+Final!F1666</f>
        <v>0.36120789779326368</v>
      </c>
      <c r="F1666">
        <f>Final!C1666+Final!G1666</f>
        <v>0.33739837398373984</v>
      </c>
      <c r="G1666">
        <v>0.30954510014668507</v>
      </c>
      <c r="H1666">
        <v>0.25634862950902693</v>
      </c>
      <c r="I1666">
        <v>0.18060394889663184</v>
      </c>
      <c r="J1666">
        <v>0.16869918699186992</v>
      </c>
    </row>
    <row r="1667" spans="1:10" ht="30" x14ac:dyDescent="0.25">
      <c r="A1667" s="44" t="s">
        <v>1636</v>
      </c>
      <c r="B1667" s="47" t="s">
        <v>183</v>
      </c>
      <c r="C1667">
        <f>Final!C1667+Final!D1667</f>
        <v>0.26814109235712025</v>
      </c>
      <c r="D1667">
        <f>Final!C1667+Final!E1667</f>
        <v>0.17502207483860838</v>
      </c>
      <c r="E1667">
        <f>Final!C1667+Final!F1667</f>
        <v>0.10759687467004542</v>
      </c>
      <c r="F1667">
        <f>Final!C1667+Final!G1667</f>
        <v>0.22664449371766449</v>
      </c>
      <c r="G1667">
        <v>0.14237580125156826</v>
      </c>
      <c r="H1667">
        <v>9.0063811769347385E-2</v>
      </c>
      <c r="I1667">
        <v>5.3798437335022709E-2</v>
      </c>
      <c r="J1667">
        <v>0.11332224685883224</v>
      </c>
    </row>
    <row r="1668" spans="1:10" ht="30" x14ac:dyDescent="0.25">
      <c r="A1668" s="44" t="s">
        <v>1637</v>
      </c>
      <c r="B1668" s="47" t="s">
        <v>183</v>
      </c>
      <c r="C1668">
        <f>Final!C1668+Final!D1668</f>
        <v>8.1632653061224497E-2</v>
      </c>
      <c r="D1668">
        <f>Final!C1668+Final!E1668</f>
        <v>4.4247787610619461E-2</v>
      </c>
      <c r="E1668">
        <f>Final!C1668+Final!F1668</f>
        <v>4.7619047619047623E-2</v>
      </c>
      <c r="F1668">
        <f>Final!C1668+Final!G1668</f>
        <v>0</v>
      </c>
      <c r="G1668">
        <v>4.3344771536933363E-2</v>
      </c>
      <c r="H1668">
        <v>2.27692673524049E-2</v>
      </c>
      <c r="I1668">
        <v>2.3809523809523812E-2</v>
      </c>
      <c r="J1668">
        <v>0</v>
      </c>
    </row>
    <row r="1669" spans="1:10" ht="30" x14ac:dyDescent="0.25">
      <c r="A1669" s="44" t="s">
        <v>1638</v>
      </c>
      <c r="B1669" s="47" t="s">
        <v>183</v>
      </c>
      <c r="C1669">
        <f>Final!C1669+Final!D1669</f>
        <v>0.2225417439703154</v>
      </c>
      <c r="D1669">
        <f>Final!C1669+Final!E1669</f>
        <v>0.15860820595333869</v>
      </c>
      <c r="E1669">
        <f>Final!C1669+Final!F1669</f>
        <v>0.1409090909090909</v>
      </c>
      <c r="F1669">
        <f>Final!C1669+Final!G1669</f>
        <v>0.1409090909090909</v>
      </c>
      <c r="G1669">
        <v>0.11816375786034446</v>
      </c>
      <c r="H1669">
        <v>8.1617473791393211E-2</v>
      </c>
      <c r="I1669">
        <v>7.045454545454545E-2</v>
      </c>
      <c r="J1669">
        <v>7.045454545454545E-2</v>
      </c>
    </row>
    <row r="1670" spans="1:10" ht="30" x14ac:dyDescent="0.25">
      <c r="A1670" s="44" t="s">
        <v>1639</v>
      </c>
      <c r="B1670" s="47" t="s">
        <v>183</v>
      </c>
      <c r="C1670">
        <f>Final!C1670+Final!D1670</f>
        <v>3.6734693877551024E-2</v>
      </c>
      <c r="D1670">
        <f>Final!C1670+Final!E1670</f>
        <v>1.7699115044247787E-2</v>
      </c>
      <c r="E1670">
        <f>Final!C1670+Final!F1670</f>
        <v>4.7619047619047623E-2</v>
      </c>
      <c r="F1670">
        <f>Final!C1670+Final!G1670</f>
        <v>0.16666666666666669</v>
      </c>
      <c r="G1670">
        <v>1.9505147191620012E-2</v>
      </c>
      <c r="H1670">
        <v>9.1077069409619613E-3</v>
      </c>
      <c r="I1670">
        <v>2.3809523809523812E-2</v>
      </c>
      <c r="J1670">
        <v>8.3333333333333343E-2</v>
      </c>
    </row>
    <row r="1671" spans="1:10" ht="30" x14ac:dyDescent="0.25">
      <c r="A1671" s="44" t="s">
        <v>1640</v>
      </c>
      <c r="B1671" s="47" t="s">
        <v>183</v>
      </c>
      <c r="C1671">
        <f>Final!C1671+Final!D1671</f>
        <v>0.19183673469387758</v>
      </c>
      <c r="D1671">
        <f>Final!C1671+Final!E1671</f>
        <v>7.9646017699115043E-2</v>
      </c>
      <c r="E1671">
        <f>Final!C1671+Final!F1671</f>
        <v>4.7619047619047623E-2</v>
      </c>
      <c r="F1671">
        <f>Final!C1671+Final!G1671</f>
        <v>0.16666666666666669</v>
      </c>
      <c r="G1671">
        <v>0.1018602131117934</v>
      </c>
      <c r="H1671">
        <v>4.0984681234328822E-2</v>
      </c>
      <c r="I1671">
        <v>2.3809523809523812E-2</v>
      </c>
      <c r="J1671">
        <v>8.3333333333333343E-2</v>
      </c>
    </row>
    <row r="1672" spans="1:10" ht="30" x14ac:dyDescent="0.25">
      <c r="A1672" s="44" t="s">
        <v>1641</v>
      </c>
      <c r="B1672" s="47" t="s">
        <v>183</v>
      </c>
      <c r="C1672">
        <f>Final!C1672+Final!D1672</f>
        <v>9.7959183673469397E-2</v>
      </c>
      <c r="D1672">
        <f>Final!C1672+Final!E1672</f>
        <v>3.5398230088495575E-2</v>
      </c>
      <c r="E1672">
        <f>Final!C1672+Final!F1672</f>
        <v>4.7619047619047623E-2</v>
      </c>
      <c r="F1672">
        <f>Final!C1672+Final!G1672</f>
        <v>0.16666666666666669</v>
      </c>
      <c r="G1672">
        <v>5.2013725844320034E-2</v>
      </c>
      <c r="H1672">
        <v>1.8215413881923923E-2</v>
      </c>
      <c r="I1672">
        <v>2.3809523809523812E-2</v>
      </c>
      <c r="J1672">
        <v>8.3333333333333343E-2</v>
      </c>
    </row>
    <row r="1673" spans="1:10" ht="30" x14ac:dyDescent="0.25">
      <c r="A1673" s="44" t="s">
        <v>1642</v>
      </c>
      <c r="B1673" s="47" t="s">
        <v>183</v>
      </c>
      <c r="C1673">
        <f>Final!C1673+Final!D1673</f>
        <v>0.41632653061224495</v>
      </c>
      <c r="D1673">
        <f>Final!C1673+Final!E1673</f>
        <v>0.24778761061946902</v>
      </c>
      <c r="E1673">
        <f>Final!C1673+Final!F1673</f>
        <v>0</v>
      </c>
      <c r="F1673">
        <f>Final!C1673+Final!G1673</f>
        <v>0</v>
      </c>
      <c r="G1673">
        <v>0.22105833483836015</v>
      </c>
      <c r="H1673">
        <v>0.12750789717346744</v>
      </c>
      <c r="I1673">
        <v>0</v>
      </c>
      <c r="J1673">
        <v>0</v>
      </c>
    </row>
    <row r="1674" spans="1:10" ht="30" x14ac:dyDescent="0.25">
      <c r="A1674" s="44" t="s">
        <v>1643</v>
      </c>
      <c r="B1674" s="47" t="s">
        <v>183</v>
      </c>
      <c r="C1674">
        <f>Final!C1674+Final!D1674</f>
        <v>4.0816326530612249E-2</v>
      </c>
      <c r="D1674">
        <f>Final!C1674+Final!E1674</f>
        <v>2.6548672566371681E-2</v>
      </c>
      <c r="E1674">
        <f>Final!C1674+Final!F1674</f>
        <v>0</v>
      </c>
      <c r="F1674">
        <f>Final!C1674+Final!G1674</f>
        <v>0</v>
      </c>
      <c r="G1674">
        <v>2.1672385768466682E-2</v>
      </c>
      <c r="H1674">
        <v>1.3661560411442942E-2</v>
      </c>
      <c r="I1674">
        <v>0</v>
      </c>
      <c r="J1674">
        <v>0</v>
      </c>
    </row>
    <row r="1675" spans="1:10" ht="30" x14ac:dyDescent="0.25">
      <c r="A1675" s="44" t="s">
        <v>1644</v>
      </c>
      <c r="B1675" s="47" t="s">
        <v>183</v>
      </c>
      <c r="C1675">
        <f>Final!C1675+Final!D1675</f>
        <v>4.4897959183673473E-2</v>
      </c>
      <c r="D1675">
        <f>Final!C1675+Final!E1675</f>
        <v>8.8495575221238937E-3</v>
      </c>
      <c r="E1675">
        <f>Final!C1675+Final!F1675</f>
        <v>4.7619047619047623E-2</v>
      </c>
      <c r="F1675">
        <f>Final!C1675+Final!G1675</f>
        <v>0</v>
      </c>
      <c r="G1675">
        <v>2.3839624345313348E-2</v>
      </c>
      <c r="H1675">
        <v>4.5538534704809806E-3</v>
      </c>
      <c r="I1675">
        <v>2.3809523809523812E-2</v>
      </c>
      <c r="J1675">
        <v>0</v>
      </c>
    </row>
    <row r="1676" spans="1:10" ht="30" x14ac:dyDescent="0.25">
      <c r="A1676" s="44" t="s">
        <v>1645</v>
      </c>
      <c r="B1676" s="47" t="s">
        <v>183</v>
      </c>
      <c r="C1676">
        <f>Final!C1676+Final!D1676</f>
        <v>0.40000000000000008</v>
      </c>
      <c r="D1676">
        <f>Final!C1676+Final!E1676</f>
        <v>0.24778761061946902</v>
      </c>
      <c r="E1676">
        <f>Final!C1676+Final!F1676</f>
        <v>0.14285714285714288</v>
      </c>
      <c r="F1676">
        <f>Final!C1676+Final!G1676</f>
        <v>0.33333333333333337</v>
      </c>
      <c r="G1676">
        <v>0.2123893805309735</v>
      </c>
      <c r="H1676">
        <v>0.12750789717346744</v>
      </c>
      <c r="I1676">
        <v>7.1428571428571438E-2</v>
      </c>
      <c r="J1676">
        <v>0.16666666666666669</v>
      </c>
    </row>
    <row r="1677" spans="1:10" ht="30" x14ac:dyDescent="0.25">
      <c r="A1677" s="44" t="s">
        <v>1646</v>
      </c>
      <c r="B1677" s="47" t="s">
        <v>183</v>
      </c>
      <c r="C1677">
        <f>Final!C1677+Final!D1677</f>
        <v>0.18367346938775511</v>
      </c>
      <c r="D1677">
        <f>Final!C1677+Final!E1677</f>
        <v>6.1946902654867256E-2</v>
      </c>
      <c r="E1677">
        <f>Final!C1677+Final!F1677</f>
        <v>9.5238095238095247E-2</v>
      </c>
      <c r="F1677">
        <f>Final!C1677+Final!G1677</f>
        <v>0.16666666666666669</v>
      </c>
      <c r="G1677">
        <v>9.752573595810006E-2</v>
      </c>
      <c r="H1677">
        <v>3.1876974293366861E-2</v>
      </c>
      <c r="I1677">
        <v>4.7619047619047623E-2</v>
      </c>
      <c r="J1677">
        <v>8.3333333333333343E-2</v>
      </c>
    </row>
    <row r="1678" spans="1:10" ht="30" x14ac:dyDescent="0.25">
      <c r="A1678" s="44" t="s">
        <v>1647</v>
      </c>
      <c r="B1678" s="47" t="s">
        <v>183</v>
      </c>
      <c r="C1678">
        <f>Final!C1678+Final!D1678</f>
        <v>0</v>
      </c>
      <c r="D1678">
        <f>Final!C1678+Final!E1678</f>
        <v>0</v>
      </c>
      <c r="E1678">
        <f>Final!C1678+Final!F1678</f>
        <v>0</v>
      </c>
      <c r="F1678">
        <f>Final!C1678+Final!G1678</f>
        <v>0</v>
      </c>
      <c r="G1678">
        <v>0</v>
      </c>
      <c r="H1678">
        <v>0</v>
      </c>
      <c r="I1678">
        <v>0</v>
      </c>
      <c r="J1678">
        <v>0</v>
      </c>
    </row>
    <row r="1679" spans="1:10" ht="30" x14ac:dyDescent="0.25">
      <c r="A1679" s="44" t="s">
        <v>1648</v>
      </c>
      <c r="B1679" s="47" t="s">
        <v>183</v>
      </c>
      <c r="C1679">
        <f>Final!C1679+Final!D1679</f>
        <v>7.7551020408163279E-2</v>
      </c>
      <c r="D1679">
        <f>Final!C1679+Final!E1679</f>
        <v>8.8495575221238937E-3</v>
      </c>
      <c r="E1679">
        <f>Final!C1679+Final!F1679</f>
        <v>0</v>
      </c>
      <c r="F1679">
        <f>Final!C1679+Final!G1679</f>
        <v>0</v>
      </c>
      <c r="G1679">
        <v>4.11775329600867E-2</v>
      </c>
      <c r="H1679">
        <v>4.5538534704809806E-3</v>
      </c>
      <c r="I1679">
        <v>0</v>
      </c>
      <c r="J1679">
        <v>0</v>
      </c>
    </row>
    <row r="1680" spans="1:10" ht="30" x14ac:dyDescent="0.25">
      <c r="A1680" s="44" t="s">
        <v>1649</v>
      </c>
      <c r="B1680" s="47" t="s">
        <v>183</v>
      </c>
      <c r="C1680">
        <f>Final!C1680+Final!D1680</f>
        <v>3.5481286482774402E-3</v>
      </c>
      <c r="D1680">
        <f>Final!C1680+Final!E1680</f>
        <v>3.5481286482774402E-3</v>
      </c>
      <c r="E1680">
        <f>Final!C1680+Final!F1680</f>
        <v>3.5481286482774402E-3</v>
      </c>
      <c r="F1680">
        <f>Final!C1680+Final!G1680</f>
        <v>3.5481286482774402E-3</v>
      </c>
      <c r="G1680">
        <v>1.8839621141296143E-3</v>
      </c>
      <c r="H1680">
        <v>1.8258153493298469E-3</v>
      </c>
      <c r="I1680">
        <v>1.7740643241387201E-3</v>
      </c>
      <c r="J1680">
        <v>1.7740643241387201E-3</v>
      </c>
    </row>
    <row r="1681" spans="1:10" ht="30" x14ac:dyDescent="0.25">
      <c r="A1681" s="44" t="s">
        <v>1650</v>
      </c>
      <c r="B1681" s="47" t="s">
        <v>183</v>
      </c>
      <c r="C1681">
        <f>Final!C1681+Final!D1681</f>
        <v>9.3992006783255838E-2</v>
      </c>
      <c r="D1681">
        <f>Final!C1681+Final!E1681</f>
        <v>6.2061358417714915E-2</v>
      </c>
      <c r="E1681">
        <f>Final!C1681+Final!F1681</f>
        <v>4.7733503381895283E-2</v>
      </c>
      <c r="F1681">
        <f>Final!C1681+Final!G1681</f>
        <v>0.16678112242951434</v>
      </c>
      <c r="G1681">
        <v>4.9907260238896904E-2</v>
      </c>
      <c r="H1681">
        <v>3.1935871562700086E-2</v>
      </c>
      <c r="I1681">
        <v>2.3866751690947641E-2</v>
      </c>
      <c r="J1681">
        <v>8.3390561214757172E-2</v>
      </c>
    </row>
    <row r="1682" spans="1:10" ht="30" x14ac:dyDescent="0.25">
      <c r="A1682" s="44" t="s">
        <v>1651</v>
      </c>
      <c r="B1682" s="47" t="s">
        <v>183</v>
      </c>
      <c r="C1682">
        <f>Final!C1682+Final!D1682</f>
        <v>6.8590302093138961E-2</v>
      </c>
      <c r="D1682">
        <f>Final!C1682+Final!E1682</f>
        <v>2.3692342909465491E-2</v>
      </c>
      <c r="E1682">
        <f>Final!C1682+Final!F1682</f>
        <v>2.3692342909465491E-2</v>
      </c>
      <c r="F1682">
        <f>Final!C1682+Final!G1682</f>
        <v>2.3692342909465491E-2</v>
      </c>
      <c r="G1682">
        <v>3.6419629429985292E-2</v>
      </c>
      <c r="H1682">
        <v>1.2191734751976721E-2</v>
      </c>
      <c r="I1682">
        <v>1.1846171454732745E-2</v>
      </c>
      <c r="J1682">
        <v>1.1846171454732745E-2</v>
      </c>
    </row>
    <row r="1683" spans="1:10" ht="30" x14ac:dyDescent="0.25">
      <c r="A1683" s="44" t="s">
        <v>1652</v>
      </c>
      <c r="B1683" s="47" t="s">
        <v>183</v>
      </c>
      <c r="C1683">
        <f>Final!C1683+Final!D1683</f>
        <v>0.13940711914844911</v>
      </c>
      <c r="D1683">
        <f>Final!C1683+Final!E1683</f>
        <v>0.13940711914844911</v>
      </c>
      <c r="E1683">
        <f>Final!C1683+Final!F1683</f>
        <v>0.13940711914844911</v>
      </c>
      <c r="F1683">
        <f>Final!C1683+Final!G1683</f>
        <v>0.13940711914844911</v>
      </c>
      <c r="G1683">
        <v>7.4021479193866785E-2</v>
      </c>
      <c r="H1683">
        <v>7.1736874047863025E-2</v>
      </c>
      <c r="I1683">
        <v>6.9703559574224555E-2</v>
      </c>
      <c r="J1683">
        <v>6.9703559574224555E-2</v>
      </c>
    </row>
    <row r="1684" spans="1:10" ht="30" x14ac:dyDescent="0.25">
      <c r="A1684" s="44" t="s">
        <v>1653</v>
      </c>
      <c r="B1684" s="47" t="s">
        <v>183</v>
      </c>
      <c r="C1684">
        <f>Final!C1684+Final!D1684</f>
        <v>0.27030386837120102</v>
      </c>
      <c r="D1684">
        <f>Final!C1684+Final!E1684</f>
        <v>0.25397733775895615</v>
      </c>
      <c r="E1684">
        <f>Final!C1684+Final!F1684</f>
        <v>0.25397733775895615</v>
      </c>
      <c r="F1684">
        <f>Final!C1684+Final!G1684</f>
        <v>0.25397733775895615</v>
      </c>
      <c r="G1684">
        <v>0.14352417789621294</v>
      </c>
      <c r="H1684">
        <v>0.13069304065041712</v>
      </c>
      <c r="I1684">
        <v>0.12698866887947807</v>
      </c>
      <c r="J1684">
        <v>0.12698866887947807</v>
      </c>
    </row>
    <row r="1685" spans="1:10" ht="30" x14ac:dyDescent="0.25">
      <c r="A1685" s="44" t="s">
        <v>1654</v>
      </c>
      <c r="B1685" s="47" t="s">
        <v>183</v>
      </c>
      <c r="C1685">
        <f>Final!C1685+Final!D1685</f>
        <v>0.18724962801877074</v>
      </c>
      <c r="D1685">
        <f>Final!C1685+Final!E1685</f>
        <v>0.18724962801877074</v>
      </c>
      <c r="E1685">
        <f>Final!C1685+Final!F1685</f>
        <v>0.18724962801877074</v>
      </c>
      <c r="F1685">
        <f>Final!C1685+Final!G1685</f>
        <v>0.18724962801877074</v>
      </c>
      <c r="G1685">
        <v>9.9424581248904811E-2</v>
      </c>
      <c r="H1685">
        <v>9.6355932629149349E-2</v>
      </c>
      <c r="I1685">
        <v>9.3624814009385368E-2</v>
      </c>
      <c r="J1685">
        <v>9.3624814009385368E-2</v>
      </c>
    </row>
    <row r="1686" spans="1:10" ht="30" x14ac:dyDescent="0.25">
      <c r="A1686" s="44" t="s">
        <v>1655</v>
      </c>
      <c r="B1686" s="47" t="s">
        <v>184</v>
      </c>
      <c r="C1686">
        <f>Final!C1686+Final!D1686</f>
        <v>0.31183767957555369</v>
      </c>
      <c r="D1686">
        <f>Final!C1686+Final!E1686</f>
        <v>0.30347784313757098</v>
      </c>
      <c r="E1686">
        <f>Final!C1686+Final!F1686</f>
        <v>5.6998969898134376E-2</v>
      </c>
      <c r="F1686">
        <f>Final!C1686+Final!G1686</f>
        <v>5.6998969898134376E-2</v>
      </c>
      <c r="G1686">
        <v>0.1655775289781701</v>
      </c>
      <c r="H1686">
        <v>0.15616528009803046</v>
      </c>
      <c r="I1686">
        <v>2.8499484949067188E-2</v>
      </c>
      <c r="J1686">
        <v>2.8499484949067188E-2</v>
      </c>
    </row>
    <row r="1687" spans="1:10" ht="30" x14ac:dyDescent="0.25">
      <c r="A1687" s="44" t="s">
        <v>738</v>
      </c>
      <c r="B1687" s="47" t="s">
        <v>184</v>
      </c>
      <c r="C1687">
        <f>Final!C1687+Final!D1687</f>
        <v>0.20114344999206193</v>
      </c>
      <c r="D1687">
        <f>Final!C1687+Final!E1687</f>
        <v>0.16625021964222095</v>
      </c>
      <c r="E1687">
        <f>Final!C1687+Final!F1687</f>
        <v>0.1592079661210942</v>
      </c>
      <c r="F1687">
        <f>Final!C1687+Final!G1687</f>
        <v>0.1592079661210942</v>
      </c>
      <c r="G1687">
        <v>0.10680183185419218</v>
      </c>
      <c r="H1687">
        <v>8.5549942784512709E-2</v>
      </c>
      <c r="I1687">
        <v>7.9603983060547098E-2</v>
      </c>
      <c r="J1687">
        <v>7.9603983060547098E-2</v>
      </c>
    </row>
    <row r="1688" spans="1:10" ht="30" x14ac:dyDescent="0.25">
      <c r="A1688" s="44" t="s">
        <v>1656</v>
      </c>
      <c r="B1688" s="47" t="s">
        <v>184</v>
      </c>
      <c r="C1688">
        <f>Final!C1688+Final!D1688</f>
        <v>0.22481216332468149</v>
      </c>
      <c r="D1688">
        <f>Final!C1688+Final!E1688</f>
        <v>0.22158635687306857</v>
      </c>
      <c r="E1688">
        <f>Final!C1688+Final!F1688</f>
        <v>0.22158635687306857</v>
      </c>
      <c r="F1688">
        <f>Final!C1688+Final!G1688</f>
        <v>0.22158635687306857</v>
      </c>
      <c r="G1688">
        <v>0.11936929026089282</v>
      </c>
      <c r="H1688">
        <v>0.11402511342911563</v>
      </c>
      <c r="I1688">
        <v>0.11079317843653429</v>
      </c>
      <c r="J1688">
        <v>0.11079317843653429</v>
      </c>
    </row>
    <row r="1689" spans="1:10" ht="30" x14ac:dyDescent="0.25">
      <c r="A1689" s="44" t="s">
        <v>1657</v>
      </c>
      <c r="B1689" s="47" t="s">
        <v>184</v>
      </c>
      <c r="C1689">
        <f>Final!C1689+Final!D1689</f>
        <v>0.23215283905673684</v>
      </c>
      <c r="D1689">
        <f>Final!C1689+Final!E1689</f>
        <v>0.17095338426346107</v>
      </c>
      <c r="E1689">
        <f>Final!C1689+Final!F1689</f>
        <v>0.14102380679867232</v>
      </c>
      <c r="F1689">
        <f>Final!C1689+Final!G1689</f>
        <v>0.26602380679867232</v>
      </c>
      <c r="G1689">
        <v>0.12326699418941779</v>
      </c>
      <c r="H1689">
        <v>8.797012283070528E-2</v>
      </c>
      <c r="I1689">
        <v>7.0511903399336162E-2</v>
      </c>
      <c r="J1689">
        <v>0.13301190339933616</v>
      </c>
    </row>
    <row r="1690" spans="1:10" ht="30" x14ac:dyDescent="0.25">
      <c r="A1690" s="44" t="s">
        <v>1658</v>
      </c>
      <c r="B1690" s="47" t="s">
        <v>184</v>
      </c>
      <c r="C1690">
        <f>Final!C1690+Final!D1690</f>
        <v>0.34416810967077349</v>
      </c>
      <c r="D1690">
        <f>Final!C1690+Final!E1690</f>
        <v>0.27479055401425379</v>
      </c>
      <c r="E1690">
        <f>Final!C1690+Final!F1690</f>
        <v>0.18852294838045094</v>
      </c>
      <c r="F1690">
        <f>Final!C1690+Final!G1690</f>
        <v>6.3522948380450944E-2</v>
      </c>
      <c r="G1690">
        <v>0.1827441290287293</v>
      </c>
      <c r="H1690">
        <v>0.14140321874001172</v>
      </c>
      <c r="I1690">
        <v>9.4261474190225472E-2</v>
      </c>
      <c r="J1690">
        <v>3.1761474190225472E-2</v>
      </c>
    </row>
    <row r="1691" spans="1:10" ht="30" x14ac:dyDescent="0.25">
      <c r="A1691" s="44" t="s">
        <v>740</v>
      </c>
      <c r="B1691" s="47" t="s">
        <v>184</v>
      </c>
      <c r="C1691">
        <f>Final!C1691+Final!D1691</f>
        <v>0.30602554209572191</v>
      </c>
      <c r="D1691">
        <f>Final!C1691+Final!E1691</f>
        <v>0.23364934945601271</v>
      </c>
      <c r="E1691">
        <f>Final!C1691+Final!F1691</f>
        <v>0.13505780016023805</v>
      </c>
      <c r="F1691">
        <f>Final!C1691+Final!G1691</f>
        <v>0.13505780016023805</v>
      </c>
      <c r="G1691">
        <v>0.16249143828091428</v>
      </c>
      <c r="H1691">
        <v>0.12023255380123521</v>
      </c>
      <c r="I1691">
        <v>6.7528900080119025E-2</v>
      </c>
      <c r="J1691">
        <v>6.7528900080119025E-2</v>
      </c>
    </row>
    <row r="1692" spans="1:10" ht="30" x14ac:dyDescent="0.25">
      <c r="A1692" s="44" t="s">
        <v>1659</v>
      </c>
      <c r="B1692" s="47" t="s">
        <v>184</v>
      </c>
      <c r="C1692">
        <f>Final!C1692+Final!D1692</f>
        <v>0.39706660956185591</v>
      </c>
      <c r="D1692">
        <f>Final!C1692+Final!E1692</f>
        <v>0.34872494668134707</v>
      </c>
      <c r="E1692">
        <f>Final!C1692+Final!F1692</f>
        <v>0.3962601579489527</v>
      </c>
      <c r="F1692">
        <f>Final!C1692+Final!G1692</f>
        <v>0.2712601579489527</v>
      </c>
      <c r="G1692">
        <v>0.2108318280859412</v>
      </c>
      <c r="H1692">
        <v>0.17944878088176064</v>
      </c>
      <c r="I1692">
        <v>0.19813007897447635</v>
      </c>
      <c r="J1692">
        <v>0.13563007897447635</v>
      </c>
    </row>
    <row r="1693" spans="1:10" ht="30" x14ac:dyDescent="0.25">
      <c r="A1693" s="44" t="s">
        <v>1660</v>
      </c>
      <c r="B1693" s="47" t="s">
        <v>184</v>
      </c>
      <c r="C1693">
        <f>Final!C1693+Final!D1693</f>
        <v>0.85517764642030369</v>
      </c>
      <c r="D1693">
        <f>Final!C1693+Final!E1693</f>
        <v>0.81569559280830917</v>
      </c>
      <c r="E1693">
        <f>Final!C1693+Final!F1693</f>
        <v>0.75759700125901341</v>
      </c>
      <c r="F1693">
        <f>Final!C1693+Final!G1693</f>
        <v>0.88259700125901341</v>
      </c>
      <c r="G1693">
        <v>0.4540766264178604</v>
      </c>
      <c r="H1693">
        <v>0.41974507729677601</v>
      </c>
      <c r="I1693">
        <v>0.37879850062950671</v>
      </c>
      <c r="J1693">
        <v>0.44129850062950671</v>
      </c>
    </row>
    <row r="1694" spans="1:10" ht="30" x14ac:dyDescent="0.25">
      <c r="A1694" s="44" t="s">
        <v>1661</v>
      </c>
      <c r="B1694" s="47" t="s">
        <v>184</v>
      </c>
      <c r="C1694">
        <f>Final!C1694+Final!D1694</f>
        <v>0.92312227936805646</v>
      </c>
      <c r="D1694">
        <f>Final!C1694+Final!E1694</f>
        <v>0.8689650780959074</v>
      </c>
      <c r="E1694">
        <f>Final!C1694+Final!F1694</f>
        <v>1.081993247109992</v>
      </c>
      <c r="F1694">
        <f>Final!C1694+Final!G1694</f>
        <v>0.7069932471099919</v>
      </c>
      <c r="G1694">
        <v>0.49015342267330431</v>
      </c>
      <c r="H1694">
        <v>0.44715677893736211</v>
      </c>
      <c r="I1694">
        <v>0.540996623554996</v>
      </c>
      <c r="J1694">
        <v>0.35349662355499595</v>
      </c>
    </row>
    <row r="1695" spans="1:10" ht="30" x14ac:dyDescent="0.25">
      <c r="A1695" s="44" t="s">
        <v>745</v>
      </c>
      <c r="B1695" s="47" t="s">
        <v>184</v>
      </c>
      <c r="C1695">
        <f>Final!C1695+Final!D1695</f>
        <v>0.27564861342381491</v>
      </c>
      <c r="D1695">
        <f>Final!C1695+Final!E1695</f>
        <v>0.25643007639519161</v>
      </c>
      <c r="E1695">
        <f>Final!C1695+Final!F1695</f>
        <v>0.14903571019800846</v>
      </c>
      <c r="F1695">
        <f>Final!C1695+Final!G1695</f>
        <v>0.27403571019800849</v>
      </c>
      <c r="G1695">
        <v>0.14636209562326455</v>
      </c>
      <c r="H1695">
        <v>0.13195518424605793</v>
      </c>
      <c r="I1695">
        <v>7.4517855099004229E-2</v>
      </c>
      <c r="J1695">
        <v>0.13701785509900424</v>
      </c>
    </row>
    <row r="1696" spans="1:10" ht="30" x14ac:dyDescent="0.25">
      <c r="A1696" s="44" t="s">
        <v>1662</v>
      </c>
      <c r="B1696" s="47" t="s">
        <v>184</v>
      </c>
      <c r="C1696">
        <f>Final!C1696+Final!D1696</f>
        <v>0.50573349529439127</v>
      </c>
      <c r="D1696">
        <f>Final!C1696+Final!E1696</f>
        <v>0.45430232764332362</v>
      </c>
      <c r="E1696">
        <f>Final!C1696+Final!F1696</f>
        <v>0.14444317271374613</v>
      </c>
      <c r="F1696">
        <f>Final!C1696+Final!G1696</f>
        <v>0.14444317271374613</v>
      </c>
      <c r="G1696">
        <v>0.26853105944834937</v>
      </c>
      <c r="H1696">
        <v>0.23377736414663344</v>
      </c>
      <c r="I1696">
        <v>7.2221586356873063E-2</v>
      </c>
      <c r="J1696">
        <v>7.2221586356873063E-2</v>
      </c>
    </row>
    <row r="1697" spans="1:10" ht="30" x14ac:dyDescent="0.25">
      <c r="A1697" s="44" t="s">
        <v>1663</v>
      </c>
      <c r="B1697" s="47" t="s">
        <v>184</v>
      </c>
      <c r="C1697">
        <f>Final!C1697+Final!D1697</f>
        <v>0.69575738331973402</v>
      </c>
      <c r="D1697">
        <f>Final!C1697+Final!E1697</f>
        <v>0.58812448918070637</v>
      </c>
      <c r="E1697">
        <f>Final!C1697+Final!F1697</f>
        <v>0.35220899622295981</v>
      </c>
      <c r="F1697">
        <f>Final!C1697+Final!G1697</f>
        <v>0.10220899622295983</v>
      </c>
      <c r="G1697">
        <v>0.36942869910782339</v>
      </c>
      <c r="H1697">
        <v>0.30264030031273675</v>
      </c>
      <c r="I1697">
        <v>0.17610449811147991</v>
      </c>
      <c r="J1697">
        <v>5.1104498111479914E-2</v>
      </c>
    </row>
    <row r="1698" spans="1:10" ht="30" x14ac:dyDescent="0.25">
      <c r="A1698" s="44" t="s">
        <v>1664</v>
      </c>
      <c r="B1698" s="47" t="s">
        <v>184</v>
      </c>
      <c r="C1698">
        <f>Final!C1698+Final!D1698</f>
        <v>0.48598027668757637</v>
      </c>
      <c r="D1698">
        <f>Final!C1698+Final!E1698</f>
        <v>0.4758030845022061</v>
      </c>
      <c r="E1698">
        <f>Final!C1698+Final!F1698</f>
        <v>0.4529157605585441</v>
      </c>
      <c r="F1698">
        <f>Final!C1698+Final!G1698</f>
        <v>0.5779157605585441</v>
      </c>
      <c r="G1698">
        <v>0.25804262478986356</v>
      </c>
      <c r="H1698">
        <v>0.24484134062172969</v>
      </c>
      <c r="I1698">
        <v>0.22645788027927205</v>
      </c>
      <c r="J1698">
        <v>0.28895788027927205</v>
      </c>
    </row>
    <row r="1699" spans="1:10" ht="30" x14ac:dyDescent="0.25">
      <c r="A1699" s="44" t="s">
        <v>1665</v>
      </c>
      <c r="B1699" s="47" t="s">
        <v>184</v>
      </c>
      <c r="C1699">
        <f>Final!C1699+Final!D1699</f>
        <v>0.89335971969414463</v>
      </c>
      <c r="D1699">
        <f>Final!C1699+Final!E1699</f>
        <v>0.82252827943971485</v>
      </c>
      <c r="E1699">
        <f>Final!C1699+Final!F1699</f>
        <v>0.59013391324253173</v>
      </c>
      <c r="F1699">
        <f>Final!C1699+Final!G1699</f>
        <v>0.59013391324253173</v>
      </c>
      <c r="G1699">
        <v>0.47435029364290865</v>
      </c>
      <c r="H1699">
        <v>0.42326107836816834</v>
      </c>
      <c r="I1699">
        <v>0.29506695662126586</v>
      </c>
      <c r="J1699">
        <v>0.29506695662126586</v>
      </c>
    </row>
    <row r="1700" spans="1:10" ht="30" x14ac:dyDescent="0.25">
      <c r="A1700" s="44" t="s">
        <v>751</v>
      </c>
      <c r="B1700" s="47" t="s">
        <v>184</v>
      </c>
      <c r="C1700">
        <f>Final!C1700+Final!D1700</f>
        <v>0.89446624847238487</v>
      </c>
      <c r="D1700">
        <f>Final!C1700+Final!E1700</f>
        <v>0.88901418123022213</v>
      </c>
      <c r="E1700">
        <f>Final!C1700+Final!F1700</f>
        <v>0.80978882911754613</v>
      </c>
      <c r="F1700">
        <f>Final!C1700+Final!G1700</f>
        <v>0.68478882911754613</v>
      </c>
      <c r="G1700">
        <v>0.47493783104728399</v>
      </c>
      <c r="H1700">
        <v>0.45747375553873215</v>
      </c>
      <c r="I1700">
        <v>0.40489441455877306</v>
      </c>
      <c r="J1700">
        <v>0.34239441455877306</v>
      </c>
    </row>
    <row r="1701" spans="1:10" ht="30" x14ac:dyDescent="0.25">
      <c r="A1701" s="44" t="s">
        <v>752</v>
      </c>
      <c r="B1701" s="47" t="s">
        <v>184</v>
      </c>
      <c r="C1701">
        <f>Final!C1701+Final!D1701</f>
        <v>0.83308509970573796</v>
      </c>
      <c r="D1701">
        <f>Final!C1701+Final!E1701</f>
        <v>0.87838269170937266</v>
      </c>
      <c r="E1701">
        <f>Final!C1701+Final!F1701</f>
        <v>0.89598832551218954</v>
      </c>
      <c r="F1701">
        <f>Final!C1701+Final!G1701</f>
        <v>1.1459883255121897</v>
      </c>
      <c r="G1701">
        <v>0.44234607064021486</v>
      </c>
      <c r="H1701">
        <v>0.45200294580278016</v>
      </c>
      <c r="I1701">
        <v>0.44799416275609477</v>
      </c>
      <c r="J1701">
        <v>0.57299416275609483</v>
      </c>
    </row>
    <row r="1702" spans="1:10" ht="30" x14ac:dyDescent="0.25">
      <c r="A1702" s="44" t="s">
        <v>1666</v>
      </c>
      <c r="B1702" s="47" t="s">
        <v>184</v>
      </c>
      <c r="C1702">
        <f>Final!C1702+Final!D1702</f>
        <v>0.10839736087163601</v>
      </c>
      <c r="D1702">
        <f>Final!C1702+Final!E1702</f>
        <v>8.6452790221931336E-2</v>
      </c>
      <c r="E1702">
        <f>Final!C1702+Final!F1702</f>
        <v>1.9457479684102095E-3</v>
      </c>
      <c r="F1702">
        <f>Final!C1702+Final!G1702</f>
        <v>1.9457479684102095E-3</v>
      </c>
      <c r="G1702">
        <v>5.7556120816797882E-2</v>
      </c>
      <c r="H1702">
        <v>4.4487347282694399E-2</v>
      </c>
      <c r="I1702">
        <v>9.7287398420510475E-4</v>
      </c>
      <c r="J1702">
        <v>9.7287398420510475E-4</v>
      </c>
    </row>
    <row r="1703" spans="1:10" ht="30" x14ac:dyDescent="0.25">
      <c r="A1703" s="44" t="s">
        <v>1667</v>
      </c>
      <c r="B1703" s="47" t="s">
        <v>184</v>
      </c>
      <c r="C1703">
        <f>Final!C1703+Final!D1703</f>
        <v>0.3442471210683522</v>
      </c>
      <c r="D1703">
        <f>Final!C1703+Final!E1703</f>
        <v>0.31180732097748448</v>
      </c>
      <c r="E1703">
        <f>Final!C1703+Final!F1703</f>
        <v>0.12166647590706191</v>
      </c>
      <c r="F1703">
        <f>Final!C1703+Final!G1703</f>
        <v>0.12166647590706191</v>
      </c>
      <c r="G1703">
        <v>0.18278608198319587</v>
      </c>
      <c r="H1703">
        <v>0.1604515081352805</v>
      </c>
      <c r="I1703">
        <v>6.0833237953530954E-2</v>
      </c>
      <c r="J1703">
        <v>6.0833237953530954E-2</v>
      </c>
    </row>
    <row r="1704" spans="1:10" ht="30" x14ac:dyDescent="0.25">
      <c r="A1704" s="44" t="s">
        <v>1668</v>
      </c>
      <c r="B1704" s="47" t="s">
        <v>184</v>
      </c>
      <c r="C1704">
        <f>Final!C1704+Final!D1704</f>
        <v>0.72217746550635598</v>
      </c>
      <c r="D1704">
        <f>Final!C1704+Final!E1704</f>
        <v>0.6900102687775963</v>
      </c>
      <c r="E1704">
        <f>Final!C1704+Final!F1704</f>
        <v>0.66008069131280755</v>
      </c>
      <c r="F1704">
        <f>Final!C1704+Final!G1704</f>
        <v>0.78508069131280755</v>
      </c>
      <c r="G1704">
        <v>0.38345706133080848</v>
      </c>
      <c r="H1704">
        <v>0.35506923925686196</v>
      </c>
      <c r="I1704">
        <v>0.33004034565640378</v>
      </c>
      <c r="J1704">
        <v>0.39254034565640378</v>
      </c>
    </row>
    <row r="1705" spans="1:10" ht="30" x14ac:dyDescent="0.25">
      <c r="A1705" s="44" t="s">
        <v>1669</v>
      </c>
      <c r="B1705" s="47" t="s">
        <v>184</v>
      </c>
      <c r="C1705">
        <f>Final!C1705+Final!D1705</f>
        <v>0.80160976492263147</v>
      </c>
      <c r="D1705">
        <f>Final!C1705+Final!E1705</f>
        <v>0.76240031467274516</v>
      </c>
      <c r="E1705">
        <f>Final!C1705+Final!F1705</f>
        <v>0.61451299072908316</v>
      </c>
      <c r="F1705">
        <f>Final!C1705+Final!G1705</f>
        <v>0.61451299072908316</v>
      </c>
      <c r="G1705">
        <v>0.4256335034987424</v>
      </c>
      <c r="H1705">
        <v>0.39232010303211473</v>
      </c>
      <c r="I1705">
        <v>0.30725649536454158</v>
      </c>
      <c r="J1705">
        <v>0.30725649536454158</v>
      </c>
    </row>
    <row r="1706" spans="1:10" ht="30" x14ac:dyDescent="0.25">
      <c r="A1706" s="44" t="s">
        <v>1670</v>
      </c>
      <c r="B1706" s="47" t="s">
        <v>184</v>
      </c>
      <c r="C1706">
        <f>Final!C1706+Final!D1706</f>
        <v>0.56078819407266833</v>
      </c>
      <c r="D1706">
        <f>Final!C1706+Final!E1706</f>
        <v>0.56855738989275006</v>
      </c>
      <c r="E1706">
        <f>Final!C1706+Final!F1706</f>
        <v>0.57207851665331355</v>
      </c>
      <c r="F1706">
        <f>Final!C1706+Final!G1706</f>
        <v>0.82207851665331355</v>
      </c>
      <c r="G1706">
        <v>0.29776364287044338</v>
      </c>
      <c r="H1706">
        <v>0.29257135587376998</v>
      </c>
      <c r="I1706">
        <v>0.28603925832665678</v>
      </c>
      <c r="J1706">
        <v>0.41103925832665678</v>
      </c>
    </row>
    <row r="1707" spans="1:10" ht="30" x14ac:dyDescent="0.25">
      <c r="A1707" s="44" t="s">
        <v>1671</v>
      </c>
      <c r="B1707" s="47" t="s">
        <v>184</v>
      </c>
      <c r="C1707">
        <f>Final!C1707+Final!D1707</f>
        <v>0.34162276118989687</v>
      </c>
      <c r="D1707">
        <f>Final!C1707+Final!E1707</f>
        <v>0.36365819962697093</v>
      </c>
      <c r="E1707">
        <f>Final!C1707+Final!F1707</f>
        <v>0.41823566441570331</v>
      </c>
      <c r="F1707">
        <f>Final!C1707+Final!G1707</f>
        <v>0.54323566441570326</v>
      </c>
      <c r="G1707">
        <v>0.18139261656100719</v>
      </c>
      <c r="H1707">
        <v>0.18713321545173658</v>
      </c>
      <c r="I1707">
        <v>0.20911783220785166</v>
      </c>
      <c r="J1707">
        <v>0.27161783220785163</v>
      </c>
    </row>
    <row r="1708" spans="1:10" ht="30" x14ac:dyDescent="0.25">
      <c r="A1708" s="44" t="s">
        <v>758</v>
      </c>
      <c r="B1708" s="47" t="s">
        <v>184</v>
      </c>
      <c r="C1708">
        <f>Final!C1708+Final!D1708</f>
        <v>0.73393207235081048</v>
      </c>
      <c r="D1708">
        <f>Final!C1708+Final!E1708</f>
        <v>0.69331417139669882</v>
      </c>
      <c r="E1708">
        <f>Final!C1708+Final!F1708</f>
        <v>0.6968352981572622</v>
      </c>
      <c r="F1708">
        <f>Final!C1708+Final!G1708</f>
        <v>0.6968352981572622</v>
      </c>
      <c r="G1708">
        <v>0.38969844549600557</v>
      </c>
      <c r="H1708">
        <v>0.35676937944698078</v>
      </c>
      <c r="I1708">
        <v>0.3484176490786311</v>
      </c>
      <c r="J1708">
        <v>0.3484176490786311</v>
      </c>
    </row>
    <row r="1709" spans="1:10" ht="30" x14ac:dyDescent="0.25">
      <c r="A1709" s="44" t="s">
        <v>1672</v>
      </c>
      <c r="B1709" s="47" t="s">
        <v>184</v>
      </c>
      <c r="C1709">
        <f>Final!C1709+Final!D1709</f>
        <v>0.20100536465236829</v>
      </c>
      <c r="D1709">
        <f>Final!C1709+Final!E1709</f>
        <v>0.20482181172188213</v>
      </c>
      <c r="E1709">
        <f>Final!C1709+Final!F1709</f>
        <v>0.32277955820075538</v>
      </c>
      <c r="F1709">
        <f>Final!C1709+Final!G1709</f>
        <v>0.44777955820075538</v>
      </c>
      <c r="G1709">
        <v>0.10672851220479733</v>
      </c>
      <c r="H1709">
        <v>0.10539832254980812</v>
      </c>
      <c r="I1709">
        <v>0.16138977910037769</v>
      </c>
      <c r="J1709">
        <v>0.22388977910037769</v>
      </c>
    </row>
    <row r="1710" spans="1:10" ht="30" x14ac:dyDescent="0.25">
      <c r="A1710" s="44" t="s">
        <v>1673</v>
      </c>
      <c r="B1710" s="47" t="s">
        <v>184</v>
      </c>
      <c r="C1710">
        <f>Final!C1710+Final!D1710</f>
        <v>0.3</v>
      </c>
      <c r="D1710">
        <f>Final!C1710+Final!E1710</f>
        <v>0.23239436619718312</v>
      </c>
      <c r="E1710">
        <f>Final!C1710+Final!F1710</f>
        <v>0.37500000000000006</v>
      </c>
      <c r="F1710">
        <f>Final!C1710+Final!G1710</f>
        <v>0.25</v>
      </c>
      <c r="G1710">
        <v>0.15929203539823009</v>
      </c>
      <c r="H1710">
        <v>0.11958675768608154</v>
      </c>
      <c r="I1710">
        <v>0.18750000000000003</v>
      </c>
      <c r="J1710">
        <v>0.125</v>
      </c>
    </row>
    <row r="1711" spans="1:10" ht="30" x14ac:dyDescent="0.25">
      <c r="A1711" s="44" t="s">
        <v>1674</v>
      </c>
      <c r="B1711" s="47" t="s">
        <v>184</v>
      </c>
      <c r="C1711">
        <f>Final!C1711+Final!D1711</f>
        <v>0.22363843793728561</v>
      </c>
      <c r="D1711">
        <f>Final!C1711+Final!E1711</f>
        <v>0.20437446701497758</v>
      </c>
      <c r="E1711">
        <f>Final!C1711+Final!F1711</f>
        <v>4.9444889550188845E-2</v>
      </c>
      <c r="F1711">
        <f>Final!C1711+Final!G1711</f>
        <v>4.9444889550188845E-2</v>
      </c>
      <c r="G1711">
        <v>0.1187460732410366</v>
      </c>
      <c r="H1711">
        <v>0.10516812547600576</v>
      </c>
      <c r="I1711">
        <v>2.4722444775094422E-2</v>
      </c>
      <c r="J1711">
        <v>2.4722444775094422E-2</v>
      </c>
    </row>
    <row r="1712" spans="1:10" ht="30" x14ac:dyDescent="0.25">
      <c r="A1712" s="44" t="s">
        <v>1675</v>
      </c>
      <c r="B1712" s="47" t="s">
        <v>184</v>
      </c>
      <c r="C1712">
        <f>Final!C1712+Final!D1712</f>
        <v>0.11667768149545683</v>
      </c>
      <c r="D1712">
        <f>Final!C1712+Final!E1712</f>
        <v>9.5596354825761259E-2</v>
      </c>
      <c r="E1712">
        <f>Final!C1712+Final!F1712</f>
        <v>3.9258326656747167E-2</v>
      </c>
      <c r="F1712">
        <f>Final!C1712+Final!G1712</f>
        <v>3.9258326656747167E-2</v>
      </c>
      <c r="G1712">
        <v>6.1952751236525751E-2</v>
      </c>
      <c r="H1712">
        <v>4.9192492517314529E-2</v>
      </c>
      <c r="I1712">
        <v>1.9629163328373583E-2</v>
      </c>
      <c r="J1712">
        <v>1.9629163328373583E-2</v>
      </c>
    </row>
    <row r="1713" spans="1:10" ht="30" x14ac:dyDescent="0.25">
      <c r="A1713" s="44" t="s">
        <v>1676</v>
      </c>
      <c r="B1713" s="47" t="s">
        <v>184</v>
      </c>
      <c r="C1713">
        <f>Final!C1713+Final!D1713</f>
        <v>0.20953822637873043</v>
      </c>
      <c r="D1713">
        <f>Final!C1713+Final!E1713</f>
        <v>0.20367725409340556</v>
      </c>
      <c r="E1713">
        <f>Final!C1713+Final!F1713</f>
        <v>0.19663500057227881</v>
      </c>
      <c r="F1713">
        <f>Final!C1713+Final!G1713</f>
        <v>0.19663500057227881</v>
      </c>
      <c r="G1713">
        <v>0.11125923524534359</v>
      </c>
      <c r="H1713">
        <v>0.10480934985647593</v>
      </c>
      <c r="I1713">
        <v>9.8317500286139406E-2</v>
      </c>
      <c r="J1713">
        <v>9.8317500286139406E-2</v>
      </c>
    </row>
    <row r="1714" spans="1:10" ht="30" x14ac:dyDescent="0.25">
      <c r="A1714" s="44" t="s">
        <v>1677</v>
      </c>
      <c r="B1714" s="47" t="s">
        <v>184</v>
      </c>
      <c r="C1714">
        <f>Final!C1714+Final!D1714</f>
        <v>0.37850631537362422</v>
      </c>
      <c r="D1714">
        <f>Final!C1714+Final!E1714</f>
        <v>0.36832912318825395</v>
      </c>
      <c r="E1714">
        <f>Final!C1714+Final!F1714</f>
        <v>0.34544179924459195</v>
      </c>
      <c r="F1714">
        <f>Final!C1714+Final!G1714</f>
        <v>0.22044179924459198</v>
      </c>
      <c r="G1714">
        <v>0.20097680462316331</v>
      </c>
      <c r="H1714">
        <v>0.18953680471783529</v>
      </c>
      <c r="I1714">
        <v>0.17272089962229598</v>
      </c>
      <c r="J1714">
        <v>0.11022089962229599</v>
      </c>
    </row>
    <row r="1715" spans="1:10" ht="30" x14ac:dyDescent="0.25">
      <c r="A1715" s="44" t="s">
        <v>1678</v>
      </c>
      <c r="B1715" s="47" t="s">
        <v>184</v>
      </c>
      <c r="C1715">
        <f>Final!C1715+Final!D1715</f>
        <v>0.52652899976739631</v>
      </c>
      <c r="D1715">
        <f>Final!C1715+Final!E1715</f>
        <v>0.49795108063972715</v>
      </c>
      <c r="E1715">
        <f>Final!C1715+Final!F1715</f>
        <v>0.34830319331578341</v>
      </c>
      <c r="F1715">
        <f>Final!C1715+Final!G1715</f>
        <v>0.22330319331578344</v>
      </c>
      <c r="G1715">
        <v>0.27957292023047592</v>
      </c>
      <c r="H1715">
        <v>0.25623837700721031</v>
      </c>
      <c r="I1715">
        <v>0.17415159665789171</v>
      </c>
      <c r="J1715">
        <v>0.11165159665789172</v>
      </c>
    </row>
    <row r="1716" spans="1:10" ht="30" x14ac:dyDescent="0.25">
      <c r="A1716" s="44" t="s">
        <v>768</v>
      </c>
      <c r="B1716" s="47" t="s">
        <v>184</v>
      </c>
      <c r="C1716">
        <f>Final!C1716+Final!D1716</f>
        <v>0.26965371593556509</v>
      </c>
      <c r="D1716">
        <f>Final!C1716+Final!E1716</f>
        <v>0.26002173047441107</v>
      </c>
      <c r="E1716">
        <f>Final!C1716+Final!F1716</f>
        <v>0.3075569417420167</v>
      </c>
      <c r="F1716">
        <f>Final!C1716+Final!G1716</f>
        <v>0.1825569417420167</v>
      </c>
      <c r="G1716">
        <v>0.14317896421357437</v>
      </c>
      <c r="H1716">
        <v>0.13380339714851447</v>
      </c>
      <c r="I1716">
        <v>0.15377847087100835</v>
      </c>
      <c r="J1716">
        <v>9.1278470871008349E-2</v>
      </c>
    </row>
    <row r="1717" spans="1:10" ht="30" x14ac:dyDescent="0.25">
      <c r="A1717" s="44" t="s">
        <v>1679</v>
      </c>
      <c r="B1717" s="47" t="s">
        <v>184</v>
      </c>
      <c r="C1717">
        <f>Final!C1717+Final!D1717</f>
        <v>0.37047742821593005</v>
      </c>
      <c r="D1717">
        <f>Final!C1717+Final!E1717</f>
        <v>0.38020028146445345</v>
      </c>
      <c r="E1717">
        <f>Final!C1717+Final!F1717</f>
        <v>0.30273549273205907</v>
      </c>
      <c r="F1717">
        <f>Final!C1717+Final!G1717</f>
        <v>0.30273549273205907</v>
      </c>
      <c r="G1717">
        <v>0.19671367869872391</v>
      </c>
      <c r="H1717">
        <v>0.1956455299483964</v>
      </c>
      <c r="I1717">
        <v>0.15136774636602954</v>
      </c>
      <c r="J1717">
        <v>0.15136774636602954</v>
      </c>
    </row>
    <row r="1718" spans="1:10" ht="30" x14ac:dyDescent="0.25">
      <c r="A1718" s="44" t="s">
        <v>1680</v>
      </c>
      <c r="B1718" s="47" t="s">
        <v>184</v>
      </c>
      <c r="C1718">
        <f>Final!C1718+Final!D1718</f>
        <v>0.2801847537539644</v>
      </c>
      <c r="D1718">
        <f>Final!C1718+Final!E1718</f>
        <v>0.23924881554405983</v>
      </c>
      <c r="E1718">
        <f>Final!C1718+Final!F1718</f>
        <v>3.5023463431383767E-2</v>
      </c>
      <c r="F1718">
        <f>Final!C1718+Final!G1718</f>
        <v>3.5023463431383767E-2</v>
      </c>
      <c r="G1718">
        <v>0.14877066571006958</v>
      </c>
      <c r="H1718">
        <v>0.12311395753403723</v>
      </c>
      <c r="I1718">
        <v>1.7511731715691883E-2</v>
      </c>
      <c r="J1718">
        <v>1.7511731715691883E-2</v>
      </c>
    </row>
    <row r="1719" spans="1:10" ht="30" x14ac:dyDescent="0.25">
      <c r="A1719" s="44" t="s">
        <v>1681</v>
      </c>
      <c r="B1719" s="47" t="s">
        <v>184</v>
      </c>
      <c r="C1719">
        <f>Final!C1719+Final!D1719</f>
        <v>0.48657766192721352</v>
      </c>
      <c r="D1719">
        <f>Final!C1719+Final!E1719</f>
        <v>0.48280664875138435</v>
      </c>
      <c r="E1719">
        <f>Final!C1719+Final!F1719</f>
        <v>0.41238411354011673</v>
      </c>
      <c r="F1719">
        <f>Final!C1719+Final!G1719</f>
        <v>0.41238411354011673</v>
      </c>
      <c r="G1719">
        <v>0.25835982049232575</v>
      </c>
      <c r="H1719">
        <v>0.24844527282761952</v>
      </c>
      <c r="I1719">
        <v>0.20619205677005836</v>
      </c>
      <c r="J1719">
        <v>0.20619205677005836</v>
      </c>
    </row>
    <row r="1720" spans="1:10" ht="30" x14ac:dyDescent="0.25">
      <c r="A1720" s="44" t="s">
        <v>1682</v>
      </c>
      <c r="B1720" s="47" t="s">
        <v>184</v>
      </c>
      <c r="C1720">
        <f>Final!C1720+Final!D1720</f>
        <v>0.29067517823715971</v>
      </c>
      <c r="D1720">
        <f>Final!C1720+Final!E1720</f>
        <v>0.29112951717400665</v>
      </c>
      <c r="E1720">
        <f>Final!C1720+Final!F1720</f>
        <v>0.14148162985006296</v>
      </c>
      <c r="F1720">
        <f>Final!C1720+Final!G1720</f>
        <v>0.26648162985006296</v>
      </c>
      <c r="G1720">
        <v>0.15434080260380162</v>
      </c>
      <c r="H1720">
        <v>0.14981101132208016</v>
      </c>
      <c r="I1720">
        <v>7.0740814925031481E-2</v>
      </c>
      <c r="J1720">
        <v>0.13324081492503148</v>
      </c>
    </row>
    <row r="1721" spans="1:10" ht="30" x14ac:dyDescent="0.25">
      <c r="A1721" s="44" t="s">
        <v>1683</v>
      </c>
      <c r="B1721" s="47" t="s">
        <v>184</v>
      </c>
      <c r="C1721">
        <f>Final!C1721+Final!D1721</f>
        <v>0.17543151668654258</v>
      </c>
      <c r="D1721">
        <f>Final!C1721+Final!E1721</f>
        <v>0.14530884517359394</v>
      </c>
      <c r="E1721">
        <f>Final!C1721+Final!F1721</f>
        <v>0.12946377475105872</v>
      </c>
      <c r="F1721">
        <f>Final!C1721+Final!G1721</f>
        <v>0.25446377475105869</v>
      </c>
      <c r="G1721">
        <v>9.3149477886659782E-2</v>
      </c>
      <c r="H1721">
        <v>7.4773816344045022E-2</v>
      </c>
      <c r="I1721">
        <v>6.4731887375529359E-2</v>
      </c>
      <c r="J1721">
        <v>0.12723188737552935</v>
      </c>
    </row>
    <row r="1722" spans="1:10" ht="30" x14ac:dyDescent="0.25">
      <c r="A1722" s="44" t="s">
        <v>1684</v>
      </c>
      <c r="B1722" s="47" t="s">
        <v>184</v>
      </c>
      <c r="C1722">
        <f>Final!C1722+Final!D1722</f>
        <v>0.19846998489922352</v>
      </c>
      <c r="D1722">
        <f>Final!C1722+Final!E1722</f>
        <v>0.13168216118273104</v>
      </c>
      <c r="E1722">
        <f>Final!C1722+Final!F1722</f>
        <v>0.12992159780244936</v>
      </c>
      <c r="F1722">
        <f>Final!C1722+Final!G1722</f>
        <v>4.9215978024493533E-3</v>
      </c>
      <c r="G1722">
        <v>0.10538229286684435</v>
      </c>
      <c r="H1722">
        <v>6.776172313737297E-2</v>
      </c>
      <c r="I1722">
        <v>6.4960798901224678E-2</v>
      </c>
      <c r="J1722">
        <v>2.4607989012246766E-3</v>
      </c>
    </row>
    <row r="1723" spans="1:10" ht="30" x14ac:dyDescent="0.25">
      <c r="A1723" s="44" t="s">
        <v>1685</v>
      </c>
      <c r="B1723" s="47" t="s">
        <v>184</v>
      </c>
      <c r="C1723">
        <f>Final!C1723+Final!D1723</f>
        <v>0.35454149390615364</v>
      </c>
      <c r="D1723">
        <f>Final!C1723+Final!E1723</f>
        <v>0.28457329763173295</v>
      </c>
      <c r="E1723">
        <f>Final!C1723+Final!F1723</f>
        <v>8.0347945519056885E-2</v>
      </c>
      <c r="F1723">
        <f>Final!C1723+Final!G1723</f>
        <v>8.0347945519056885E-2</v>
      </c>
      <c r="G1723">
        <v>0.18825212065813468</v>
      </c>
      <c r="H1723">
        <v>0.14643727618999269</v>
      </c>
      <c r="I1723">
        <v>4.0173972759528442E-2</v>
      </c>
      <c r="J1723">
        <v>4.0173972759528442E-2</v>
      </c>
    </row>
    <row r="1724" spans="1:10" ht="30" x14ac:dyDescent="0.25">
      <c r="A1724" s="44" t="s">
        <v>1686</v>
      </c>
      <c r="B1724" s="47" t="s">
        <v>184</v>
      </c>
      <c r="C1724">
        <f>Final!C1724+Final!D1724</f>
        <v>0.36114448378604891</v>
      </c>
      <c r="D1724">
        <f>Final!C1724+Final!E1724</f>
        <v>0.30698728251389995</v>
      </c>
      <c r="E1724">
        <f>Final!C1724+Final!F1724</f>
        <v>0.27001545152798445</v>
      </c>
      <c r="F1724">
        <f>Final!C1724+Final!G1724</f>
        <v>0.14501545152798442</v>
      </c>
      <c r="G1724">
        <v>0.19175813298374278</v>
      </c>
      <c r="H1724">
        <v>0.15797118651124767</v>
      </c>
      <c r="I1724">
        <v>0.13500772576399223</v>
      </c>
      <c r="J1724">
        <v>7.2507725763992212E-2</v>
      </c>
    </row>
    <row r="1725" spans="1:10" ht="30" x14ac:dyDescent="0.25">
      <c r="A1725" s="44" t="s">
        <v>778</v>
      </c>
      <c r="B1725" s="47" t="s">
        <v>184</v>
      </c>
      <c r="C1725">
        <f>Final!C1725+Final!D1725</f>
        <v>0.4834146215390977</v>
      </c>
      <c r="D1725">
        <f>Final!C1725+Final!E1725</f>
        <v>0.48127922853591731</v>
      </c>
      <c r="E1725">
        <f>Final!C1725+Final!F1725</f>
        <v>0.12212429895845255</v>
      </c>
      <c r="F1725">
        <f>Final!C1725+Final!G1725</f>
        <v>0.12212429895845255</v>
      </c>
      <c r="G1725">
        <v>0.25668033002075985</v>
      </c>
      <c r="H1725">
        <v>0.24765928462067266</v>
      </c>
      <c r="I1725">
        <v>6.1062149479226273E-2</v>
      </c>
      <c r="J1725">
        <v>6.1062149479226273E-2</v>
      </c>
    </row>
    <row r="1726" spans="1:10" ht="30" x14ac:dyDescent="0.25">
      <c r="A1726" s="44" t="s">
        <v>779</v>
      </c>
      <c r="B1726" s="47" t="s">
        <v>184</v>
      </c>
      <c r="C1726">
        <f>Final!C1726+Final!D1726</f>
        <v>0.49432336337489435</v>
      </c>
      <c r="D1726">
        <f>Final!C1726+Final!E1726</f>
        <v>0.41299669367930136</v>
      </c>
      <c r="E1726">
        <f>Final!C1726+Final!F1726</f>
        <v>0.19996852466521689</v>
      </c>
      <c r="F1726">
        <f>Final!C1726+Final!G1726</f>
        <v>0.32496852466521686</v>
      </c>
      <c r="G1726">
        <v>0.26247258232295279</v>
      </c>
      <c r="H1726">
        <v>0.21252208622937824</v>
      </c>
      <c r="I1726">
        <v>9.9984262332608445E-2</v>
      </c>
      <c r="J1726">
        <v>0.16248426233260843</v>
      </c>
    </row>
    <row r="1727" spans="1:10" ht="30" x14ac:dyDescent="0.25">
      <c r="A1727" s="44" t="s">
        <v>1687</v>
      </c>
      <c r="B1727" s="47" t="s">
        <v>184</v>
      </c>
      <c r="C1727">
        <f>Final!C1727+Final!D1727</f>
        <v>0.35607963167397089</v>
      </c>
      <c r="D1727">
        <f>Final!C1727+Final!E1727</f>
        <v>0.32005055398201271</v>
      </c>
      <c r="E1727">
        <f>Final!C1727+Final!F1727</f>
        <v>0.24962801877074509</v>
      </c>
      <c r="F1727">
        <f>Final!C1727+Final!G1727</f>
        <v>0.24962801877074509</v>
      </c>
      <c r="G1727">
        <v>0.18906883097732968</v>
      </c>
      <c r="H1727">
        <v>0.16469335583577943</v>
      </c>
      <c r="I1727">
        <v>0.12481400938537254</v>
      </c>
      <c r="J1727">
        <v>0.12481400938537254</v>
      </c>
    </row>
    <row r="1728" spans="1:10" ht="30" x14ac:dyDescent="0.25">
      <c r="A1728" s="44" t="s">
        <v>1688</v>
      </c>
      <c r="B1728" s="47" t="s">
        <v>184</v>
      </c>
      <c r="C1728">
        <f>Final!C1728+Final!D1728</f>
        <v>0.55541948037083666</v>
      </c>
      <c r="D1728">
        <f>Final!C1728+Final!E1728</f>
        <v>0.50471525501872394</v>
      </c>
      <c r="E1728">
        <f>Final!C1728+Final!F1728</f>
        <v>0.45541948037083663</v>
      </c>
      <c r="F1728">
        <f>Final!C1728+Final!G1728</f>
        <v>0.45541948037083663</v>
      </c>
      <c r="G1728">
        <v>0.29491299842699292</v>
      </c>
      <c r="H1728">
        <v>0.25971912267090314</v>
      </c>
      <c r="I1728">
        <v>0.22770974018541831</v>
      </c>
      <c r="J1728">
        <v>0.22770974018541831</v>
      </c>
    </row>
    <row r="1729" spans="1:10" ht="30" x14ac:dyDescent="0.25">
      <c r="A1729" s="44" t="s">
        <v>1689</v>
      </c>
      <c r="B1729" s="47" t="s">
        <v>184</v>
      </c>
      <c r="C1729">
        <f>Final!C1729+Final!D1729</f>
        <v>0.68242070246301423</v>
      </c>
      <c r="D1729">
        <f>Final!C1729+Final!E1729</f>
        <v>0.65956745393961569</v>
      </c>
      <c r="E1729">
        <f>Final!C1729+Final!F1729</f>
        <v>0.62435618633398193</v>
      </c>
      <c r="F1729">
        <f>Final!C1729+Final!G1729</f>
        <v>0.62435618633398193</v>
      </c>
      <c r="G1729">
        <v>0.36234727564407837</v>
      </c>
      <c r="H1729">
        <v>0.33940380992273222</v>
      </c>
      <c r="I1729">
        <v>0.31217809316699097</v>
      </c>
      <c r="J1729">
        <v>0.31217809316699097</v>
      </c>
    </row>
    <row r="1730" spans="1:10" ht="30" x14ac:dyDescent="0.25">
      <c r="A1730" s="44" t="s">
        <v>1690</v>
      </c>
      <c r="B1730" s="47" t="s">
        <v>184</v>
      </c>
      <c r="C1730">
        <f>Final!C1730+Final!D1730</f>
        <v>0.17867836823003391</v>
      </c>
      <c r="D1730">
        <f>Final!C1730+Final!E1730</f>
        <v>0.156188590856113</v>
      </c>
      <c r="E1730">
        <f>Final!C1730+Final!F1730</f>
        <v>0.12625901339132425</v>
      </c>
      <c r="F1730">
        <f>Final!C1730+Final!G1730</f>
        <v>1.2590133913242532E-3</v>
      </c>
      <c r="G1730">
        <v>9.4873469856655179E-2</v>
      </c>
      <c r="H1730">
        <v>8.0372375086719794E-2</v>
      </c>
      <c r="I1730">
        <v>6.3129506695662127E-2</v>
      </c>
      <c r="J1730">
        <v>6.2950669566212659E-4</v>
      </c>
    </row>
    <row r="1731" spans="1:10" ht="30" x14ac:dyDescent="0.25">
      <c r="A1731" s="44" t="s">
        <v>1691</v>
      </c>
      <c r="B1731" s="47" t="s">
        <v>184</v>
      </c>
      <c r="C1731">
        <f>Final!C1731+Final!D1731</f>
        <v>0.10064464439332907</v>
      </c>
      <c r="D1731">
        <f>Final!C1731+Final!E1731</f>
        <v>7.047653898669573E-2</v>
      </c>
      <c r="E1731">
        <f>Final!C1731+Final!F1731</f>
        <v>0.13209625729655489</v>
      </c>
      <c r="F1731">
        <f>Final!C1731+Final!G1731</f>
        <v>0.25709625729655489</v>
      </c>
      <c r="G1731">
        <v>5.343963419114818E-2</v>
      </c>
      <c r="H1731">
        <v>3.6266200976681928E-2</v>
      </c>
      <c r="I1731">
        <v>6.6048128648277443E-2</v>
      </c>
      <c r="J1731">
        <v>0.12854812864827744</v>
      </c>
    </row>
    <row r="1732" spans="1:10" ht="30" x14ac:dyDescent="0.25">
      <c r="A1732" s="44" t="s">
        <v>1692</v>
      </c>
      <c r="B1732" s="47" t="s">
        <v>184</v>
      </c>
      <c r="C1732">
        <f>Final!C1732+Final!D1732</f>
        <v>0.237969037870089</v>
      </c>
      <c r="D1732">
        <f>Final!C1732+Final!E1732</f>
        <v>0.24337567121856696</v>
      </c>
      <c r="E1732">
        <f>Final!C1732+Final!F1732</f>
        <v>0.40006581206363745</v>
      </c>
      <c r="F1732">
        <f>Final!C1732+Final!G1732</f>
        <v>0.52506581206363745</v>
      </c>
      <c r="G1732">
        <v>0.12635524134694992</v>
      </c>
      <c r="H1732">
        <v>0.12523757738605193</v>
      </c>
      <c r="I1732">
        <v>0.20003290603181872</v>
      </c>
      <c r="J1732">
        <v>0.26253290603181872</v>
      </c>
    </row>
    <row r="1733" spans="1:10" ht="30" x14ac:dyDescent="0.25">
      <c r="A1733" s="44" t="s">
        <v>1693</v>
      </c>
      <c r="B1733" s="47" t="s">
        <v>184</v>
      </c>
      <c r="C1733">
        <f>Final!C1733+Final!D1733</f>
        <v>0.49894257643614293</v>
      </c>
      <c r="D1733">
        <f>Final!C1733+Final!E1733</f>
        <v>0.45655275362832837</v>
      </c>
      <c r="E1733">
        <f>Final!C1733+Final!F1733</f>
        <v>0.606200640952272</v>
      </c>
      <c r="F1733">
        <f>Final!C1733+Final!G1733</f>
        <v>0.481200640952272</v>
      </c>
      <c r="G1733">
        <v>0.26492526182450066</v>
      </c>
      <c r="H1733">
        <v>0.23493540059718526</v>
      </c>
      <c r="I1733">
        <v>0.303100320476136</v>
      </c>
      <c r="J1733">
        <v>0.240600320476136</v>
      </c>
    </row>
    <row r="1734" spans="1:10" ht="30" x14ac:dyDescent="0.25">
      <c r="A1734" s="44" t="s">
        <v>1694</v>
      </c>
      <c r="B1734" s="47" t="s">
        <v>184</v>
      </c>
      <c r="C1734">
        <f>Final!C1734+Final!D1734</f>
        <v>0.82061569816169277</v>
      </c>
      <c r="D1734">
        <f>Final!C1734+Final!E1734</f>
        <v>0.89040215886137475</v>
      </c>
      <c r="E1734">
        <f>Final!C1734+Final!F1734</f>
        <v>0.77948666590362836</v>
      </c>
      <c r="F1734">
        <f>Final!C1734+Final!G1734</f>
        <v>0.65448666590362825</v>
      </c>
      <c r="G1734">
        <v>0.43572514946638558</v>
      </c>
      <c r="H1734">
        <v>0.45818798862177307</v>
      </c>
      <c r="I1734">
        <v>0.38974333295181418</v>
      </c>
      <c r="J1734">
        <v>0.32724333295181413</v>
      </c>
    </row>
    <row r="1735" spans="1:10" ht="30" x14ac:dyDescent="0.25">
      <c r="A1735" s="44" t="s">
        <v>1695</v>
      </c>
      <c r="B1735" s="47" t="s">
        <v>184</v>
      </c>
      <c r="C1735">
        <f>Final!C1735+Final!D1735</f>
        <v>0.80758878628893804</v>
      </c>
      <c r="D1735">
        <f>Final!C1735+Final!E1735</f>
        <v>0.78260014476235917</v>
      </c>
      <c r="E1735">
        <f>Final!C1735+Final!F1735</f>
        <v>0.51323394757926066</v>
      </c>
      <c r="F1735">
        <f>Final!C1735+Final!G1735</f>
        <v>0.38823394757926061</v>
      </c>
      <c r="G1735">
        <v>0.42880820510917067</v>
      </c>
      <c r="H1735">
        <v>0.40271464153042352</v>
      </c>
      <c r="I1735">
        <v>0.25661697378963033</v>
      </c>
      <c r="J1735">
        <v>0.1941169737896303</v>
      </c>
    </row>
    <row r="1736" spans="1:10" ht="30" x14ac:dyDescent="0.25">
      <c r="A1736" s="44" t="s">
        <v>789</v>
      </c>
      <c r="B1736" s="47" t="s">
        <v>184</v>
      </c>
      <c r="C1736">
        <f>Final!C1736+Final!D1736</f>
        <v>1.3270691571256097</v>
      </c>
      <c r="D1736">
        <f>Final!C1736+Final!E1736</f>
        <v>1.3147565719370591</v>
      </c>
      <c r="E1736">
        <f>Final!C1736+Final!F1736</f>
        <v>1.1827143184159323</v>
      </c>
      <c r="F1736">
        <f>Final!C1736+Final!G1736</f>
        <v>1.3077143184159321</v>
      </c>
      <c r="G1736">
        <v>0.70463849050917327</v>
      </c>
      <c r="H1736">
        <v>0.67655459190871758</v>
      </c>
      <c r="I1736">
        <v>0.59135715920796617</v>
      </c>
      <c r="J1736">
        <v>0.65385715920796605</v>
      </c>
    </row>
    <row r="1737" spans="1:10" ht="30" x14ac:dyDescent="0.25">
      <c r="A1737" s="44" t="s">
        <v>1696</v>
      </c>
      <c r="B1737" s="47" t="s">
        <v>184</v>
      </c>
      <c r="C1737">
        <f>Final!C1737+Final!D1737</f>
        <v>0.48407809575147598</v>
      </c>
      <c r="D1737">
        <f>Final!C1737+Final!E1737</f>
        <v>0.47735387948614205</v>
      </c>
      <c r="E1737">
        <f>Final!C1737+Final!F1737</f>
        <v>0.44214261188050824</v>
      </c>
      <c r="F1737">
        <f>Final!C1737+Final!G1737</f>
        <v>0.44214261188050824</v>
      </c>
      <c r="G1737">
        <v>0.25703261721317311</v>
      </c>
      <c r="H1737">
        <v>0.24563935714424462</v>
      </c>
      <c r="I1737">
        <v>0.22107130594025412</v>
      </c>
      <c r="J1737">
        <v>0.22107130594025412</v>
      </c>
    </row>
    <row r="1738" spans="1:10" ht="30" x14ac:dyDescent="0.25">
      <c r="A1738" s="44" t="s">
        <v>1697</v>
      </c>
      <c r="B1738" s="47" t="s">
        <v>184</v>
      </c>
      <c r="C1738">
        <f>Final!C1738+Final!D1738</f>
        <v>0.28709049758719868</v>
      </c>
      <c r="D1738">
        <f>Final!C1738+Final!E1738</f>
        <v>0.25015274202154669</v>
      </c>
      <c r="E1738">
        <f>Final!C1738+Final!F1738</f>
        <v>0.22902598145816644</v>
      </c>
      <c r="F1738">
        <f>Final!C1738+Final!G1738</f>
        <v>0.22902598145816644</v>
      </c>
      <c r="G1738">
        <v>0.15243743234718515</v>
      </c>
      <c r="H1738">
        <v>0.12872495936178238</v>
      </c>
      <c r="I1738">
        <v>0.11451299072908322</v>
      </c>
      <c r="J1738">
        <v>0.11451299072908322</v>
      </c>
    </row>
    <row r="1739" spans="1:10" ht="30" x14ac:dyDescent="0.25">
      <c r="A1739" s="44" t="s">
        <v>1698</v>
      </c>
      <c r="B1739" s="47" t="s">
        <v>184</v>
      </c>
      <c r="C1739">
        <f>Final!C1739+Final!D1739</f>
        <v>0.72103032339291184</v>
      </c>
      <c r="D1739">
        <f>Final!C1739+Final!E1739</f>
        <v>0.72434699763189414</v>
      </c>
      <c r="E1739">
        <f>Final!C1739+Final!F1739</f>
        <v>0.69441742016710539</v>
      </c>
      <c r="F1739">
        <f>Final!C1739+Final!G1739</f>
        <v>0.81941742016710539</v>
      </c>
      <c r="G1739">
        <v>0.38284795932367</v>
      </c>
      <c r="H1739">
        <v>0.37273842005682822</v>
      </c>
      <c r="I1739">
        <v>0.3472087100835527</v>
      </c>
      <c r="J1739">
        <v>0.4097087100835527</v>
      </c>
    </row>
    <row r="1740" spans="1:10" ht="30" x14ac:dyDescent="0.25">
      <c r="A1740" s="44" t="s">
        <v>1699</v>
      </c>
      <c r="B1740" s="47" t="s">
        <v>184</v>
      </c>
      <c r="C1740">
        <f>Final!C1740+Final!D1740</f>
        <v>0.13130032822959087</v>
      </c>
      <c r="D1740">
        <f>Final!C1740+Final!E1740</f>
        <v>0.12521218647584259</v>
      </c>
      <c r="E1740">
        <f>Final!C1740+Final!F1740</f>
        <v>0.13049387661668765</v>
      </c>
      <c r="F1740">
        <f>Final!C1740+Final!G1740</f>
        <v>5.4938766166876497E-3</v>
      </c>
      <c r="G1740">
        <v>6.9716988440490721E-2</v>
      </c>
      <c r="H1740">
        <v>6.4432368342036611E-2</v>
      </c>
      <c r="I1740">
        <v>6.5246938308343827E-2</v>
      </c>
      <c r="J1740">
        <v>2.7469383083438248E-3</v>
      </c>
    </row>
    <row r="1741" spans="1:10" ht="30" x14ac:dyDescent="0.25">
      <c r="A1741" s="44" t="s">
        <v>1700</v>
      </c>
      <c r="B1741" s="47" t="s">
        <v>184</v>
      </c>
      <c r="C1741">
        <f>Final!C1741+Final!D1741</f>
        <v>0.35923824151642803</v>
      </c>
      <c r="D1741">
        <f>Final!C1741+Final!E1741</f>
        <v>0.32002879126654166</v>
      </c>
      <c r="E1741">
        <f>Final!C1741+Final!F1741</f>
        <v>0.29714146732287972</v>
      </c>
      <c r="F1741">
        <f>Final!C1741+Final!G1741</f>
        <v>0.17214146732287969</v>
      </c>
      <c r="G1741">
        <v>0.19074596894677595</v>
      </c>
      <c r="H1741">
        <v>0.16468215705921607</v>
      </c>
      <c r="I1741">
        <v>0.14857073366143986</v>
      </c>
      <c r="J1741">
        <v>8.6070733661439844E-2</v>
      </c>
    </row>
    <row r="1742" spans="1:10" ht="30" x14ac:dyDescent="0.25">
      <c r="A1742" s="44" t="s">
        <v>1701</v>
      </c>
      <c r="B1742" s="47" t="s">
        <v>184</v>
      </c>
      <c r="C1742">
        <f>Final!C1742+Final!D1742</f>
        <v>0.73191765092469174</v>
      </c>
      <c r="D1742">
        <f>Final!C1742+Final!E1742</f>
        <v>0.77298989081565039</v>
      </c>
      <c r="E1742">
        <f>Final!C1742+Final!F1742</f>
        <v>0.74482087673114339</v>
      </c>
      <c r="F1742">
        <f>Final!C1742+Final!G1742</f>
        <v>0.74482087673114339</v>
      </c>
      <c r="G1742">
        <v>0.38862884119895136</v>
      </c>
      <c r="H1742">
        <v>0.39776934475394471</v>
      </c>
      <c r="I1742">
        <v>0.37241043836557169</v>
      </c>
      <c r="J1742">
        <v>0.37241043836557169</v>
      </c>
    </row>
    <row r="1743" spans="1:10" ht="30" x14ac:dyDescent="0.25">
      <c r="A1743" s="44" t="s">
        <v>1702</v>
      </c>
      <c r="B1743" s="47" t="s">
        <v>184</v>
      </c>
      <c r="C1743">
        <f>Final!C1743+Final!D1743</f>
        <v>0.91127463106477091</v>
      </c>
      <c r="D1743">
        <f>Final!C1743+Final!E1743</f>
        <v>0.9317198832228808</v>
      </c>
      <c r="E1743">
        <f>Final!C1743+Final!F1743</f>
        <v>0.69756495364541604</v>
      </c>
      <c r="F1743">
        <f>Final!C1743+Final!G1743</f>
        <v>0.57256495364541604</v>
      </c>
      <c r="G1743">
        <v>0.48386263596359519</v>
      </c>
      <c r="H1743">
        <v>0.4794494880815634</v>
      </c>
      <c r="I1743">
        <v>0.34878247682270802</v>
      </c>
      <c r="J1743">
        <v>0.28628247682270802</v>
      </c>
    </row>
    <row r="1744" spans="1:10" ht="30" x14ac:dyDescent="0.25">
      <c r="A1744" s="44" t="s">
        <v>1703</v>
      </c>
      <c r="B1744" s="47" t="s">
        <v>184</v>
      </c>
      <c r="C1744">
        <f>Final!C1744+Final!D1744</f>
        <v>0.643426362485093</v>
      </c>
      <c r="D1744">
        <f>Final!C1744+Final!E1744</f>
        <v>0.57763808442966369</v>
      </c>
      <c r="E1744">
        <f>Final!C1744+Final!F1744</f>
        <v>0.37165216893670594</v>
      </c>
      <c r="F1744">
        <f>Final!C1744+Final!G1744</f>
        <v>0.49665216893670594</v>
      </c>
      <c r="G1744">
        <v>0.34164231636376619</v>
      </c>
      <c r="H1744">
        <v>0.29724414908720709</v>
      </c>
      <c r="I1744">
        <v>0.18582608446835297</v>
      </c>
      <c r="J1744">
        <v>0.24832608446835297</v>
      </c>
    </row>
    <row r="1745" spans="1:10" ht="30" x14ac:dyDescent="0.25">
      <c r="A1745" s="44" t="s">
        <v>799</v>
      </c>
      <c r="B1745" s="47" t="s">
        <v>184</v>
      </c>
      <c r="C1745">
        <f>Final!C1745+Final!D1745</f>
        <v>0.65013199333941296</v>
      </c>
      <c r="D1745">
        <f>Final!C1745+Final!E1745</f>
        <v>0.6335940560381863</v>
      </c>
      <c r="E1745">
        <f>Final!C1745+Final!F1745</f>
        <v>0.58077715462973556</v>
      </c>
      <c r="F1745">
        <f>Final!C1745+Final!G1745</f>
        <v>0.58077715462973556</v>
      </c>
      <c r="G1745">
        <v>0.34520282832181221</v>
      </c>
      <c r="H1745">
        <v>0.32603827747911457</v>
      </c>
      <c r="I1745">
        <v>0.29038857731486778</v>
      </c>
      <c r="J1745">
        <v>0.29038857731486778</v>
      </c>
    </row>
    <row r="1746" spans="1:10" ht="30" x14ac:dyDescent="0.25">
      <c r="A1746" s="44" t="s">
        <v>800</v>
      </c>
      <c r="B1746" s="47" t="s">
        <v>184</v>
      </c>
      <c r="C1746">
        <f>Final!C1746+Final!D1746</f>
        <v>1.1719509538595589</v>
      </c>
      <c r="D1746">
        <f>Final!C1746+Final!E1746</f>
        <v>1.1336956153770512</v>
      </c>
      <c r="E1746">
        <f>Final!C1746+Final!F1746</f>
        <v>0.98404772805310747</v>
      </c>
      <c r="F1746">
        <f>Final!C1746+Final!G1746</f>
        <v>0.85904772805310747</v>
      </c>
      <c r="G1746">
        <v>0.62227484275728795</v>
      </c>
      <c r="H1746">
        <v>0.58338325951858572</v>
      </c>
      <c r="I1746">
        <v>0.49202386402655374</v>
      </c>
      <c r="J1746">
        <v>0.42952386402655374</v>
      </c>
    </row>
    <row r="1747" spans="1:10" ht="30" x14ac:dyDescent="0.25">
      <c r="A1747" s="44" t="s">
        <v>1704</v>
      </c>
      <c r="B1747" s="47" t="s">
        <v>184</v>
      </c>
      <c r="C1747">
        <f>Final!C1747+Final!D1747</f>
        <v>0.50353557543557803</v>
      </c>
      <c r="D1747">
        <f>Final!C1747+Final!E1747</f>
        <v>0.50385361269137086</v>
      </c>
      <c r="E1747">
        <f>Final!C1747+Final!F1747</f>
        <v>0.58660009156461024</v>
      </c>
      <c r="F1747">
        <f>Final!C1747+Final!G1747</f>
        <v>0.71160009156461024</v>
      </c>
      <c r="G1747">
        <v>0.2673640223551742</v>
      </c>
      <c r="H1747">
        <v>0.25927573407289461</v>
      </c>
      <c r="I1747">
        <v>0.29330004578230512</v>
      </c>
      <c r="J1747">
        <v>0.35580004578230512</v>
      </c>
    </row>
    <row r="1748" spans="1:10" ht="30" x14ac:dyDescent="0.25">
      <c r="A1748" s="44" t="s">
        <v>1705</v>
      </c>
      <c r="B1748" s="47" t="s">
        <v>184</v>
      </c>
      <c r="C1748">
        <f>Final!C1748+Final!D1748</f>
        <v>0.95611322997854875</v>
      </c>
      <c r="D1748">
        <f>Final!C1748+Final!E1748</f>
        <v>0.9503431254805933</v>
      </c>
      <c r="E1748">
        <f>Final!C1748+Final!F1748</f>
        <v>0.7883712944946778</v>
      </c>
      <c r="F1748">
        <f>Final!C1748+Final!G1748</f>
        <v>0.7883712944946778</v>
      </c>
      <c r="G1748">
        <v>0.50767074158153036</v>
      </c>
      <c r="H1748">
        <v>0.48903273743328224</v>
      </c>
      <c r="I1748">
        <v>0.3941856472473389</v>
      </c>
      <c r="J1748">
        <v>0.3941856472473389</v>
      </c>
    </row>
    <row r="1749" spans="1:10" ht="30" x14ac:dyDescent="0.25">
      <c r="A1749" s="44" t="s">
        <v>1706</v>
      </c>
      <c r="B1749" s="47" t="s">
        <v>184</v>
      </c>
      <c r="C1749">
        <f>Final!C1749+Final!D1749</f>
        <v>1.1267390814740426</v>
      </c>
      <c r="D1749">
        <f>Final!C1749+Final!E1749</f>
        <v>1.1077931478075274</v>
      </c>
      <c r="E1749">
        <f>Final!C1749+Final!F1749</f>
        <v>1.0356100492159781</v>
      </c>
      <c r="F1749">
        <f>Final!C1749+Final!G1749</f>
        <v>0.91061004921597799</v>
      </c>
      <c r="G1749">
        <v>0.5982685388357748</v>
      </c>
      <c r="H1749">
        <v>0.57005422679117446</v>
      </c>
      <c r="I1749">
        <v>0.51780502460798905</v>
      </c>
      <c r="J1749">
        <v>0.455305024607989</v>
      </c>
    </row>
    <row r="1750" spans="1:10" ht="30" x14ac:dyDescent="0.25">
      <c r="A1750" s="44" t="s">
        <v>1707</v>
      </c>
      <c r="B1750" s="47" t="s">
        <v>184</v>
      </c>
      <c r="C1750">
        <f>Final!C1750+Final!D1750</f>
        <v>0.58447647564861338</v>
      </c>
      <c r="D1750">
        <f>Final!C1750+Final!E1750</f>
        <v>0.63190946065542852</v>
      </c>
      <c r="E1750">
        <f>Final!C1750+Final!F1750</f>
        <v>0.50867002403571027</v>
      </c>
      <c r="F1750">
        <f>Final!C1750+Final!G1750</f>
        <v>0.50867002403571027</v>
      </c>
      <c r="G1750">
        <v>0.31034149149483897</v>
      </c>
      <c r="H1750">
        <v>0.32517140921921012</v>
      </c>
      <c r="I1750">
        <v>0.25433501201785513</v>
      </c>
      <c r="J1750">
        <v>0.25433501201785513</v>
      </c>
    </row>
    <row r="1751" spans="1:10" ht="30" x14ac:dyDescent="0.25">
      <c r="A1751" s="44" t="s">
        <v>1708</v>
      </c>
      <c r="B1751" s="47" t="s">
        <v>184</v>
      </c>
      <c r="C1751">
        <f>Final!C1751+Final!D1751</f>
        <v>0.91891769153802694</v>
      </c>
      <c r="D1751">
        <f>Final!C1751+Final!E1751</f>
        <v>0.88470596959345627</v>
      </c>
      <c r="E1751">
        <f>Final!C1751+Final!F1751</f>
        <v>0.84069188508641401</v>
      </c>
      <c r="F1751">
        <f>Final!C1751+Final!G1751</f>
        <v>0.71569188508641401</v>
      </c>
      <c r="G1751">
        <v>0.48792089816178424</v>
      </c>
      <c r="H1751">
        <v>0.45525681254868938</v>
      </c>
      <c r="I1751">
        <v>0.42034594254320701</v>
      </c>
      <c r="J1751">
        <v>0.35784594254320701</v>
      </c>
    </row>
    <row r="1752" spans="1:10" ht="30" x14ac:dyDescent="0.25">
      <c r="A1752" s="44" t="s">
        <v>1709</v>
      </c>
      <c r="B1752" s="47" t="s">
        <v>184</v>
      </c>
      <c r="C1752">
        <f>Final!C1752+Final!D1752</f>
        <v>1.2229262277226627</v>
      </c>
      <c r="D1752">
        <f>Final!C1752+Final!E1752</f>
        <v>1.1419630291765472</v>
      </c>
      <c r="E1752">
        <f>Final!C1752+Final!F1752</f>
        <v>1.0592165503033077</v>
      </c>
      <c r="F1752">
        <f>Final!C1752+Final!G1752</f>
        <v>1.1842165503033077</v>
      </c>
      <c r="G1752">
        <v>0.64934135985274122</v>
      </c>
      <c r="H1752">
        <v>0.58763755030415499</v>
      </c>
      <c r="I1752">
        <v>0.52960827515165387</v>
      </c>
      <c r="J1752">
        <v>0.59210827515165387</v>
      </c>
    </row>
    <row r="1753" spans="1:10" ht="30" x14ac:dyDescent="0.25">
      <c r="A1753" s="44" t="s">
        <v>1710</v>
      </c>
      <c r="B1753" s="47" t="s">
        <v>184</v>
      </c>
      <c r="C1753">
        <f>Final!C1753+Final!D1753</f>
        <v>0.84456612035577272</v>
      </c>
      <c r="D1753">
        <f>Final!C1753+Final!E1753</f>
        <v>0.75433440749798086</v>
      </c>
      <c r="E1753">
        <f>Final!C1753+Final!F1753</f>
        <v>0.72440483003319212</v>
      </c>
      <c r="F1753">
        <f>Final!C1753+Final!G1753</f>
        <v>0.84940483003319212</v>
      </c>
      <c r="G1753">
        <v>0.44844218779952533</v>
      </c>
      <c r="H1753">
        <v>0.38816950462213207</v>
      </c>
      <c r="I1753">
        <v>0.36220241501659606</v>
      </c>
      <c r="J1753">
        <v>0.42470241501659606</v>
      </c>
    </row>
    <row r="1754" spans="1:10" ht="30" x14ac:dyDescent="0.25">
      <c r="A1754" s="44" t="s">
        <v>1711</v>
      </c>
      <c r="B1754" s="47" t="s">
        <v>184</v>
      </c>
      <c r="C1754">
        <f>Final!C1754+Final!D1754</f>
        <v>0.90645899714599021</v>
      </c>
      <c r="D1754">
        <f>Final!C1754+Final!E1754</f>
        <v>0.8171359621618921</v>
      </c>
      <c r="E1754">
        <f>Final!C1754+Final!F1754</f>
        <v>0.9879106100492161</v>
      </c>
      <c r="F1754">
        <f>Final!C1754+Final!G1754</f>
        <v>0.86291061004921599</v>
      </c>
      <c r="G1754">
        <v>0.48130566220141074</v>
      </c>
      <c r="H1754">
        <v>0.4204862703974695</v>
      </c>
      <c r="I1754">
        <v>0.49395530502460805</v>
      </c>
      <c r="J1754">
        <v>0.43145530502460799</v>
      </c>
    </row>
    <row r="1755" spans="1:10" ht="30" x14ac:dyDescent="0.25">
      <c r="A1755" s="44" t="s">
        <v>1712</v>
      </c>
      <c r="B1755" s="47" t="s">
        <v>184</v>
      </c>
      <c r="C1755">
        <f>Final!C1755+Final!D1755</f>
        <v>1.2928572219740295</v>
      </c>
      <c r="D1755">
        <f>Final!C1755+Final!E1755</f>
        <v>1.3287499979849338</v>
      </c>
      <c r="E1755">
        <f>Final!C1755+Final!F1755</f>
        <v>1.2565668993933845</v>
      </c>
      <c r="F1755">
        <f>Final!C1755+Final!G1755</f>
        <v>1.3815668993933845</v>
      </c>
      <c r="G1755">
        <v>0.68647286122514839</v>
      </c>
      <c r="H1755">
        <v>0.68375540523895739</v>
      </c>
      <c r="I1755">
        <v>0.62828344969669225</v>
      </c>
      <c r="J1755">
        <v>0.69078344969669225</v>
      </c>
    </row>
    <row r="1756" spans="1:10" ht="30" x14ac:dyDescent="0.25">
      <c r="A1756" s="44" t="s">
        <v>808</v>
      </c>
      <c r="B1756" s="47" t="s">
        <v>184</v>
      </c>
      <c r="C1756">
        <f>Final!C1756+Final!D1756</f>
        <v>1.7857388119491815</v>
      </c>
      <c r="D1756">
        <f>Final!C1756+Final!E1756</f>
        <v>1.7857388119491815</v>
      </c>
      <c r="E1756">
        <f>Final!C1756+Final!F1756</f>
        <v>1.6607388119491815</v>
      </c>
      <c r="F1756">
        <f>Final!C1756+Final!G1756</f>
        <v>1.5357388119491815</v>
      </c>
      <c r="G1756">
        <v>0.94817990015000786</v>
      </c>
      <c r="H1756">
        <v>0.91891519613691208</v>
      </c>
      <c r="I1756">
        <v>0.83036940597459075</v>
      </c>
      <c r="J1756">
        <v>0.76786940597459075</v>
      </c>
    </row>
    <row r="1757" spans="1:10" ht="30" x14ac:dyDescent="0.25">
      <c r="A1757" s="44" t="s">
        <v>1713</v>
      </c>
      <c r="B1757" s="47" t="s">
        <v>184</v>
      </c>
      <c r="C1757">
        <f>Final!C1757+Final!D1757</f>
        <v>1.0212806492226238</v>
      </c>
      <c r="D1757">
        <f>Final!C1757+Final!E1757</f>
        <v>1.0020166783003157</v>
      </c>
      <c r="E1757">
        <f>Final!C1757+Final!F1757</f>
        <v>0.84708710083552707</v>
      </c>
      <c r="F1757">
        <f>Final!C1757+Final!G1757</f>
        <v>0.84708710083552707</v>
      </c>
      <c r="G1757">
        <v>0.54227291109165865</v>
      </c>
      <c r="H1757">
        <v>0.51562319545922197</v>
      </c>
      <c r="I1757">
        <v>0.42354355041776354</v>
      </c>
      <c r="J1757">
        <v>0.42354355041776354</v>
      </c>
    </row>
    <row r="1758" spans="1:10" ht="30" x14ac:dyDescent="0.25">
      <c r="A1758" s="44" t="s">
        <v>1714</v>
      </c>
      <c r="B1758" s="47" t="s">
        <v>184</v>
      </c>
      <c r="C1758">
        <f>Final!C1758+Final!D1758</f>
        <v>1.1709677419354838</v>
      </c>
      <c r="D1758">
        <f>Final!C1758+Final!E1758</f>
        <v>1.1971830985915493</v>
      </c>
      <c r="E1758">
        <f>Final!C1758+Final!F1758</f>
        <v>1.125</v>
      </c>
      <c r="F1758">
        <f>Final!C1758+Final!G1758</f>
        <v>1</v>
      </c>
      <c r="G1758">
        <v>0.62175278332857553</v>
      </c>
      <c r="H1758">
        <v>0.61605299414041992</v>
      </c>
      <c r="I1758">
        <v>0.5625</v>
      </c>
      <c r="J1758">
        <v>0.5</v>
      </c>
    </row>
    <row r="1759" spans="1:10" ht="30" x14ac:dyDescent="0.25">
      <c r="A1759" s="44" t="s">
        <v>1715</v>
      </c>
      <c r="B1759" s="47" t="s">
        <v>184</v>
      </c>
      <c r="C1759">
        <f>Final!C1759+Final!D1759</f>
        <v>1.0838680140448298</v>
      </c>
      <c r="D1759">
        <f>Final!C1759+Final!E1759</f>
        <v>1.1069484320366516</v>
      </c>
      <c r="E1759">
        <f>Final!C1759+Final!F1759</f>
        <v>1.2548357559803136</v>
      </c>
      <c r="F1759">
        <f>Final!C1759+Final!G1759</f>
        <v>1.2548357559803136</v>
      </c>
      <c r="G1759">
        <v>0.57550514020079457</v>
      </c>
      <c r="H1759">
        <v>0.56961954835271522</v>
      </c>
      <c r="I1759">
        <v>0.6274178779901568</v>
      </c>
      <c r="J1759">
        <v>0.6274178779901568</v>
      </c>
    </row>
    <row r="1760" spans="1:10" ht="30" x14ac:dyDescent="0.25">
      <c r="A1760" s="44" t="s">
        <v>1716</v>
      </c>
      <c r="B1760" s="47" t="s">
        <v>184</v>
      </c>
      <c r="C1760">
        <f>Final!C1760+Final!D1760</f>
        <v>1.1600601077361019</v>
      </c>
      <c r="D1760">
        <f>Final!C1760+Final!E1760</f>
        <v>1.1778247601668153</v>
      </c>
      <c r="E1760">
        <f>Final!C1760+Final!F1760</f>
        <v>1.014092365800618</v>
      </c>
      <c r="F1760">
        <f>Final!C1760+Final!G1760</f>
        <v>1.139092365800618</v>
      </c>
      <c r="G1760">
        <v>0.61596111915191254</v>
      </c>
      <c r="H1760">
        <v>0.60609147500256111</v>
      </c>
      <c r="I1760">
        <v>0.50704618290030901</v>
      </c>
      <c r="J1760">
        <v>0.56954618290030901</v>
      </c>
    </row>
    <row r="1761" spans="1:10" ht="30" x14ac:dyDescent="0.25">
      <c r="A1761" s="44" t="s">
        <v>1717</v>
      </c>
      <c r="B1761" s="47" t="s">
        <v>184</v>
      </c>
      <c r="C1761">
        <f>Final!C1761+Final!D1761</f>
        <v>0.9278925001938364</v>
      </c>
      <c r="D1761">
        <f>Final!C1761+Final!E1761</f>
        <v>0.95006424031196457</v>
      </c>
      <c r="E1761">
        <f>Final!C1761+Final!F1761</f>
        <v>0.77224733890351382</v>
      </c>
      <c r="F1761">
        <f>Final!C1761+Final!G1761</f>
        <v>0.64724733890351382</v>
      </c>
      <c r="G1761">
        <v>0.49268628328876268</v>
      </c>
      <c r="H1761">
        <v>0.48888922718547034</v>
      </c>
      <c r="I1761">
        <v>0.38612366945175691</v>
      </c>
      <c r="J1761">
        <v>0.32362366945175691</v>
      </c>
    </row>
    <row r="1762" spans="1:10" ht="30" x14ac:dyDescent="0.25">
      <c r="A1762" s="44" t="s">
        <v>1718</v>
      </c>
      <c r="B1762" s="47" t="s">
        <v>184</v>
      </c>
      <c r="C1762">
        <f>Final!C1762+Final!D1762</f>
        <v>0.73402289853681224</v>
      </c>
      <c r="D1762">
        <f>Final!C1762+Final!E1762</f>
        <v>0.71098791443867504</v>
      </c>
      <c r="E1762">
        <f>Final!C1762+Final!F1762</f>
        <v>0.73563580176261878</v>
      </c>
      <c r="F1762">
        <f>Final!C1762+Final!G1762</f>
        <v>0.73563580176261878</v>
      </c>
      <c r="G1762">
        <v>0.38974667178945782</v>
      </c>
      <c r="H1762">
        <v>0.3658640303249352</v>
      </c>
      <c r="I1762">
        <v>0.36781790088130939</v>
      </c>
      <c r="J1762">
        <v>0.36781790088130939</v>
      </c>
    </row>
    <row r="1763" spans="1:10" ht="30" x14ac:dyDescent="0.25">
      <c r="A1763" s="44" t="s">
        <v>1719</v>
      </c>
      <c r="B1763" s="47" t="s">
        <v>184</v>
      </c>
      <c r="C1763">
        <f>Final!C1763+Final!D1763</f>
        <v>0.59843897107961319</v>
      </c>
      <c r="D1763">
        <f>Final!C1763+Final!E1763</f>
        <v>0.57858435953940424</v>
      </c>
      <c r="E1763">
        <f>Final!C1763+Final!F1763</f>
        <v>0.55569703559574224</v>
      </c>
      <c r="F1763">
        <f>Final!C1763+Final!G1763</f>
        <v>0.68069703559574224</v>
      </c>
      <c r="G1763">
        <v>0.31775520588298045</v>
      </c>
      <c r="H1763">
        <v>0.29773108848296204</v>
      </c>
      <c r="I1763">
        <v>0.27784851779787112</v>
      </c>
      <c r="J1763">
        <v>0.34034851779787112</v>
      </c>
    </row>
    <row r="1764" spans="1:10" ht="30" x14ac:dyDescent="0.25">
      <c r="A1764" s="44" t="s">
        <v>1720</v>
      </c>
      <c r="B1764" s="47" t="s">
        <v>184</v>
      </c>
      <c r="C1764">
        <f>Final!C1764+Final!D1764</f>
        <v>1.1006335680291826</v>
      </c>
      <c r="D1764">
        <f>Final!C1764+Final!E1764</f>
        <v>1.2215331591241394</v>
      </c>
      <c r="E1764">
        <f>Final!C1764+Final!F1764</f>
        <v>1.0877303422227309</v>
      </c>
      <c r="F1764">
        <f>Final!C1764+Final!G1764</f>
        <v>1.0877303422227309</v>
      </c>
      <c r="G1764">
        <v>0.58440720426328274</v>
      </c>
      <c r="H1764">
        <v>0.62858318080631159</v>
      </c>
      <c r="I1764">
        <v>0.54386517111136545</v>
      </c>
      <c r="J1764">
        <v>0.54386517111136545</v>
      </c>
    </row>
    <row r="1765" spans="1:10" ht="30" x14ac:dyDescent="0.25">
      <c r="A1765" s="44" t="s">
        <v>1721</v>
      </c>
      <c r="B1765" s="47" t="s">
        <v>184</v>
      </c>
      <c r="C1765">
        <f>Final!C1765+Final!D1765</f>
        <v>1.205613132137332</v>
      </c>
      <c r="D1765">
        <f>Final!C1765+Final!E1765</f>
        <v>1.3230143134185679</v>
      </c>
      <c r="E1765">
        <f>Final!C1765+Final!F1765</f>
        <v>1.1540002289115256</v>
      </c>
      <c r="F1765">
        <f>Final!C1765+Final!G1765</f>
        <v>1.4040002289115256</v>
      </c>
      <c r="G1765">
        <v>0.64014856573663648</v>
      </c>
      <c r="H1765">
        <v>0.68080390546025871</v>
      </c>
      <c r="I1765">
        <v>0.57700011445576282</v>
      </c>
      <c r="J1765">
        <v>0.70200011445576282</v>
      </c>
    </row>
    <row r="1766" spans="1:10" ht="30" x14ac:dyDescent="0.25">
      <c r="A1766" s="44" t="s">
        <v>815</v>
      </c>
      <c r="B1766" s="47" t="s">
        <v>184</v>
      </c>
      <c r="C1766">
        <f>Final!C1766+Final!D1766</f>
        <v>1.1995694986468375</v>
      </c>
      <c r="D1766">
        <f>Final!C1766+Final!E1766</f>
        <v>1.1898466453983141</v>
      </c>
      <c r="E1766">
        <f>Final!C1766+Final!F1766</f>
        <v>1.3923114341307086</v>
      </c>
      <c r="F1766">
        <f>Final!C1766+Final!G1766</f>
        <v>1.0173114341307086</v>
      </c>
      <c r="G1766">
        <v>0.63693955680363057</v>
      </c>
      <c r="H1766">
        <v>0.61227776213006102</v>
      </c>
      <c r="I1766">
        <v>0.69615571706535428</v>
      </c>
      <c r="J1766">
        <v>0.50865571706535428</v>
      </c>
    </row>
    <row r="1767" spans="1:10" ht="30" x14ac:dyDescent="0.25">
      <c r="A1767" s="44" t="s">
        <v>816</v>
      </c>
      <c r="B1767" s="47" t="s">
        <v>184</v>
      </c>
      <c r="C1767">
        <f>Final!C1767+Final!D1767</f>
        <v>1.1313553408381853</v>
      </c>
      <c r="D1767">
        <f>Final!C1767+Final!E1767</f>
        <v>1.1808328510608115</v>
      </c>
      <c r="E1767">
        <f>Final!C1767+Final!F1767</f>
        <v>0.94667792148334673</v>
      </c>
      <c r="F1767">
        <f>Final!C1767+Final!G1767</f>
        <v>1.0716779214833467</v>
      </c>
      <c r="G1767">
        <v>0.60071965000257632</v>
      </c>
      <c r="H1767">
        <v>0.6076393947853187</v>
      </c>
      <c r="I1767">
        <v>0.47333896074167336</v>
      </c>
      <c r="J1767">
        <v>0.53583896074167336</v>
      </c>
    </row>
    <row r="1768" spans="1:10" ht="30" x14ac:dyDescent="0.25">
      <c r="A1768" s="44" t="s">
        <v>1722</v>
      </c>
      <c r="B1768" s="47" t="s">
        <v>184</v>
      </c>
      <c r="C1768">
        <f>Final!C1768+Final!D1768</f>
        <v>0.79481884606438313</v>
      </c>
      <c r="D1768">
        <f>Final!C1768+Final!E1768</f>
        <v>0.81394651530563711</v>
      </c>
      <c r="E1768">
        <f>Final!C1768+Final!F1768</f>
        <v>0.70127045896760898</v>
      </c>
      <c r="F1768">
        <f>Final!C1768+Final!G1768</f>
        <v>0.70127045896760898</v>
      </c>
      <c r="G1768">
        <v>0.42202770587489369</v>
      </c>
      <c r="H1768">
        <v>0.41884502747668378</v>
      </c>
      <c r="I1768">
        <v>0.35063522948380449</v>
      </c>
      <c r="J1768">
        <v>0.35063522948380449</v>
      </c>
    </row>
    <row r="1769" spans="1:10" ht="30" x14ac:dyDescent="0.25">
      <c r="A1769" s="44" t="s">
        <v>1723</v>
      </c>
      <c r="B1769" s="47" t="s">
        <v>184</v>
      </c>
      <c r="C1769">
        <f>Final!C1769+Final!D1769</f>
        <v>0.90343330367329155</v>
      </c>
      <c r="D1769">
        <f>Final!C1769+Final!E1769</f>
        <v>0.89884448041113796</v>
      </c>
      <c r="E1769">
        <f>Final!C1769+Final!F1769</f>
        <v>1.222788142382969</v>
      </c>
      <c r="F1769">
        <f>Final!C1769+Final!G1769</f>
        <v>0.97278814238296896</v>
      </c>
      <c r="G1769">
        <v>0.47969909929555304</v>
      </c>
      <c r="H1769">
        <v>0.46253228438935157</v>
      </c>
      <c r="I1769">
        <v>0.61139407119148448</v>
      </c>
      <c r="J1769">
        <v>0.48639407119148448</v>
      </c>
    </row>
    <row r="1770" spans="1:10" ht="30" x14ac:dyDescent="0.25">
      <c r="A1770" s="44" t="s">
        <v>1724</v>
      </c>
      <c r="B1770" s="47" t="s">
        <v>184</v>
      </c>
      <c r="C1770">
        <f>Final!C1770+Final!D1770</f>
        <v>0.55851643178621135</v>
      </c>
      <c r="D1770">
        <f>Final!C1770+Final!E1770</f>
        <v>0.58055187022328547</v>
      </c>
      <c r="E1770">
        <f>Final!C1770+Final!F1770</f>
        <v>0.51012933501201785</v>
      </c>
      <c r="F1770">
        <f>Final!C1770+Final!G1770</f>
        <v>0.51012933501201785</v>
      </c>
      <c r="G1770">
        <v>0.29655739740860781</v>
      </c>
      <c r="H1770">
        <v>0.29874354083819016</v>
      </c>
      <c r="I1770">
        <v>0.25506466750600892</v>
      </c>
      <c r="J1770">
        <v>0.25506466750600892</v>
      </c>
    </row>
    <row r="1771" spans="1:10" ht="30" x14ac:dyDescent="0.25">
      <c r="A1771" s="44" t="s">
        <v>1725</v>
      </c>
      <c r="B1771" s="47" t="s">
        <v>184</v>
      </c>
      <c r="C1771">
        <f>Final!C1771+Final!D1771</f>
        <v>0.44582882586847922</v>
      </c>
      <c r="D1771">
        <f>Final!C1771+Final!E1771</f>
        <v>0.4564149230970117</v>
      </c>
      <c r="E1771">
        <f>Final!C1771+Final!F1771</f>
        <v>0.40711914844912439</v>
      </c>
      <c r="F1771">
        <f>Final!C1771+Final!G1771</f>
        <v>0.40711914844912439</v>
      </c>
      <c r="G1771">
        <v>0.23672327037264385</v>
      </c>
      <c r="H1771">
        <v>0.23486447501228394</v>
      </c>
      <c r="I1771">
        <v>0.2035595742245622</v>
      </c>
      <c r="J1771">
        <v>0.2035595742245622</v>
      </c>
    </row>
    <row r="1772" spans="1:10" ht="30" x14ac:dyDescent="0.25">
      <c r="A1772" s="44" t="s">
        <v>1726</v>
      </c>
      <c r="B1772" s="47" t="s">
        <v>184</v>
      </c>
      <c r="C1772">
        <f>Final!C1772+Final!D1772</f>
        <v>0.92185957385535</v>
      </c>
      <c r="D1772">
        <f>Final!C1772+Final!E1772</f>
        <v>0.94153244982082018</v>
      </c>
      <c r="E1772">
        <f>Final!C1772+Final!F1772</f>
        <v>1.0242789286940597</v>
      </c>
      <c r="F1772">
        <f>Final!C1772+Final!G1772</f>
        <v>1.1492789286940597</v>
      </c>
      <c r="G1772">
        <v>0.48948295956921239</v>
      </c>
      <c r="H1772">
        <v>0.48449889200313118</v>
      </c>
      <c r="I1772">
        <v>0.51213946434702984</v>
      </c>
      <c r="J1772">
        <v>0.57463946434702984</v>
      </c>
    </row>
    <row r="1773" spans="1:10" ht="30" x14ac:dyDescent="0.25">
      <c r="A1773" s="44" t="s">
        <v>1727</v>
      </c>
      <c r="B1773" s="47" t="s">
        <v>184</v>
      </c>
      <c r="C1773">
        <f>Final!C1773+Final!D1773</f>
        <v>0.46481519086421486</v>
      </c>
      <c r="D1773">
        <f>Final!C1773+Final!E1773</f>
        <v>0.49893604502141609</v>
      </c>
      <c r="E1773">
        <f>Final!C1773+Final!F1773</f>
        <v>0.32287970699324708</v>
      </c>
      <c r="F1773">
        <f>Final!C1773+Final!G1773</f>
        <v>0.32287970699324708</v>
      </c>
      <c r="G1773">
        <v>0.24680452612259196</v>
      </c>
      <c r="H1773">
        <v>0.25674522533907784</v>
      </c>
      <c r="I1773">
        <v>0.16143985349662354</v>
      </c>
      <c r="J1773">
        <v>0.16143985349662354</v>
      </c>
    </row>
    <row r="1774" spans="1:10" ht="30" x14ac:dyDescent="0.25">
      <c r="A1774" s="44" t="s">
        <v>1728</v>
      </c>
      <c r="B1774" s="47" t="s">
        <v>184</v>
      </c>
      <c r="C1774">
        <f>Final!C1774+Final!D1774</f>
        <v>0.82230632054259423</v>
      </c>
      <c r="D1774">
        <f>Final!C1774+Final!E1774</f>
        <v>0.79022999160120388</v>
      </c>
      <c r="E1774">
        <f>Final!C1774+Final!F1774</f>
        <v>0.60537083667162639</v>
      </c>
      <c r="F1774">
        <f>Final!C1774+Final!G1774</f>
        <v>0.48037083667162644</v>
      </c>
      <c r="G1774">
        <v>0.43662282506686417</v>
      </c>
      <c r="H1774">
        <v>0.4066408496396367</v>
      </c>
      <c r="I1774">
        <v>0.30268541833581319</v>
      </c>
      <c r="J1774">
        <v>0.24018541833581322</v>
      </c>
    </row>
    <row r="1775" spans="1:10" ht="30" x14ac:dyDescent="0.25">
      <c r="A1775" s="44" t="s">
        <v>1729</v>
      </c>
      <c r="B1775" s="47" t="s">
        <v>184</v>
      </c>
      <c r="C1775">
        <f>Final!C1775+Final!D1775</f>
        <v>1.2134289838912742</v>
      </c>
      <c r="D1775">
        <f>Final!C1775+Final!E1775</f>
        <v>1.2307847312788254</v>
      </c>
      <c r="E1775">
        <f>Final!C1775+Final!F1775</f>
        <v>1.6392354355041776</v>
      </c>
      <c r="F1775">
        <f>Final!C1775+Final!G1775</f>
        <v>1.6392354355041776</v>
      </c>
      <c r="G1775">
        <v>0.6442985755174907</v>
      </c>
      <c r="H1775">
        <v>0.63334390515424599</v>
      </c>
      <c r="I1775">
        <v>0.8196177177520888</v>
      </c>
      <c r="J1775">
        <v>0.8196177177520888</v>
      </c>
    </row>
    <row r="1776" spans="1:10" ht="30" x14ac:dyDescent="0.25">
      <c r="A1776" s="44" t="s">
        <v>1730</v>
      </c>
      <c r="B1776" s="47" t="s">
        <v>184</v>
      </c>
      <c r="C1776">
        <f>Final!C1776+Final!D1776</f>
        <v>1.2868807850926907</v>
      </c>
      <c r="D1776">
        <f>Final!C1776+Final!E1776</f>
        <v>1.287153388454799</v>
      </c>
      <c r="E1776">
        <f>Final!C1776+Final!F1776</f>
        <v>1.1973646560604327</v>
      </c>
      <c r="F1776">
        <f>Final!C1776+Final!G1776</f>
        <v>1.0723646560604325</v>
      </c>
      <c r="G1776">
        <v>0.68329953190762338</v>
      </c>
      <c r="H1776">
        <v>0.66235039553135511</v>
      </c>
      <c r="I1776">
        <v>0.59868232803021637</v>
      </c>
      <c r="J1776">
        <v>0.53618232803021626</v>
      </c>
    </row>
    <row r="1777" spans="1:10" ht="30" x14ac:dyDescent="0.25">
      <c r="A1777" s="44" t="s">
        <v>1731</v>
      </c>
      <c r="B1777" s="47" t="s">
        <v>184</v>
      </c>
      <c r="C1777">
        <f>Final!C1777+Final!D1777</f>
        <v>1.2051501401160065</v>
      </c>
      <c r="D1777">
        <f>Final!C1777+Final!E1777</f>
        <v>1.2597162464313176</v>
      </c>
      <c r="E1777">
        <f>Final!C1777+Final!F1777</f>
        <v>1.0995049788256839</v>
      </c>
      <c r="F1777">
        <f>Final!C1777+Final!G1777</f>
        <v>0.97450497882568388</v>
      </c>
      <c r="G1777">
        <v>0.63990272926513625</v>
      </c>
      <c r="H1777">
        <v>0.64823164167147584</v>
      </c>
      <c r="I1777">
        <v>0.54975248941284194</v>
      </c>
      <c r="J1777">
        <v>0.48725248941284194</v>
      </c>
    </row>
    <row r="1778" spans="1:10" ht="30" x14ac:dyDescent="0.25">
      <c r="A1778" s="44" t="s">
        <v>821</v>
      </c>
      <c r="B1778" s="47" t="s">
        <v>184</v>
      </c>
      <c r="C1778">
        <f>Final!C1778+Final!D1778</f>
        <v>0.89420447706638795</v>
      </c>
      <c r="D1778">
        <f>Final!C1778+Final!E1778</f>
        <v>0.87612178737988189</v>
      </c>
      <c r="E1778">
        <f>Final!C1778+Final!F1778</f>
        <v>0.83210770287283964</v>
      </c>
      <c r="F1778">
        <f>Final!C1778+Final!G1778</f>
        <v>0.95710770287283964</v>
      </c>
      <c r="G1778">
        <v>0.47479883738038298</v>
      </c>
      <c r="H1778">
        <v>0.45083951734869787</v>
      </c>
      <c r="I1778">
        <v>0.41605385143641982</v>
      </c>
      <c r="J1778">
        <v>0.47855385143641982</v>
      </c>
    </row>
    <row r="1779" spans="1:10" ht="30" x14ac:dyDescent="0.25">
      <c r="A1779" s="44" t="s">
        <v>822</v>
      </c>
      <c r="B1779" s="47" t="s">
        <v>184</v>
      </c>
      <c r="C1779">
        <f>Final!C1779+Final!D1779</f>
        <v>0.91266360712874794</v>
      </c>
      <c r="D1779">
        <f>Final!C1779+Final!E1779</f>
        <v>0.91034647855082884</v>
      </c>
      <c r="E1779">
        <f>Final!C1779+Final!F1779</f>
        <v>0.86105070390294147</v>
      </c>
      <c r="F1779">
        <f>Final!C1779+Final!G1779</f>
        <v>0.86105070390294147</v>
      </c>
      <c r="G1779">
        <v>0.48460014537809626</v>
      </c>
      <c r="H1779">
        <v>0.46845104518783792</v>
      </c>
      <c r="I1779">
        <v>0.43052535195147074</v>
      </c>
      <c r="J1779">
        <v>0.43052535195147074</v>
      </c>
    </row>
    <row r="1780" spans="1:10" ht="30" x14ac:dyDescent="0.25">
      <c r="A1780" s="44" t="s">
        <v>1732</v>
      </c>
      <c r="B1780" s="47" t="s">
        <v>184</v>
      </c>
      <c r="C1780">
        <f>Final!C1780+Final!D1780</f>
        <v>0.78863823487060958</v>
      </c>
      <c r="D1780">
        <f>Final!C1780+Final!E1780</f>
        <v>0.7725546365062298</v>
      </c>
      <c r="E1780">
        <f>Final!C1780+Final!F1780</f>
        <v>0.69508984777383542</v>
      </c>
      <c r="F1780">
        <f>Final!C1780+Final!G1780</f>
        <v>0.69508984777383542</v>
      </c>
      <c r="G1780">
        <v>0.41874596541802278</v>
      </c>
      <c r="H1780">
        <v>0.39754536922267758</v>
      </c>
      <c r="I1780">
        <v>0.34754492388691771</v>
      </c>
      <c r="J1780">
        <v>0.34754492388691771</v>
      </c>
    </row>
    <row r="1781" spans="1:10" ht="30" x14ac:dyDescent="0.25">
      <c r="A1781" s="44" t="s">
        <v>1733</v>
      </c>
      <c r="B1781" s="47" t="s">
        <v>184</v>
      </c>
      <c r="C1781">
        <f>Final!C1781+Final!D1781</f>
        <v>0.66830166108540989</v>
      </c>
      <c r="D1781">
        <f>Final!C1781+Final!E1781</f>
        <v>0.64876508680099376</v>
      </c>
      <c r="E1781">
        <f>Final!C1781+Final!F1781</f>
        <v>0.58362424173057115</v>
      </c>
      <c r="F1781">
        <f>Final!C1781+Final!G1781</f>
        <v>0.45862424173057115</v>
      </c>
      <c r="G1781">
        <v>0.35485043951437695</v>
      </c>
      <c r="H1781">
        <v>0.33384506905228278</v>
      </c>
      <c r="I1781">
        <v>0.29181212086528557</v>
      </c>
      <c r="J1781">
        <v>0.22931212086528557</v>
      </c>
    </row>
    <row r="1782" spans="1:10" ht="30" x14ac:dyDescent="0.25">
      <c r="A1782" s="44" t="s">
        <v>1734</v>
      </c>
      <c r="B1782" s="47" t="s">
        <v>184</v>
      </c>
      <c r="C1782">
        <f>Final!C1782+Final!D1782</f>
        <v>0.57096700351120744</v>
      </c>
      <c r="D1782">
        <f>Final!C1782+Final!E1782</f>
        <v>0.55138499533310659</v>
      </c>
      <c r="E1782">
        <f>Final!C1782+Final!F1782</f>
        <v>0.56370893899507846</v>
      </c>
      <c r="F1782">
        <f>Final!C1782+Final!G1782</f>
        <v>0.68870893899507846</v>
      </c>
      <c r="G1782">
        <v>0.30316832044842873</v>
      </c>
      <c r="H1782">
        <v>0.28373469162627518</v>
      </c>
      <c r="I1782">
        <v>0.28185446949753923</v>
      </c>
      <c r="J1782">
        <v>0.34435446949753923</v>
      </c>
    </row>
    <row r="1783" spans="1:10" ht="30" x14ac:dyDescent="0.25">
      <c r="A1783" s="44" t="s">
        <v>1735</v>
      </c>
      <c r="B1783" s="47" t="s">
        <v>184</v>
      </c>
      <c r="C1783">
        <f>Final!C1783+Final!D1783</f>
        <v>0.53655126325933089</v>
      </c>
      <c r="D1783">
        <f>Final!C1783+Final!E1783</f>
        <v>0.52228502064233862</v>
      </c>
      <c r="E1783">
        <f>Final!C1783+Final!F1783</f>
        <v>0.34622868261416961</v>
      </c>
      <c r="F1783">
        <f>Final!C1783+Final!G1783</f>
        <v>0.34622868261416961</v>
      </c>
      <c r="G1783">
        <v>0.28489447606690138</v>
      </c>
      <c r="H1783">
        <v>0.26876026828305488</v>
      </c>
      <c r="I1783">
        <v>0.17311434130708481</v>
      </c>
      <c r="J1783">
        <v>0.17311434130708481</v>
      </c>
    </row>
    <row r="1784" spans="1:10" ht="30" x14ac:dyDescent="0.25">
      <c r="A1784" s="44" t="s">
        <v>1736</v>
      </c>
      <c r="B1784" s="47" t="s">
        <v>184</v>
      </c>
      <c r="C1784">
        <f>Final!C1784+Final!D1784</f>
        <v>0.71434979896399065</v>
      </c>
      <c r="D1784">
        <f>Final!C1784+Final!E1784</f>
        <v>0.63256879033155089</v>
      </c>
      <c r="E1784">
        <f>Final!C1784+Final!F1784</f>
        <v>0.69418850864141002</v>
      </c>
      <c r="F1784">
        <f>Final!C1784+Final!G1784</f>
        <v>0.81918850864141002</v>
      </c>
      <c r="G1784">
        <v>0.37930077821096847</v>
      </c>
      <c r="H1784">
        <v>0.32551069067212962</v>
      </c>
      <c r="I1784">
        <v>0.34709425432070501</v>
      </c>
      <c r="J1784">
        <v>0.40959425432070501</v>
      </c>
    </row>
    <row r="1785" spans="1:10" ht="30" x14ac:dyDescent="0.25">
      <c r="A1785" s="44" t="s">
        <v>1737</v>
      </c>
      <c r="B1785" s="47" t="s">
        <v>184</v>
      </c>
      <c r="C1785">
        <f>Final!C1785+Final!D1785</f>
        <v>1.1723936392132828</v>
      </c>
      <c r="D1785">
        <f>Final!C1785+Final!E1785</f>
        <v>1.1699402089543096</v>
      </c>
      <c r="E1785">
        <f>Final!C1785+Final!F1785</f>
        <v>1.2280388005036054</v>
      </c>
      <c r="F1785">
        <f>Final!C1785+Final!G1785</f>
        <v>1.3530388005036054</v>
      </c>
      <c r="G1785">
        <v>0.62250989692740677</v>
      </c>
      <c r="H1785">
        <v>0.60203419973060635</v>
      </c>
      <c r="I1785">
        <v>0.61401940025180268</v>
      </c>
      <c r="J1785">
        <v>0.67651940025180268</v>
      </c>
    </row>
    <row r="1786" spans="1:10" ht="30" x14ac:dyDescent="0.25">
      <c r="A1786" s="44" t="s">
        <v>1738</v>
      </c>
      <c r="B1786" s="47" t="s">
        <v>184</v>
      </c>
      <c r="C1786">
        <f>Final!C1786+Final!D1786</f>
        <v>1.1972855523598194</v>
      </c>
      <c r="D1786">
        <f>Final!C1786+Final!E1786</f>
        <v>1.1729329853448263</v>
      </c>
      <c r="E1786">
        <f>Final!C1786+Final!F1786</f>
        <v>0.94405974590820652</v>
      </c>
      <c r="F1786">
        <f>Final!C1786+Final!G1786</f>
        <v>0.94405974590820652</v>
      </c>
      <c r="G1786">
        <v>0.63572684196096607</v>
      </c>
      <c r="H1786">
        <v>0.60357423889281947</v>
      </c>
      <c r="I1786">
        <v>0.47202987295410326</v>
      </c>
      <c r="J1786">
        <v>0.47202987295410326</v>
      </c>
    </row>
    <row r="1787" spans="1:10" ht="30" x14ac:dyDescent="0.25">
      <c r="A1787" s="44" t="s">
        <v>1739</v>
      </c>
      <c r="B1787" s="47" t="s">
        <v>184</v>
      </c>
      <c r="C1787">
        <f>Final!C1787+Final!D1787</f>
        <v>0.89076415836247036</v>
      </c>
      <c r="D1787">
        <f>Final!C1787+Final!E1787</f>
        <v>0.89853335418255209</v>
      </c>
      <c r="E1787">
        <f>Final!C1787+Final!F1787</f>
        <v>0.90205448094311547</v>
      </c>
      <c r="F1787">
        <f>Final!C1787+Final!G1787</f>
        <v>0.90205448094311547</v>
      </c>
      <c r="G1787">
        <v>0.47297211948449752</v>
      </c>
      <c r="H1787">
        <v>0.46237218336144581</v>
      </c>
      <c r="I1787">
        <v>0.45102724047155773</v>
      </c>
      <c r="J1787">
        <v>0.45102724047155773</v>
      </c>
    </row>
    <row r="1788" spans="1:10" ht="30" x14ac:dyDescent="0.25">
      <c r="A1788" s="44" t="s">
        <v>1740</v>
      </c>
      <c r="B1788" s="47" t="s">
        <v>184</v>
      </c>
      <c r="C1788">
        <f>Final!C1788+Final!D1788</f>
        <v>1.1613002913083772</v>
      </c>
      <c r="D1788">
        <f>Final!C1788+Final!E1788</f>
        <v>1.1478518587777091</v>
      </c>
      <c r="E1788">
        <f>Final!C1788+Final!F1788</f>
        <v>1.0774293235664416</v>
      </c>
      <c r="F1788">
        <f>Final!C1788+Final!G1788</f>
        <v>0.82742932356644161</v>
      </c>
      <c r="G1788">
        <v>0.61661962370356316</v>
      </c>
      <c r="H1788">
        <v>0.59066785628829943</v>
      </c>
      <c r="I1788">
        <v>0.53871466178322081</v>
      </c>
      <c r="J1788">
        <v>0.41371466178322081</v>
      </c>
    </row>
    <row r="1789" spans="1:10" ht="30" x14ac:dyDescent="0.25">
      <c r="A1789" s="44" t="s">
        <v>867</v>
      </c>
      <c r="B1789" s="47" t="s">
        <v>184</v>
      </c>
      <c r="C1789">
        <f>Final!C1789+Final!D1789</f>
        <v>0.57609240641395321</v>
      </c>
      <c r="D1789">
        <f>Final!C1789+Final!E1789</f>
        <v>0.58531548683194512</v>
      </c>
      <c r="E1789">
        <f>Final!C1789+Final!F1789</f>
        <v>0.60996337415588875</v>
      </c>
      <c r="F1789">
        <f>Final!C1789+Final!G1789</f>
        <v>0.60996337415588875</v>
      </c>
      <c r="G1789">
        <v>0.30588977331714329</v>
      </c>
      <c r="H1789">
        <v>0.30119482859705871</v>
      </c>
      <c r="I1789">
        <v>0.30498168707794437</v>
      </c>
      <c r="J1789">
        <v>0.30498168707794437</v>
      </c>
    </row>
    <row r="1790" spans="1:10" ht="30" x14ac:dyDescent="0.25">
      <c r="A1790" s="44" t="s">
        <v>825</v>
      </c>
      <c r="B1790" s="47" t="s">
        <v>184</v>
      </c>
      <c r="C1790">
        <f>Final!C1790+Final!D1790</f>
        <v>0.34207763054418172</v>
      </c>
      <c r="D1790">
        <f>Final!C1790+Final!E1790</f>
        <v>0.31613487725022449</v>
      </c>
      <c r="E1790">
        <f>Final!C1790+Final!F1790</f>
        <v>0.29852924344740756</v>
      </c>
      <c r="F1790">
        <f>Final!C1790+Final!G1790</f>
        <v>0.29852924344740756</v>
      </c>
      <c r="G1790">
        <v>0.18163414011195489</v>
      </c>
      <c r="H1790">
        <v>0.16267840559337954</v>
      </c>
      <c r="I1790">
        <v>0.14926462172370378</v>
      </c>
      <c r="J1790">
        <v>0.14926462172370378</v>
      </c>
    </row>
    <row r="1791" spans="1:10" ht="30" x14ac:dyDescent="0.25">
      <c r="A1791" s="44" t="s">
        <v>1741</v>
      </c>
      <c r="B1791" s="47" t="s">
        <v>184</v>
      </c>
      <c r="C1791">
        <f>Final!C1791+Final!D1791</f>
        <v>0.33061359365250487</v>
      </c>
      <c r="D1791">
        <f>Final!C1791+Final!E1791</f>
        <v>0.32170855049030594</v>
      </c>
      <c r="E1791">
        <f>Final!C1791+Final!F1791</f>
        <v>0.37980714203960175</v>
      </c>
      <c r="F1791">
        <f>Final!C1791+Final!G1791</f>
        <v>4.8071420396016938E-3</v>
      </c>
      <c r="G1791">
        <v>0.17554704087743622</v>
      </c>
      <c r="H1791">
        <v>0.16554653670210645</v>
      </c>
      <c r="I1791">
        <v>0.18990357101980088</v>
      </c>
      <c r="J1791">
        <v>2.4035710198008469E-3</v>
      </c>
    </row>
    <row r="1792" spans="1:10" ht="30" x14ac:dyDescent="0.25">
      <c r="A1792" s="44" t="s">
        <v>1742</v>
      </c>
      <c r="B1792" s="47" t="s">
        <v>184</v>
      </c>
      <c r="C1792">
        <f>Final!C1792+Final!D1792</f>
        <v>0.43073764893094624</v>
      </c>
      <c r="D1792">
        <f>Final!C1792+Final!E1792</f>
        <v>0.47776172889459911</v>
      </c>
      <c r="E1792">
        <f>Final!C1792+Final!F1792</f>
        <v>0.30170539086643011</v>
      </c>
      <c r="F1792">
        <f>Final!C1792+Final!G1792</f>
        <v>0.30170539086643011</v>
      </c>
      <c r="G1792">
        <v>0.22871025606952897</v>
      </c>
      <c r="H1792">
        <v>0.24584923051243199</v>
      </c>
      <c r="I1792">
        <v>0.15085269543321506</v>
      </c>
      <c r="J1792">
        <v>0.15085269543321506</v>
      </c>
    </row>
    <row r="1793" spans="1:10" ht="30" x14ac:dyDescent="0.25">
      <c r="A1793" s="44" t="s">
        <v>1743</v>
      </c>
      <c r="B1793" s="47" t="s">
        <v>184</v>
      </c>
      <c r="C1793">
        <f>Final!C1793+Final!D1793</f>
        <v>0.81609949528700698</v>
      </c>
      <c r="D1793">
        <f>Final!C1793+Final!E1793</f>
        <v>0.91455474290172756</v>
      </c>
      <c r="E1793">
        <f>Final!C1793+Final!F1793</f>
        <v>0.67335755980313605</v>
      </c>
      <c r="F1793">
        <f>Final!C1793+Final!G1793</f>
        <v>0.79835755980313605</v>
      </c>
      <c r="G1793">
        <v>0.43332716563911877</v>
      </c>
      <c r="H1793">
        <v>0.47061655675958963</v>
      </c>
      <c r="I1793">
        <v>0.33667877990156803</v>
      </c>
      <c r="J1793">
        <v>0.39917877990156803</v>
      </c>
    </row>
    <row r="1794" spans="1:10" ht="30" x14ac:dyDescent="0.25">
      <c r="A1794" s="44" t="s">
        <v>1744</v>
      </c>
      <c r="B1794" s="47" t="s">
        <v>184</v>
      </c>
      <c r="C1794">
        <f>Final!C1794+Final!D1794</f>
        <v>1.2334746185115582</v>
      </c>
      <c r="D1794">
        <f>Final!C1794+Final!E1794</f>
        <v>1.205896245044952</v>
      </c>
      <c r="E1794">
        <f>Final!C1794+Final!F1794</f>
        <v>1.1020230056083324</v>
      </c>
      <c r="F1794">
        <f>Final!C1794+Final!G1794</f>
        <v>1.2270230056083324</v>
      </c>
      <c r="G1794">
        <v>0.65494227531587157</v>
      </c>
      <c r="H1794">
        <v>0.62053665246078693</v>
      </c>
      <c r="I1794">
        <v>0.55101150280416622</v>
      </c>
      <c r="J1794">
        <v>0.61351150280416622</v>
      </c>
    </row>
    <row r="1795" spans="1:10" ht="30" x14ac:dyDescent="0.25">
      <c r="A1795" s="44" t="s">
        <v>1745</v>
      </c>
      <c r="B1795" s="47" t="s">
        <v>184</v>
      </c>
      <c r="C1795">
        <f>Final!C1795+Final!D1795</f>
        <v>1.5392332202313483</v>
      </c>
      <c r="D1795">
        <f>Final!C1795+Final!E1795</f>
        <v>1.4976157736161735</v>
      </c>
      <c r="E1795">
        <f>Final!C1795+Final!F1795</f>
        <v>1.330362252489413</v>
      </c>
      <c r="F1795">
        <f>Final!C1795+Final!G1795</f>
        <v>1.205362252489413</v>
      </c>
      <c r="G1795">
        <v>0.81729197534407882</v>
      </c>
      <c r="H1795">
        <v>0.77065127505858488</v>
      </c>
      <c r="I1795">
        <v>0.66518112624470649</v>
      </c>
      <c r="J1795">
        <v>0.60268112624470649</v>
      </c>
    </row>
    <row r="1796" spans="1:10" ht="30" x14ac:dyDescent="0.25">
      <c r="A1796" s="44" t="s">
        <v>1746</v>
      </c>
      <c r="B1796" s="47" t="s">
        <v>184</v>
      </c>
      <c r="C1796">
        <f>Final!C1796+Final!D1796</f>
        <v>0.93250765192156448</v>
      </c>
      <c r="D1796">
        <f>Final!C1796+Final!E1796</f>
        <v>0.92060397177617603</v>
      </c>
      <c r="E1796">
        <f>Final!C1796+Final!F1796</f>
        <v>0.96637861966350003</v>
      </c>
      <c r="F1796">
        <f>Final!C1796+Final!G1796</f>
        <v>0.96637861966350003</v>
      </c>
      <c r="G1796">
        <v>0.49513680633003426</v>
      </c>
      <c r="H1796">
        <v>0.47372940187470108</v>
      </c>
      <c r="I1796">
        <v>0.48318930983175001</v>
      </c>
      <c r="J1796">
        <v>0.48318930983175001</v>
      </c>
    </row>
    <row r="1797" spans="1:10" ht="30" x14ac:dyDescent="0.25">
      <c r="A1797" s="44" t="s">
        <v>1747</v>
      </c>
      <c r="B1797" s="47" t="s">
        <v>184</v>
      </c>
      <c r="C1797">
        <f>Final!C1797+Final!D1797</f>
        <v>0.83094219245551915</v>
      </c>
      <c r="D1797">
        <f>Final!C1797+Final!E1797</f>
        <v>0.80045604979309293</v>
      </c>
      <c r="E1797">
        <f>Final!C1797+Final!F1797</f>
        <v>0.77932928922971267</v>
      </c>
      <c r="F1797">
        <f>Final!C1797+Final!G1797</f>
        <v>0.77932928922971267</v>
      </c>
      <c r="G1797">
        <v>0.4412082437816916</v>
      </c>
      <c r="H1797">
        <v>0.4119030303159083</v>
      </c>
      <c r="I1797">
        <v>0.38966464461485634</v>
      </c>
      <c r="J1797">
        <v>0.38966464461485634</v>
      </c>
    </row>
    <row r="1798" spans="1:10" ht="30" x14ac:dyDescent="0.25">
      <c r="A1798" s="44" t="s">
        <v>880</v>
      </c>
      <c r="B1798" s="47" t="s">
        <v>184</v>
      </c>
      <c r="C1798">
        <f>Final!C1798+Final!D1798</f>
        <v>0.64927985172440517</v>
      </c>
      <c r="D1798">
        <f>Final!C1798+Final!E1798</f>
        <v>0.61497726199246516</v>
      </c>
      <c r="E1798">
        <f>Final!C1798+Final!F1798</f>
        <v>0.60089275495021166</v>
      </c>
      <c r="F1798">
        <f>Final!C1798+Final!G1798</f>
        <v>0.60089275495021166</v>
      </c>
      <c r="G1798">
        <v>0.34475036374747176</v>
      </c>
      <c r="H1798">
        <v>0.31645834628341452</v>
      </c>
      <c r="I1798">
        <v>0.30044637747510583</v>
      </c>
      <c r="J1798">
        <v>0.30044637747510583</v>
      </c>
    </row>
    <row r="1799" spans="1:10" ht="30" x14ac:dyDescent="0.25">
      <c r="A1799" s="44" t="s">
        <v>881</v>
      </c>
      <c r="B1799" s="47" t="s">
        <v>184</v>
      </c>
      <c r="C1799">
        <f>Final!C1799+Final!D1799</f>
        <v>0.42107979781943305</v>
      </c>
      <c r="D1799">
        <f>Final!C1799+Final!E1799</f>
        <v>0.36605935256727501</v>
      </c>
      <c r="E1799">
        <f>Final!C1799+Final!F1799</f>
        <v>0.42591850749685245</v>
      </c>
      <c r="F1799">
        <f>Final!C1799+Final!G1799</f>
        <v>0.42591850749685245</v>
      </c>
      <c r="G1799">
        <v>0.22358219353244232</v>
      </c>
      <c r="H1799">
        <v>0.18836881379922718</v>
      </c>
      <c r="I1799">
        <v>0.21295925374842622</v>
      </c>
      <c r="J1799">
        <v>0.21295925374842622</v>
      </c>
    </row>
    <row r="1800" spans="1:10" ht="30" x14ac:dyDescent="0.25">
      <c r="A1800" s="44" t="s">
        <v>882</v>
      </c>
      <c r="B1800" s="47" t="s">
        <v>184</v>
      </c>
      <c r="C1800">
        <f>Final!C1800+Final!D1800</f>
        <v>0.21585803054861233</v>
      </c>
      <c r="D1800">
        <f>Final!C1800+Final!E1800</f>
        <v>0.25265948443321024</v>
      </c>
      <c r="E1800">
        <f>Final!C1800+Final!F1800</f>
        <v>0.13118061119377361</v>
      </c>
      <c r="F1800">
        <f>Final!C1800+Final!G1800</f>
        <v>0.25618061119377361</v>
      </c>
      <c r="G1800">
        <v>0.11461488347713929</v>
      </c>
      <c r="H1800">
        <v>0.13001489251408041</v>
      </c>
      <c r="I1800">
        <v>6.5590305596886805E-2</v>
      </c>
      <c r="J1800">
        <v>0.12809030559688681</v>
      </c>
    </row>
    <row r="1801" spans="1:10" ht="30" x14ac:dyDescent="0.25">
      <c r="A1801" s="44" t="s">
        <v>1748</v>
      </c>
      <c r="B1801" s="47" t="s">
        <v>184</v>
      </c>
      <c r="C1801">
        <f>Final!C1801+Final!D1801</f>
        <v>0.50477169767433272</v>
      </c>
      <c r="D1801">
        <f>Final!C1801+Final!E1801</f>
        <v>0.45720241098646364</v>
      </c>
      <c r="E1801">
        <f>Final!C1801+Final!F1801</f>
        <v>0.18783621380336502</v>
      </c>
      <c r="F1801">
        <f>Final!C1801+Final!G1801</f>
        <v>6.2836213803365001E-2</v>
      </c>
      <c r="G1801">
        <v>0.26802037044654836</v>
      </c>
      <c r="H1801">
        <v>0.23526970481607662</v>
      </c>
      <c r="I1801">
        <v>9.3918106901682508E-2</v>
      </c>
      <c r="J1801">
        <v>3.1418106901682501E-2</v>
      </c>
    </row>
    <row r="1802" spans="1:10" ht="30" x14ac:dyDescent="0.25">
      <c r="A1802" s="44" t="s">
        <v>1749</v>
      </c>
      <c r="B1802" s="47" t="s">
        <v>184</v>
      </c>
      <c r="C1802">
        <f>Final!C1802+Final!D1802</f>
        <v>0.91978866297208384</v>
      </c>
      <c r="D1802">
        <f>Final!C1802+Final!E1802</f>
        <v>0.89934341081397395</v>
      </c>
      <c r="E1802">
        <f>Final!C1802+Final!F1802</f>
        <v>0.88349834039143871</v>
      </c>
      <c r="F1802">
        <f>Final!C1802+Final!G1802</f>
        <v>1.0084983403914387</v>
      </c>
      <c r="G1802">
        <v>0.48838336087013301</v>
      </c>
      <c r="H1802">
        <v>0.46278902671130417</v>
      </c>
      <c r="I1802">
        <v>0.44174917019571935</v>
      </c>
      <c r="J1802">
        <v>0.50424917019571935</v>
      </c>
    </row>
    <row r="1803" spans="1:10" ht="30" x14ac:dyDescent="0.25">
      <c r="A1803" s="44" t="s">
        <v>1750</v>
      </c>
      <c r="B1803" s="47" t="s">
        <v>184</v>
      </c>
      <c r="C1803">
        <f>Final!C1803+Final!D1803</f>
        <v>1.073789630307886</v>
      </c>
      <c r="D1803">
        <f>Final!C1803+Final!E1803</f>
        <v>1.0582966725614069</v>
      </c>
      <c r="E1803">
        <f>Final!C1803+Final!F1803</f>
        <v>0.9737896303078859</v>
      </c>
      <c r="F1803">
        <f>Final!C1803+Final!G1803</f>
        <v>0.9737896303078859</v>
      </c>
      <c r="G1803">
        <v>0.57015378600418731</v>
      </c>
      <c r="H1803">
        <v>0.54458406119107272</v>
      </c>
      <c r="I1803">
        <v>0.48689481515394295</v>
      </c>
      <c r="J1803">
        <v>0.48689481515394295</v>
      </c>
    </row>
    <row r="1804" spans="1:10" ht="30" x14ac:dyDescent="0.25">
      <c r="A1804" s="44" t="s">
        <v>1751</v>
      </c>
      <c r="B1804" s="47" t="s">
        <v>184</v>
      </c>
      <c r="C1804">
        <f>Final!C1804+Final!D1804</f>
        <v>1.7408710452764844</v>
      </c>
      <c r="D1804">
        <f>Final!C1804+Final!E1804</f>
        <v>1.863724293799883</v>
      </c>
      <c r="E1804">
        <f>Final!C1804+Final!F1804</f>
        <v>1.1489355614055166</v>
      </c>
      <c r="F1804">
        <f>Final!C1804+Final!G1804</f>
        <v>1.3989355614055166</v>
      </c>
      <c r="G1804">
        <v>0.9243563072264519</v>
      </c>
      <c r="H1804">
        <v>0.95904538979745524</v>
      </c>
      <c r="I1804">
        <v>0.57446778070275828</v>
      </c>
      <c r="J1804">
        <v>0.69946778070275828</v>
      </c>
    </row>
    <row r="1805" spans="1:10" ht="30" x14ac:dyDescent="0.25">
      <c r="A1805" s="44" t="s">
        <v>1752</v>
      </c>
      <c r="B1805" s="47" t="s">
        <v>184</v>
      </c>
      <c r="C1805">
        <f>Final!C1805+Final!D1805</f>
        <v>0.94070489981428629</v>
      </c>
      <c r="D1805">
        <f>Final!C1805+Final!E1805</f>
        <v>0.97464401839674875</v>
      </c>
      <c r="E1805">
        <f>Final!C1805+Final!F1805</f>
        <v>1.1084468352981571</v>
      </c>
      <c r="F1805">
        <f>Final!C1805+Final!G1805</f>
        <v>1.3584468352981571</v>
      </c>
      <c r="G1805">
        <v>0.49948932733501927</v>
      </c>
      <c r="H1805">
        <v>0.50153762315953065</v>
      </c>
      <c r="I1805">
        <v>0.55422341764907856</v>
      </c>
      <c r="J1805">
        <v>0.67922341764907856</v>
      </c>
    </row>
    <row r="1806" spans="1:10" ht="30" x14ac:dyDescent="0.25">
      <c r="A1806" s="44" t="s">
        <v>1753</v>
      </c>
      <c r="B1806" s="47" t="s">
        <v>184</v>
      </c>
      <c r="C1806">
        <f>Final!C1806+Final!D1806</f>
        <v>0.34902398771262</v>
      </c>
      <c r="D1806">
        <f>Final!C1806+Final!E1806</f>
        <v>0.33889222942093444</v>
      </c>
      <c r="E1806">
        <f>Final!C1806+Final!F1806</f>
        <v>0.36354011674487807</v>
      </c>
      <c r="F1806">
        <f>Final!C1806+Final!G1806</f>
        <v>0.36354011674487807</v>
      </c>
      <c r="G1806">
        <v>0.18532247135183363</v>
      </c>
      <c r="H1806">
        <v>0.17438900772263416</v>
      </c>
      <c r="I1806">
        <v>0.18177005837243904</v>
      </c>
      <c r="J1806">
        <v>0.18177005837243904</v>
      </c>
    </row>
    <row r="1807" spans="1:10" ht="30" x14ac:dyDescent="0.25">
      <c r="A1807" s="44" t="s">
        <v>190</v>
      </c>
      <c r="B1807" s="47" t="s">
        <v>184</v>
      </c>
      <c r="C1807">
        <f>Final!C1807+Final!D1807</f>
        <v>2.6149818901446204E-2</v>
      </c>
      <c r="D1807">
        <f>Final!C1807+Final!E1807</f>
        <v>7.38562080966974E-3</v>
      </c>
      <c r="E1807">
        <f>Final!C1807+Final!F1807</f>
        <v>3.4336728854297811E-4</v>
      </c>
      <c r="F1807">
        <f>Final!C1807+Final!G1807</f>
        <v>3.4336728854297811E-4</v>
      </c>
      <c r="G1807">
        <v>1.3884859593688251E-2</v>
      </c>
      <c r="H1807">
        <v>3.8005329500021335E-3</v>
      </c>
      <c r="I1807">
        <v>1.7168364427148905E-4</v>
      </c>
      <c r="J1807">
        <v>1.7168364427148905E-4</v>
      </c>
    </row>
    <row r="1808" spans="1:10" ht="30" x14ac:dyDescent="0.25">
      <c r="A1808" s="44" t="s">
        <v>898</v>
      </c>
      <c r="B1808" s="47" t="s">
        <v>184</v>
      </c>
      <c r="C1808">
        <f>Final!C1808+Final!D1808</f>
        <v>6.785639124671862E-2</v>
      </c>
      <c r="D1808">
        <f>Final!C1808+Final!E1808</f>
        <v>4.9410230410734987E-2</v>
      </c>
      <c r="E1808">
        <f>Final!C1808+Final!F1808</f>
        <v>1.1445576284765939E-4</v>
      </c>
      <c r="F1808">
        <f>Final!C1808+Final!G1808</f>
        <v>1.1445576284765939E-4</v>
      </c>
      <c r="G1808">
        <v>3.6029942254894844E-2</v>
      </c>
      <c r="H1808">
        <v>2.5425785263350514E-2</v>
      </c>
      <c r="I1808">
        <v>5.7227881423829696E-5</v>
      </c>
      <c r="J1808">
        <v>5.7227881423829696E-5</v>
      </c>
    </row>
    <row r="1809" spans="1:10" ht="30" x14ac:dyDescent="0.25">
      <c r="A1809" s="44" t="s">
        <v>1754</v>
      </c>
      <c r="B1809" s="47" t="s">
        <v>184</v>
      </c>
      <c r="C1809">
        <f>Final!C1809+Final!D1809</f>
        <v>1.8242723751786061</v>
      </c>
      <c r="D1809">
        <f>Final!C1809+Final!E1809</f>
        <v>1.7628911848105917</v>
      </c>
      <c r="E1809">
        <f>Final!C1809+Final!F1809</f>
        <v>1.4178207622753805</v>
      </c>
      <c r="F1809">
        <f>Final!C1809+Final!G1809</f>
        <v>1.1678207622753805</v>
      </c>
      <c r="G1809">
        <v>0.96864019920987932</v>
      </c>
      <c r="H1809">
        <v>0.90715813982339455</v>
      </c>
      <c r="I1809">
        <v>0.70891038113769023</v>
      </c>
      <c r="J1809">
        <v>0.58391038113769023</v>
      </c>
    </row>
    <row r="1810" spans="1:10" ht="30" x14ac:dyDescent="0.25">
      <c r="A1810" s="44" t="s">
        <v>1755</v>
      </c>
      <c r="B1810" s="47" t="s">
        <v>184</v>
      </c>
      <c r="C1810">
        <f>Final!C1810+Final!D1810</f>
        <v>1.1330670083109651</v>
      </c>
      <c r="D1810">
        <f>Final!C1810+Final!E1810</f>
        <v>1.1056249365254132</v>
      </c>
      <c r="E1810">
        <f>Final!C1810+Final!F1810</f>
        <v>1.2693573308916104</v>
      </c>
      <c r="F1810">
        <f>Final!C1810+Final!G1810</f>
        <v>1.1443573308916104</v>
      </c>
      <c r="G1810">
        <v>0.60162849998812307</v>
      </c>
      <c r="H1810">
        <v>0.56893849682986197</v>
      </c>
      <c r="I1810">
        <v>0.6346786654458052</v>
      </c>
      <c r="J1810">
        <v>0.5721786654458052</v>
      </c>
    </row>
    <row r="1811" spans="1:10" ht="30" x14ac:dyDescent="0.25">
      <c r="A1811" s="44" t="s">
        <v>1756</v>
      </c>
      <c r="B1811" s="47" t="s">
        <v>184</v>
      </c>
      <c r="C1811">
        <f>Final!C1811+Final!D1811</f>
        <v>0.4545444476032594</v>
      </c>
      <c r="D1811">
        <f>Final!C1811+Final!E1811</f>
        <v>0.46635725996127853</v>
      </c>
      <c r="E1811">
        <f>Final!C1811+Final!F1811</f>
        <v>0.45051218953874328</v>
      </c>
      <c r="F1811">
        <f>Final!C1811+Final!G1811</f>
        <v>0.57551218953874328</v>
      </c>
      <c r="G1811">
        <v>0.24135103412562448</v>
      </c>
      <c r="H1811">
        <v>0.2399806568237296</v>
      </c>
      <c r="I1811">
        <v>0.22525609476937164</v>
      </c>
      <c r="J1811">
        <v>0.28775609476937164</v>
      </c>
    </row>
    <row r="1812" spans="1:10" ht="30" x14ac:dyDescent="0.25">
      <c r="A1812" s="44" t="s">
        <v>1757</v>
      </c>
      <c r="B1812" s="47" t="s">
        <v>184</v>
      </c>
      <c r="C1812">
        <f>Final!C1812+Final!D1812</f>
        <v>0.2503631201379376</v>
      </c>
      <c r="D1812">
        <f>Final!C1812+Final!E1812</f>
        <v>0.23318910832512529</v>
      </c>
      <c r="E1812">
        <f>Final!C1812+Final!F1812</f>
        <v>0.26487924917019573</v>
      </c>
      <c r="F1812">
        <f>Final!C1812+Final!G1812</f>
        <v>0.26487924917019573</v>
      </c>
      <c r="G1812">
        <v>0.13293616998474564</v>
      </c>
      <c r="H1812">
        <v>0.1199957204153953</v>
      </c>
      <c r="I1812">
        <v>0.13243962458509786</v>
      </c>
      <c r="J1812">
        <v>0.13243962458509786</v>
      </c>
    </row>
    <row r="1813" spans="1:10" ht="30" x14ac:dyDescent="0.25">
      <c r="A1813" s="44" t="s">
        <v>1758</v>
      </c>
      <c r="B1813" s="47" t="s">
        <v>184</v>
      </c>
      <c r="C1813">
        <f>Final!C1813+Final!D1813</f>
        <v>0.19677419354838707</v>
      </c>
      <c r="D1813">
        <f>Final!C1813+Final!E1813</f>
        <v>0.15492957746478875</v>
      </c>
      <c r="E1813">
        <f>Final!C1813+Final!F1813</f>
        <v>0.125</v>
      </c>
      <c r="F1813">
        <f>Final!C1813+Final!G1813</f>
        <v>0.25</v>
      </c>
      <c r="G1813">
        <v>0.10448187268055951</v>
      </c>
      <c r="H1813">
        <v>7.9724505124054351E-2</v>
      </c>
      <c r="I1813">
        <v>6.25E-2</v>
      </c>
      <c r="J1813">
        <v>0.125</v>
      </c>
    </row>
    <row r="1814" spans="1:10" ht="30" x14ac:dyDescent="0.25">
      <c r="A1814" s="44" t="s">
        <v>191</v>
      </c>
      <c r="B1814" s="47" t="s">
        <v>184</v>
      </c>
      <c r="C1814">
        <f>Final!C1814+Final!D1814</f>
        <v>1.1083039502006666</v>
      </c>
      <c r="D1814">
        <f>Final!C1814+Final!E1814</f>
        <v>1.0620068125359687</v>
      </c>
      <c r="E1814">
        <f>Final!C1814+Final!F1814</f>
        <v>0.99862653084582798</v>
      </c>
      <c r="F1814">
        <f>Final!C1814+Final!G1814</f>
        <v>0.99862653084582798</v>
      </c>
      <c r="G1814">
        <v>0.58847997355787607</v>
      </c>
      <c r="H1814">
        <v>0.54649324521037423</v>
      </c>
      <c r="I1814">
        <v>0.49931326542291399</v>
      </c>
      <c r="J1814">
        <v>0.49931326542291399</v>
      </c>
    </row>
    <row r="1815" spans="1:10" ht="30" x14ac:dyDescent="0.25">
      <c r="A1815" s="44" t="s">
        <v>192</v>
      </c>
      <c r="B1815" s="47" t="s">
        <v>184</v>
      </c>
      <c r="C1815">
        <f>Final!C1815+Final!D1815</f>
        <v>0.66956621265880734</v>
      </c>
      <c r="D1815">
        <f>Final!C1815+Final!E1815</f>
        <v>0.66956621265880734</v>
      </c>
      <c r="E1815">
        <f>Final!C1815+Final!F1815</f>
        <v>0.66956621265880734</v>
      </c>
      <c r="F1815">
        <f>Final!C1815+Final!G1815</f>
        <v>0.66956621265880734</v>
      </c>
      <c r="G1815">
        <v>0.35552188282768532</v>
      </c>
      <c r="H1815">
        <v>0.34454902559934208</v>
      </c>
      <c r="I1815">
        <v>0.33478310632940367</v>
      </c>
      <c r="J1815">
        <v>0.33478310632940367</v>
      </c>
    </row>
    <row r="1816" spans="1:10" ht="30" x14ac:dyDescent="0.25">
      <c r="A1816" s="44" t="s">
        <v>1759</v>
      </c>
      <c r="B1816" s="47" t="s">
        <v>184</v>
      </c>
      <c r="C1816">
        <f>Final!C1816+Final!D1816</f>
        <v>0.58757711918537037</v>
      </c>
      <c r="D1816">
        <f>Final!C1816+Final!E1816</f>
        <v>0.64800419778600638</v>
      </c>
      <c r="E1816">
        <f>Final!C1816+Final!F1816</f>
        <v>0.61983518370149937</v>
      </c>
      <c r="F1816">
        <f>Final!C1816+Final!G1816</f>
        <v>0.61983518370149937</v>
      </c>
      <c r="G1816">
        <v>0.3119878508948869</v>
      </c>
      <c r="H1816">
        <v>0.33345352664206751</v>
      </c>
      <c r="I1816">
        <v>0.30991759185074969</v>
      </c>
      <c r="J1816">
        <v>0.30991759185074969</v>
      </c>
    </row>
    <row r="1817" spans="1:10" ht="30" x14ac:dyDescent="0.25">
      <c r="A1817" s="44" t="s">
        <v>1760</v>
      </c>
      <c r="B1817" s="47" t="s">
        <v>184</v>
      </c>
      <c r="C1817">
        <f>Final!C1817+Final!D1817</f>
        <v>6.2673022038272519E-2</v>
      </c>
      <c r="D1817">
        <f>Final!C1817+Final!E1817</f>
        <v>5.2722999321325688E-2</v>
      </c>
      <c r="E1817">
        <f>Final!C1817+Final!F1817</f>
        <v>1.7511731715691883E-2</v>
      </c>
      <c r="F1817">
        <f>Final!C1817+Final!G1817</f>
        <v>1.7511731715691883E-2</v>
      </c>
      <c r="G1817">
        <v>3.3277710816781866E-2</v>
      </c>
      <c r="H1817">
        <v>2.7130487917995147E-2</v>
      </c>
      <c r="I1817">
        <v>8.7558658578459417E-3</v>
      </c>
      <c r="J1817">
        <v>8.7558658578459417E-3</v>
      </c>
    </row>
    <row r="1818" spans="1:10" ht="30" x14ac:dyDescent="0.25">
      <c r="A1818" s="44" t="s">
        <v>1761</v>
      </c>
      <c r="B1818" s="47" t="s">
        <v>184</v>
      </c>
      <c r="C1818">
        <f>Final!C1818+Final!D1818</f>
        <v>0.41832510605618667</v>
      </c>
      <c r="D1818">
        <f>Final!C1818+Final!E1818</f>
        <v>0.4063759920171135</v>
      </c>
      <c r="E1818">
        <f>Final!C1818+Final!F1818</f>
        <v>0.52961542863683175</v>
      </c>
      <c r="F1818">
        <f>Final!C1818+Final!G1818</f>
        <v>0.52961542863683175</v>
      </c>
      <c r="G1818">
        <v>0.22211952533956814</v>
      </c>
      <c r="H1818">
        <v>0.20911516953710305</v>
      </c>
      <c r="I1818">
        <v>0.26480771431841588</v>
      </c>
      <c r="J1818">
        <v>0.26480771431841588</v>
      </c>
    </row>
    <row r="1819" spans="1:10" ht="30" x14ac:dyDescent="0.25">
      <c r="A1819" s="44" t="s">
        <v>194</v>
      </c>
      <c r="B1819" s="47" t="s">
        <v>184</v>
      </c>
      <c r="C1819">
        <f>Final!C1819+Final!D1819</f>
        <v>0.11277695525518096</v>
      </c>
      <c r="D1819">
        <f>Final!C1819+Final!E1819</f>
        <v>8.9651103369674384E-2</v>
      </c>
      <c r="E1819">
        <f>Final!C1819+Final!F1819</f>
        <v>1.9228568158406775E-2</v>
      </c>
      <c r="F1819">
        <f>Final!C1819+Final!G1819</f>
        <v>1.9228568158406775E-2</v>
      </c>
      <c r="G1819">
        <v>5.9881569162042986E-2</v>
      </c>
      <c r="H1819">
        <v>4.6133152668005814E-2</v>
      </c>
      <c r="I1819">
        <v>9.6142840792033876E-3</v>
      </c>
      <c r="J1819">
        <v>9.6142840792033876E-3</v>
      </c>
    </row>
    <row r="1820" spans="1:10" ht="30" x14ac:dyDescent="0.25">
      <c r="A1820" s="44" t="s">
        <v>195</v>
      </c>
      <c r="B1820" s="47" t="s">
        <v>184</v>
      </c>
      <c r="C1820">
        <f>Final!C1820+Final!D1820</f>
        <v>3.8709677419354833E-2</v>
      </c>
      <c r="D1820">
        <f>Final!C1820+Final!E1820</f>
        <v>1.4084507042253523E-2</v>
      </c>
      <c r="E1820">
        <f>Final!C1820+Final!F1820</f>
        <v>0</v>
      </c>
      <c r="F1820">
        <f>Final!C1820+Final!G1820</f>
        <v>0</v>
      </c>
      <c r="G1820">
        <v>2.0553811019126459E-2</v>
      </c>
      <c r="H1820">
        <v>7.247682284004942E-3</v>
      </c>
      <c r="I1820">
        <v>0</v>
      </c>
      <c r="J1820">
        <v>0</v>
      </c>
    </row>
    <row r="1821" spans="1:10" ht="30" x14ac:dyDescent="0.25">
      <c r="A1821" s="44" t="s">
        <v>1762</v>
      </c>
      <c r="B1821" s="47" t="s">
        <v>184</v>
      </c>
      <c r="C1821">
        <f>Final!C1821+Final!D1821</f>
        <v>1.6129032258064516E-2</v>
      </c>
      <c r="D1821">
        <f>Final!C1821+Final!E1821</f>
        <v>3.5211267605633804E-2</v>
      </c>
      <c r="E1821">
        <f>Final!C1821+Final!F1821</f>
        <v>0.125</v>
      </c>
      <c r="F1821">
        <f>Final!C1821+Final!G1821</f>
        <v>0.25</v>
      </c>
      <c r="G1821">
        <v>8.5640879246360255E-3</v>
      </c>
      <c r="H1821">
        <v>1.8119205710012354E-2</v>
      </c>
      <c r="I1821">
        <v>6.25E-2</v>
      </c>
      <c r="J1821">
        <v>0.125</v>
      </c>
    </row>
    <row r="1822" spans="1:10" ht="30" x14ac:dyDescent="0.25">
      <c r="A1822" s="44" t="s">
        <v>1763</v>
      </c>
      <c r="B1822" s="47" t="s">
        <v>184</v>
      </c>
      <c r="C1822">
        <f>Final!C1822+Final!D1822</f>
        <v>0.49992354853554621</v>
      </c>
      <c r="D1822">
        <f>Final!C1822+Final!E1822</f>
        <v>0.46961914144785877</v>
      </c>
      <c r="E1822">
        <f>Final!C1822+Final!F1822</f>
        <v>0.76363322595490102</v>
      </c>
      <c r="F1822">
        <f>Final!C1822+Final!G1822</f>
        <v>0.38863322595490102</v>
      </c>
      <c r="G1822">
        <v>0.26544613196577677</v>
      </c>
      <c r="H1822">
        <v>0.2416591735507892</v>
      </c>
      <c r="I1822">
        <v>0.38181661297745051</v>
      </c>
      <c r="J1822">
        <v>0.19431661297745051</v>
      </c>
    </row>
    <row r="1823" spans="1:10" ht="30" x14ac:dyDescent="0.25">
      <c r="A1823" s="44" t="s">
        <v>1764</v>
      </c>
      <c r="B1823" s="47" t="s">
        <v>184</v>
      </c>
      <c r="C1823">
        <f>Final!C1823+Final!D1823</f>
        <v>0.17734809910484983</v>
      </c>
      <c r="D1823">
        <f>Final!C1823+Final!E1823</f>
        <v>0.10787967566096071</v>
      </c>
      <c r="E1823">
        <f>Final!C1823+Final!F1823</f>
        <v>0.17654164749194662</v>
      </c>
      <c r="F1823">
        <f>Final!C1823+Final!G1823</f>
        <v>5.1541647491946611E-2</v>
      </c>
      <c r="G1823">
        <v>9.4167132268061865E-2</v>
      </c>
      <c r="H1823">
        <v>5.5513310600542223E-2</v>
      </c>
      <c r="I1823">
        <v>8.8270823745973309E-2</v>
      </c>
      <c r="J1823">
        <v>2.5770823745973306E-2</v>
      </c>
    </row>
    <row r="1824" spans="1:10" ht="30" x14ac:dyDescent="0.25">
      <c r="A1824" s="44" t="s">
        <v>199</v>
      </c>
      <c r="B1824" s="47" t="s">
        <v>184</v>
      </c>
      <c r="C1824">
        <f>Final!C1824+Final!D1824</f>
        <v>2.9032258064516127E-2</v>
      </c>
      <c r="D1824">
        <f>Final!C1824+Final!E1824</f>
        <v>2.1126760563380281E-2</v>
      </c>
      <c r="E1824">
        <f>Final!C1824+Final!F1824</f>
        <v>0</v>
      </c>
      <c r="F1824">
        <f>Final!C1824+Final!G1824</f>
        <v>0</v>
      </c>
      <c r="G1824">
        <v>1.5415358264344847E-2</v>
      </c>
      <c r="H1824">
        <v>1.0871523426007411E-2</v>
      </c>
      <c r="I1824">
        <v>0</v>
      </c>
      <c r="J1824">
        <v>0</v>
      </c>
    </row>
    <row r="1825" spans="1:10" ht="30" x14ac:dyDescent="0.25">
      <c r="A1825" s="44" t="s">
        <v>1765</v>
      </c>
      <c r="B1825" s="47" t="s">
        <v>184</v>
      </c>
      <c r="C1825">
        <f>Final!C1825+Final!D1825</f>
        <v>0.1096774193548387</v>
      </c>
      <c r="D1825">
        <f>Final!C1825+Final!E1825</f>
        <v>7.0422535211267609E-2</v>
      </c>
      <c r="E1825">
        <f>Final!C1825+Final!F1825</f>
        <v>0.37500000000000006</v>
      </c>
      <c r="F1825">
        <f>Final!C1825+Final!G1825</f>
        <v>0</v>
      </c>
      <c r="G1825">
        <v>5.8235797887524976E-2</v>
      </c>
      <c r="H1825">
        <v>3.6238411420024708E-2</v>
      </c>
      <c r="I1825">
        <v>0.18750000000000003</v>
      </c>
      <c r="J1825">
        <v>0</v>
      </c>
    </row>
    <row r="1826" spans="1:10" ht="30" x14ac:dyDescent="0.25">
      <c r="A1826" s="44" t="s">
        <v>205</v>
      </c>
      <c r="B1826" s="47" t="s">
        <v>184</v>
      </c>
      <c r="C1826">
        <f>Final!C1826+Final!D1826</f>
        <v>6.4365452845033616E-2</v>
      </c>
      <c r="D1826">
        <f>Final!C1826+Final!E1826</f>
        <v>4.6782535989059071E-2</v>
      </c>
      <c r="E1826">
        <f>Final!C1826+Final!F1826</f>
        <v>2.5655775425678786E-2</v>
      </c>
      <c r="F1826">
        <f>Final!C1826+Final!G1826</f>
        <v>2.5655775425678786E-2</v>
      </c>
      <c r="G1826">
        <v>3.4176346643380678E-2</v>
      </c>
      <c r="H1826">
        <v>2.4073611967499617E-2</v>
      </c>
      <c r="I1826">
        <v>1.2827887712839393E-2</v>
      </c>
      <c r="J1826">
        <v>1.2827887712839393E-2</v>
      </c>
    </row>
    <row r="1827" spans="1:10" ht="30" x14ac:dyDescent="0.25">
      <c r="A1827" s="44" t="s">
        <v>206</v>
      </c>
      <c r="B1827" s="47" t="s">
        <v>184</v>
      </c>
      <c r="C1827">
        <f>Final!C1827+Final!D1827</f>
        <v>3.2695990380475923E-2</v>
      </c>
      <c r="D1827">
        <f>Final!C1827+Final!E1827</f>
        <v>2.3609211643538172E-2</v>
      </c>
      <c r="E1827">
        <f>Final!C1827+Final!F1827</f>
        <v>1.6566958122411411E-2</v>
      </c>
      <c r="F1827">
        <f>Final!C1827+Final!G1827</f>
        <v>1.6566958122411411E-2</v>
      </c>
      <c r="G1827">
        <v>1.736070285688987E-2</v>
      </c>
      <c r="H1827">
        <v>1.214895661274183E-2</v>
      </c>
      <c r="I1827">
        <v>8.2834790612057053E-3</v>
      </c>
      <c r="J1827">
        <v>8.2834790612057053E-3</v>
      </c>
    </row>
    <row r="1828" spans="1:10" ht="30" x14ac:dyDescent="0.25">
      <c r="A1828" s="44" t="s">
        <v>214</v>
      </c>
      <c r="B1828" s="47" t="s">
        <v>184</v>
      </c>
      <c r="C1828">
        <f>Final!C1828+Final!D1828</f>
        <v>0.11093849739471222</v>
      </c>
      <c r="D1828">
        <f>Final!C1828+Final!E1828</f>
        <v>0.10307843378726107</v>
      </c>
      <c r="E1828">
        <f>Final!C1828+Final!F1828</f>
        <v>4.4868844914864236E-3</v>
      </c>
      <c r="F1828">
        <f>Final!C1828+Final!G1828</f>
        <v>4.4868844914864236E-3</v>
      </c>
      <c r="G1828">
        <v>5.890539684674985E-2</v>
      </c>
      <c r="H1828">
        <v>5.3042661428026494E-2</v>
      </c>
      <c r="I1828">
        <v>2.2434422457432118E-3</v>
      </c>
      <c r="J1828">
        <v>2.2434422457432118E-3</v>
      </c>
    </row>
    <row r="1829" spans="1:10" ht="30" x14ac:dyDescent="0.25">
      <c r="A1829" s="44" t="s">
        <v>350</v>
      </c>
      <c r="B1829" s="47" t="s">
        <v>185</v>
      </c>
      <c r="C1829">
        <f>Final!C1829+Final!D1829</f>
        <v>0.61542507597599927</v>
      </c>
      <c r="D1829">
        <f>Final!C1829+Final!E1829</f>
        <v>0.58377110694183865</v>
      </c>
      <c r="E1829">
        <f>Final!C1829+Final!F1829</f>
        <v>0.19672657252888315</v>
      </c>
      <c r="F1829">
        <f>Final!C1829+Final!G1829</f>
        <v>0.258130081300813</v>
      </c>
      <c r="G1829">
        <v>0.32677437662442438</v>
      </c>
      <c r="H1829">
        <v>0.30040011318843857</v>
      </c>
      <c r="I1829">
        <v>9.8363286264441574E-2</v>
      </c>
      <c r="J1829">
        <v>0.1290650406504065</v>
      </c>
    </row>
    <row r="1830" spans="1:10" ht="30" x14ac:dyDescent="0.25">
      <c r="A1830" s="44" t="s">
        <v>351</v>
      </c>
      <c r="B1830" s="47" t="s">
        <v>185</v>
      </c>
      <c r="C1830">
        <f>Final!C1830+Final!D1830</f>
        <v>0.44334292926990992</v>
      </c>
      <c r="D1830">
        <f>Final!C1830+Final!E1830</f>
        <v>0.4251566427130164</v>
      </c>
      <c r="E1830">
        <f>Final!C1830+Final!F1830</f>
        <v>0.27535907186281394</v>
      </c>
      <c r="F1830">
        <f>Final!C1830+Final!G1830</f>
        <v>0.28413100168737537</v>
      </c>
      <c r="G1830">
        <v>0.23540332527605837</v>
      </c>
      <c r="H1830">
        <v>0.21877941897958847</v>
      </c>
      <c r="I1830">
        <v>0.13767953593140697</v>
      </c>
      <c r="J1830">
        <v>0.14206550084368769</v>
      </c>
    </row>
    <row r="1831" spans="1:10" ht="30" x14ac:dyDescent="0.25">
      <c r="A1831" s="44" t="s">
        <v>1679</v>
      </c>
      <c r="B1831" s="47" t="s">
        <v>185</v>
      </c>
      <c r="C1831">
        <f>Final!C1831+Final!D1831</f>
        <v>0.39544055787775911</v>
      </c>
      <c r="D1831">
        <f>Final!C1831+Final!E1831</f>
        <v>0.41296329073595528</v>
      </c>
      <c r="E1831">
        <f>Final!C1831+Final!F1831</f>
        <v>0.32834790612057063</v>
      </c>
      <c r="F1831">
        <f>Final!C1831+Final!G1831</f>
        <v>0.32834790612057063</v>
      </c>
      <c r="G1831">
        <v>0.20996843781119953</v>
      </c>
      <c r="H1831">
        <v>0.21250489756100691</v>
      </c>
      <c r="I1831">
        <v>0.16417395306028532</v>
      </c>
      <c r="J1831">
        <v>0.16417395306028532</v>
      </c>
    </row>
    <row r="1832" spans="1:10" ht="30" x14ac:dyDescent="0.25">
      <c r="A1832" s="44" t="s">
        <v>1766</v>
      </c>
      <c r="B1832" s="47" t="s">
        <v>185</v>
      </c>
      <c r="C1832">
        <f>Final!C1832+Final!D1832</f>
        <v>0.1836792379316885</v>
      </c>
      <c r="D1832">
        <f>Final!C1832+Final!E1832</f>
        <v>0.19267407695847641</v>
      </c>
      <c r="E1832">
        <f>Final!C1832+Final!F1832</f>
        <v>0.22992104052122944</v>
      </c>
      <c r="F1832">
        <f>Final!C1832+Final!G1832</f>
        <v>0.34395612824052768</v>
      </c>
      <c r="G1832">
        <v>9.752879890178151E-2</v>
      </c>
      <c r="H1832">
        <v>9.9147275085285744E-2</v>
      </c>
      <c r="I1832">
        <v>0.11496052026061472</v>
      </c>
      <c r="J1832">
        <v>0.17197806412026384</v>
      </c>
    </row>
    <row r="1833" spans="1:10" ht="30" x14ac:dyDescent="0.25">
      <c r="A1833" s="44" t="s">
        <v>1767</v>
      </c>
      <c r="B1833" s="47" t="s">
        <v>185</v>
      </c>
      <c r="C1833">
        <f>Final!C1833+Final!D1833</f>
        <v>3.3214413312377136E-2</v>
      </c>
      <c r="D1833">
        <f>Final!C1833+Final!E1833</f>
        <v>1.6650146907855143E-2</v>
      </c>
      <c r="E1833">
        <f>Final!C1833+Final!F1833</f>
        <v>1.2655315232397606E-3</v>
      </c>
      <c r="F1833">
        <f>Final!C1833+Final!G1833</f>
        <v>1.2655315232397606E-3</v>
      </c>
      <c r="G1833">
        <v>1.7635971670288745E-2</v>
      </c>
      <c r="H1833">
        <v>8.5679232086800367E-3</v>
      </c>
      <c r="I1833">
        <v>6.3276576161988031E-4</v>
      </c>
      <c r="J1833">
        <v>6.3276576161988031E-4</v>
      </c>
    </row>
    <row r="1834" spans="1:10" ht="30" x14ac:dyDescent="0.25">
      <c r="A1834" s="44" t="s">
        <v>1687</v>
      </c>
      <c r="B1834" s="47" t="s">
        <v>185</v>
      </c>
      <c r="C1834">
        <f>Final!C1834+Final!D1834</f>
        <v>0.10543130990415335</v>
      </c>
      <c r="D1834">
        <f>Final!C1834+Final!E1834</f>
        <v>7.6923076923076927E-2</v>
      </c>
      <c r="E1834">
        <f>Final!C1834+Final!F1834</f>
        <v>0</v>
      </c>
      <c r="F1834">
        <f>Final!C1834+Final!G1834</f>
        <v>0</v>
      </c>
      <c r="G1834">
        <v>5.5981226497780541E-2</v>
      </c>
      <c r="H1834">
        <v>3.9583495551103909E-2</v>
      </c>
      <c r="I1834">
        <v>0</v>
      </c>
      <c r="J1834">
        <v>0</v>
      </c>
    </row>
    <row r="1835" spans="1:10" ht="30" x14ac:dyDescent="0.25">
      <c r="A1835" s="44" t="s">
        <v>1688</v>
      </c>
      <c r="B1835" s="47" t="s">
        <v>185</v>
      </c>
      <c r="C1835">
        <f>Final!C1835+Final!D1835</f>
        <v>9.9041533546325874E-2</v>
      </c>
      <c r="D1835">
        <f>Final!C1835+Final!E1835</f>
        <v>5.3846153846153849E-2</v>
      </c>
      <c r="E1835">
        <f>Final!C1835+Final!F1835</f>
        <v>0</v>
      </c>
      <c r="F1835">
        <f>Final!C1835+Final!G1835</f>
        <v>0</v>
      </c>
      <c r="G1835">
        <v>5.2588424891854446E-2</v>
      </c>
      <c r="H1835">
        <v>2.7708446885772738E-2</v>
      </c>
      <c r="I1835">
        <v>0</v>
      </c>
      <c r="J1835">
        <v>0</v>
      </c>
    </row>
    <row r="1836" spans="1:10" ht="30" x14ac:dyDescent="0.25">
      <c r="A1836" s="44" t="s">
        <v>368</v>
      </c>
      <c r="B1836" s="47" t="s">
        <v>185</v>
      </c>
      <c r="C1836">
        <f>Final!C1836+Final!D1836</f>
        <v>0.41389166197406746</v>
      </c>
      <c r="D1836">
        <f>Final!C1836+Final!E1836</f>
        <v>0.36955644447591063</v>
      </c>
      <c r="E1836">
        <f>Final!C1836+Final!F1836</f>
        <v>0.15174267929372443</v>
      </c>
      <c r="F1836">
        <f>Final!C1836+Final!G1836</f>
        <v>0.21314618806565422</v>
      </c>
      <c r="G1836">
        <v>0.21976548423401812</v>
      </c>
      <c r="H1836">
        <v>0.19016836638532184</v>
      </c>
      <c r="I1836">
        <v>7.5871339646862213E-2</v>
      </c>
      <c r="J1836">
        <v>0.10657309403282711</v>
      </c>
    </row>
    <row r="1837" spans="1:10" ht="30" x14ac:dyDescent="0.25">
      <c r="A1837" s="44" t="s">
        <v>1768</v>
      </c>
      <c r="B1837" s="47" t="s">
        <v>185</v>
      </c>
      <c r="C1837">
        <f>Final!C1837+Final!D1837</f>
        <v>0.24958906063230263</v>
      </c>
      <c r="D1837">
        <f>Final!C1837+Final!E1837</f>
        <v>0.19955219653793055</v>
      </c>
      <c r="E1837">
        <f>Final!C1837+Final!F1837</f>
        <v>0.16635381597112892</v>
      </c>
      <c r="F1837">
        <f>Final!C1837+Final!G1837</f>
        <v>0.22775732474305874</v>
      </c>
      <c r="G1837">
        <v>0.13252516493750582</v>
      </c>
      <c r="H1837">
        <v>0.10268665529033842</v>
      </c>
      <c r="I1837">
        <v>8.3176907985564458E-2</v>
      </c>
      <c r="J1837">
        <v>0.11387866237152937</v>
      </c>
    </row>
    <row r="1838" spans="1:10" ht="30" x14ac:dyDescent="0.25">
      <c r="A1838" s="44" t="s">
        <v>1769</v>
      </c>
      <c r="B1838" s="47" t="s">
        <v>185</v>
      </c>
      <c r="C1838">
        <f>Final!C1838+Final!D1838</f>
        <v>0.61114990979917638</v>
      </c>
      <c r="D1838">
        <f>Final!C1838+Final!E1838</f>
        <v>0.69736273850401787</v>
      </c>
      <c r="E1838">
        <f>Final!C1838+Final!F1838</f>
        <v>0.27064209073073847</v>
      </c>
      <c r="F1838">
        <f>Final!C1838+Final!G1838</f>
        <v>0.27941402055529985</v>
      </c>
      <c r="G1838">
        <v>0.32450437688451844</v>
      </c>
      <c r="H1838">
        <v>0.3588527131420326</v>
      </c>
      <c r="I1838">
        <v>0.13532104536536924</v>
      </c>
      <c r="J1838">
        <v>0.13970701027764992</v>
      </c>
    </row>
    <row r="1839" spans="1:10" ht="30" x14ac:dyDescent="0.25">
      <c r="A1839" s="44" t="s">
        <v>1770</v>
      </c>
      <c r="B1839" s="47" t="s">
        <v>185</v>
      </c>
      <c r="C1839">
        <f>Final!C1839+Final!D1839</f>
        <v>0.4826504927596747</v>
      </c>
      <c r="D1839">
        <f>Final!C1839+Final!E1839</f>
        <v>0.52172643279408115</v>
      </c>
      <c r="E1839">
        <f>Final!C1839+Final!F1839</f>
        <v>0.34358878097221884</v>
      </c>
      <c r="F1839">
        <f>Final!C1839+Final!G1839</f>
        <v>0.45762386869151706</v>
      </c>
      <c r="G1839">
        <v>0.25627459792549101</v>
      </c>
      <c r="H1839">
        <v>0.26847282710817172</v>
      </c>
      <c r="I1839">
        <v>0.17179439048610942</v>
      </c>
      <c r="J1839">
        <v>0.22881193434575853</v>
      </c>
    </row>
    <row r="1840" spans="1:10" ht="30" x14ac:dyDescent="0.25">
      <c r="A1840" s="44" t="s">
        <v>1696</v>
      </c>
      <c r="B1840" s="47" t="s">
        <v>185</v>
      </c>
      <c r="C1840">
        <f>Final!C1840+Final!D1840</f>
        <v>0.20915894899499959</v>
      </c>
      <c r="D1840">
        <f>Final!C1840+Final!E1840</f>
        <v>0.20608694113065948</v>
      </c>
      <c r="E1840">
        <f>Final!C1840+Final!F1840</f>
        <v>0.16762540266912102</v>
      </c>
      <c r="F1840">
        <f>Final!C1840+Final!G1840</f>
        <v>0.16762540266912102</v>
      </c>
      <c r="G1840">
        <v>0.1110578490238936</v>
      </c>
      <c r="H1840">
        <v>0.10604933972601895</v>
      </c>
      <c r="I1840">
        <v>8.3812701334560508E-2</v>
      </c>
      <c r="J1840">
        <v>8.3812701334560508E-2</v>
      </c>
    </row>
    <row r="1841" spans="1:10" ht="30" x14ac:dyDescent="0.25">
      <c r="A1841" s="44" t="s">
        <v>1771</v>
      </c>
      <c r="B1841" s="47" t="s">
        <v>185</v>
      </c>
      <c r="C1841">
        <f>Final!C1841+Final!D1841</f>
        <v>9.1784300204808059E-2</v>
      </c>
      <c r="D1841">
        <f>Final!C1841+Final!E1841</f>
        <v>5.9368473220290985E-2</v>
      </c>
      <c r="E1841">
        <f>Final!C1841+Final!F1841</f>
        <v>5.5223193741371374E-3</v>
      </c>
      <c r="F1841">
        <f>Final!C1841+Final!G1841</f>
        <v>5.5223193741371374E-3</v>
      </c>
      <c r="G1841">
        <v>4.8735026657420209E-2</v>
      </c>
      <c r="H1841">
        <v>3.0550152042685855E-2</v>
      </c>
      <c r="I1841">
        <v>2.7611596870685687E-3</v>
      </c>
      <c r="J1841">
        <v>2.7611596870685687E-3</v>
      </c>
    </row>
    <row r="1842" spans="1:10" ht="30" x14ac:dyDescent="0.25">
      <c r="A1842" s="44" t="s">
        <v>1772</v>
      </c>
      <c r="B1842" s="47" t="s">
        <v>185</v>
      </c>
      <c r="C1842">
        <f>Final!C1842+Final!D1842</f>
        <v>0.17891373801916932</v>
      </c>
      <c r="D1842">
        <f>Final!C1842+Final!E1842</f>
        <v>0.13076923076923075</v>
      </c>
      <c r="E1842">
        <f>Final!C1842+Final!F1842</f>
        <v>5.2631578947368418E-2</v>
      </c>
      <c r="F1842">
        <f>Final!C1842+Final!G1842</f>
        <v>0</v>
      </c>
      <c r="G1842">
        <v>9.4998444965930615E-2</v>
      </c>
      <c r="H1842">
        <v>6.7291942436876626E-2</v>
      </c>
      <c r="I1842">
        <v>2.6315789473684209E-2</v>
      </c>
      <c r="J1842">
        <v>0</v>
      </c>
    </row>
    <row r="1843" spans="1:10" ht="30" x14ac:dyDescent="0.25">
      <c r="A1843" s="44" t="s">
        <v>1773</v>
      </c>
      <c r="B1843" s="47" t="s">
        <v>185</v>
      </c>
      <c r="C1843">
        <f>Final!C1843+Final!D1843</f>
        <v>0.15015974440894569</v>
      </c>
      <c r="D1843">
        <f>Final!C1843+Final!E1843</f>
        <v>0.1076923076923077</v>
      </c>
      <c r="E1843">
        <f>Final!C1843+Final!F1843</f>
        <v>0</v>
      </c>
      <c r="F1843">
        <f>Final!C1843+Final!G1843</f>
        <v>0</v>
      </c>
      <c r="G1843">
        <v>7.9730837739263205E-2</v>
      </c>
      <c r="H1843">
        <v>5.5416893771545475E-2</v>
      </c>
      <c r="I1843">
        <v>0</v>
      </c>
      <c r="J1843">
        <v>0</v>
      </c>
    </row>
    <row r="1844" spans="1:10" ht="30" x14ac:dyDescent="0.25">
      <c r="A1844" s="44" t="s">
        <v>1774</v>
      </c>
      <c r="B1844" s="47" t="s">
        <v>185</v>
      </c>
      <c r="C1844">
        <f>Final!C1844+Final!D1844</f>
        <v>9.9271630186914928E-2</v>
      </c>
      <c r="D1844">
        <f>Final!C1844+Final!E1844</f>
        <v>7.715317356366598E-2</v>
      </c>
      <c r="E1844">
        <f>Final!C1844+Final!F1844</f>
        <v>2.3009664058904741E-4</v>
      </c>
      <c r="F1844">
        <f>Final!C1844+Final!G1844</f>
        <v>2.3009664058904741E-4</v>
      </c>
      <c r="G1844">
        <v>5.2710600099246864E-2</v>
      </c>
      <c r="H1844">
        <v>3.9701899932641962E-2</v>
      </c>
      <c r="I1844">
        <v>1.1504832029452371E-4</v>
      </c>
      <c r="J1844">
        <v>1.1504832029452371E-4</v>
      </c>
    </row>
    <row r="1845" spans="1:10" ht="30" x14ac:dyDescent="0.25">
      <c r="A1845" s="44" t="s">
        <v>1775</v>
      </c>
      <c r="B1845" s="47" t="s">
        <v>185</v>
      </c>
      <c r="C1845">
        <f>Final!C1845+Final!D1845</f>
        <v>0.63844392919786697</v>
      </c>
      <c r="D1845">
        <f>Final!C1845+Final!E1845</f>
        <v>0.64016425360189744</v>
      </c>
      <c r="E1845">
        <f>Final!C1845+Final!F1845</f>
        <v>0.31222903092983262</v>
      </c>
      <c r="F1845">
        <f>Final!C1845+Final!G1845</f>
        <v>0.26836938180702563</v>
      </c>
      <c r="G1845">
        <v>0.33899677656523908</v>
      </c>
      <c r="H1845">
        <v>0.329419205497544</v>
      </c>
      <c r="I1845">
        <v>0.15611451546491631</v>
      </c>
      <c r="J1845">
        <v>0.13418469090351282</v>
      </c>
    </row>
    <row r="1846" spans="1:10" ht="30" x14ac:dyDescent="0.25">
      <c r="A1846" s="44" t="s">
        <v>1776</v>
      </c>
      <c r="B1846" s="47" t="s">
        <v>185</v>
      </c>
      <c r="C1846">
        <f>Final!C1846+Final!D1846</f>
        <v>0.75684960207248708</v>
      </c>
      <c r="D1846">
        <f>Final!C1846+Final!E1846</f>
        <v>0.76943254628482427</v>
      </c>
      <c r="E1846">
        <f>Final!C1846+Final!F1846</f>
        <v>0.53623416571802263</v>
      </c>
      <c r="F1846">
        <f>Final!C1846+Final!G1846</f>
        <v>0.59763767448995242</v>
      </c>
      <c r="G1846">
        <v>0.40186704534822326</v>
      </c>
      <c r="H1846">
        <v>0.39593878704561863</v>
      </c>
      <c r="I1846">
        <v>0.26811708285901131</v>
      </c>
      <c r="J1846">
        <v>0.29881883724497621</v>
      </c>
    </row>
    <row r="1847" spans="1:10" ht="30" x14ac:dyDescent="0.25">
      <c r="A1847" s="44" t="s">
        <v>1777</v>
      </c>
      <c r="B1847" s="47" t="s">
        <v>185</v>
      </c>
      <c r="C1847">
        <f>Final!C1847+Final!D1847</f>
        <v>0.28152765055892165</v>
      </c>
      <c r="D1847">
        <f>Final!C1847+Final!E1847</f>
        <v>0.24616269602463803</v>
      </c>
      <c r="E1847">
        <f>Final!C1847+Final!F1847</f>
        <v>0.11539346525540728</v>
      </c>
      <c r="F1847">
        <f>Final!C1847+Final!G1847</f>
        <v>0.11539346525540728</v>
      </c>
      <c r="G1847">
        <v>0.14948370826137433</v>
      </c>
      <c r="H1847">
        <v>0.12667173977820703</v>
      </c>
      <c r="I1847">
        <v>5.769673262770364E-2</v>
      </c>
      <c r="J1847">
        <v>5.769673262770364E-2</v>
      </c>
    </row>
    <row r="1848" spans="1:10" ht="30" x14ac:dyDescent="0.25">
      <c r="A1848" s="44" t="s">
        <v>1704</v>
      </c>
      <c r="B1848" s="47" t="s">
        <v>185</v>
      </c>
      <c r="C1848">
        <f>Final!C1848+Final!D1848</f>
        <v>0.19466286063788962</v>
      </c>
      <c r="D1848">
        <f>Final!C1848+Final!E1848</f>
        <v>0.1992831604658572</v>
      </c>
      <c r="E1848">
        <f>Final!C1848+Final!F1848</f>
        <v>0.20576089325937946</v>
      </c>
      <c r="F1848">
        <f>Final!C1848+Final!G1848</f>
        <v>0.31979598097867767</v>
      </c>
      <c r="G1848">
        <v>0.10336081095817148</v>
      </c>
      <c r="H1848">
        <v>0.1025482132442324</v>
      </c>
      <c r="I1848">
        <v>0.10288044662968973</v>
      </c>
      <c r="J1848">
        <v>0.15989799048933884</v>
      </c>
    </row>
    <row r="1849" spans="1:10" ht="30" x14ac:dyDescent="0.25">
      <c r="A1849" s="44" t="s">
        <v>1778</v>
      </c>
      <c r="B1849" s="47" t="s">
        <v>185</v>
      </c>
      <c r="C1849">
        <f>Final!C1849+Final!D1849</f>
        <v>0.10354348826507133</v>
      </c>
      <c r="D1849">
        <f>Final!C1849+Final!E1849</f>
        <v>0.10354348826507133</v>
      </c>
      <c r="E1849">
        <f>Final!C1849+Final!F1849</f>
        <v>0.10354348826507133</v>
      </c>
      <c r="F1849">
        <f>Final!C1849+Final!G1849</f>
        <v>0.10354348826507133</v>
      </c>
      <c r="G1849">
        <v>5.4978843326586549E-2</v>
      </c>
      <c r="H1849">
        <v>5.3281971692120997E-2</v>
      </c>
      <c r="I1849">
        <v>5.1771744132535664E-2</v>
      </c>
      <c r="J1849">
        <v>5.1771744132535664E-2</v>
      </c>
    </row>
    <row r="1850" spans="1:10" ht="30" x14ac:dyDescent="0.25">
      <c r="A1850" s="44" t="s">
        <v>1779</v>
      </c>
      <c r="B1850" s="47" t="s">
        <v>185</v>
      </c>
      <c r="C1850">
        <f>Final!C1850+Final!D1850</f>
        <v>0.41853292440332923</v>
      </c>
      <c r="D1850">
        <f>Final!C1850+Final!E1850</f>
        <v>0.37488583666678466</v>
      </c>
      <c r="E1850">
        <f>Final!C1850+Final!F1850</f>
        <v>0.23642429820524619</v>
      </c>
      <c r="F1850">
        <f>Final!C1850+Final!G1850</f>
        <v>0.23642429820524619</v>
      </c>
      <c r="G1850">
        <v>0.2222298713645996</v>
      </c>
      <c r="H1850">
        <v>0.19291079402232997</v>
      </c>
      <c r="I1850">
        <v>0.11821214910262309</v>
      </c>
      <c r="J1850">
        <v>0.11821214910262309</v>
      </c>
    </row>
    <row r="1851" spans="1:10" ht="30" x14ac:dyDescent="0.25">
      <c r="A1851" s="44" t="s">
        <v>1780</v>
      </c>
      <c r="B1851" s="47" t="s">
        <v>185</v>
      </c>
      <c r="C1851">
        <f>Final!C1851+Final!D1851</f>
        <v>0.1086261980830671</v>
      </c>
      <c r="D1851">
        <f>Final!C1851+Final!E1851</f>
        <v>8.461538461538462E-2</v>
      </c>
      <c r="E1851">
        <f>Final!C1851+Final!F1851</f>
        <v>5.2631578947368418E-2</v>
      </c>
      <c r="F1851">
        <f>Final!C1851+Final!G1851</f>
        <v>0</v>
      </c>
      <c r="G1851">
        <v>5.7677627300743592E-2</v>
      </c>
      <c r="H1851">
        <v>4.3541845106214304E-2</v>
      </c>
      <c r="I1851">
        <v>2.6315789473684209E-2</v>
      </c>
      <c r="J1851">
        <v>0</v>
      </c>
    </row>
    <row r="1852" spans="1:10" ht="30" x14ac:dyDescent="0.25">
      <c r="A1852" s="44" t="s">
        <v>1781</v>
      </c>
      <c r="B1852" s="47" t="s">
        <v>185</v>
      </c>
      <c r="C1852">
        <f>Final!C1852+Final!D1852</f>
        <v>0.15921290775991731</v>
      </c>
      <c r="D1852">
        <f>Final!C1852+Final!E1852</f>
        <v>0.12633013558002054</v>
      </c>
      <c r="E1852">
        <f>Final!C1852+Final!F1852</f>
        <v>1.863782788771284E-2</v>
      </c>
      <c r="F1852">
        <f>Final!C1852+Final!G1852</f>
        <v>1.863782788771284E-2</v>
      </c>
      <c r="G1852">
        <v>8.4537827129159637E-2</v>
      </c>
      <c r="H1852">
        <v>6.5007648676127253E-2</v>
      </c>
      <c r="I1852">
        <v>9.31891394385642E-3</v>
      </c>
      <c r="J1852">
        <v>9.31891394385642E-3</v>
      </c>
    </row>
    <row r="1853" spans="1:10" ht="30" x14ac:dyDescent="0.25">
      <c r="A1853" s="44" t="s">
        <v>1782</v>
      </c>
      <c r="B1853" s="47" t="s">
        <v>185</v>
      </c>
      <c r="C1853">
        <f>Final!C1853+Final!D1853</f>
        <v>0.29004931272412371</v>
      </c>
      <c r="D1853">
        <f>Final!C1853+Final!E1853</f>
        <v>0.28343835180006371</v>
      </c>
      <c r="E1853">
        <f>Final!C1853+Final!F1853</f>
        <v>0.15266912103083294</v>
      </c>
      <c r="F1853">
        <f>Final!C1853+Final!G1853</f>
        <v>0.15266912103083294</v>
      </c>
      <c r="G1853">
        <v>0.15400848463227806</v>
      </c>
      <c r="H1853">
        <v>0.14585324958737061</v>
      </c>
      <c r="I1853">
        <v>7.6334560515416469E-2</v>
      </c>
      <c r="J1853">
        <v>7.6334560515416469E-2</v>
      </c>
    </row>
    <row r="1854" spans="1:10" ht="30" x14ac:dyDescent="0.25">
      <c r="A1854" s="44" t="s">
        <v>1783</v>
      </c>
      <c r="B1854" s="47" t="s">
        <v>185</v>
      </c>
      <c r="C1854">
        <f>Final!C1854+Final!D1854</f>
        <v>0.35021149777475225</v>
      </c>
      <c r="D1854">
        <f>Final!C1854+Final!E1854</f>
        <v>0.34561577400969945</v>
      </c>
      <c r="E1854">
        <f>Final!C1854+Final!F1854</f>
        <v>0.23670889141860632</v>
      </c>
      <c r="F1854">
        <f>Final!C1854+Final!G1854</f>
        <v>0.1840773124712379</v>
      </c>
      <c r="G1854">
        <v>0.18595300766801004</v>
      </c>
      <c r="H1854">
        <v>0.17784884588775554</v>
      </c>
      <c r="I1854">
        <v>0.11835444570930316</v>
      </c>
      <c r="J1854">
        <v>9.2038656235618951E-2</v>
      </c>
    </row>
    <row r="1855" spans="1:10" ht="30" x14ac:dyDescent="0.25">
      <c r="A1855" s="44" t="s">
        <v>1784</v>
      </c>
      <c r="B1855" s="47" t="s">
        <v>185</v>
      </c>
      <c r="C1855">
        <f>Final!C1855+Final!D1855</f>
        <v>6.9880276233589986E-2</v>
      </c>
      <c r="D1855">
        <f>Final!C1855+Final!E1855</f>
        <v>5.2136358809161384E-2</v>
      </c>
      <c r="E1855">
        <f>Final!C1855+Final!F1855</f>
        <v>5.9825126553152324E-3</v>
      </c>
      <c r="F1855">
        <f>Final!C1855+Final!G1855</f>
        <v>5.9825126553152324E-3</v>
      </c>
      <c r="G1855">
        <v>3.710457145146371E-2</v>
      </c>
      <c r="H1855">
        <v>2.6828611250651557E-2</v>
      </c>
      <c r="I1855">
        <v>2.9912563276576162E-3</v>
      </c>
      <c r="J1855">
        <v>2.9912563276576162E-3</v>
      </c>
    </row>
    <row r="1856" spans="1:10" ht="30" x14ac:dyDescent="0.25">
      <c r="A1856" s="44" t="s">
        <v>1785</v>
      </c>
      <c r="B1856" s="47" t="s">
        <v>185</v>
      </c>
      <c r="C1856">
        <f>Final!C1856+Final!D1856</f>
        <v>0.47945450188120542</v>
      </c>
      <c r="D1856">
        <f>Final!C1856+Final!E1856</f>
        <v>0.46325887642040425</v>
      </c>
      <c r="E1856">
        <f>Final!C1856+Final!F1856</f>
        <v>0.38512122459854192</v>
      </c>
      <c r="F1856">
        <f>Final!C1856+Final!G1856</f>
        <v>0.49915631231784019</v>
      </c>
      <c r="G1856">
        <v>0.25457761161833914</v>
      </c>
      <c r="H1856">
        <v>0.23838627375935406</v>
      </c>
      <c r="I1856">
        <v>0.19256061229927096</v>
      </c>
      <c r="J1856">
        <v>0.24957815615892009</v>
      </c>
    </row>
    <row r="1857" spans="1:10" ht="30" x14ac:dyDescent="0.25">
      <c r="A1857" s="44" t="s">
        <v>1713</v>
      </c>
      <c r="B1857" s="47" t="s">
        <v>185</v>
      </c>
      <c r="C1857">
        <f>Final!C1857+Final!D1857</f>
        <v>0.72233988434887064</v>
      </c>
      <c r="D1857">
        <f>Final!C1857+Final!E1857</f>
        <v>0.71904669191829806</v>
      </c>
      <c r="E1857">
        <f>Final!C1857+Final!F1857</f>
        <v>0.54981592268752877</v>
      </c>
      <c r="F1857">
        <f>Final!C1857+Final!G1857</f>
        <v>0.54981592268752877</v>
      </c>
      <c r="G1857">
        <v>0.38354330142417908</v>
      </c>
      <c r="H1857">
        <v>0.37001095989759114</v>
      </c>
      <c r="I1857">
        <v>0.27490796134376438</v>
      </c>
      <c r="J1857">
        <v>0.27490796134376438</v>
      </c>
    </row>
    <row r="1858" spans="1:10" ht="30" x14ac:dyDescent="0.25">
      <c r="A1858" s="44" t="s">
        <v>1786</v>
      </c>
      <c r="B1858" s="47" t="s">
        <v>185</v>
      </c>
      <c r="C1858">
        <f>Final!C1858+Final!D1858</f>
        <v>0.68075120304521508</v>
      </c>
      <c r="D1858">
        <f>Final!C1858+Final!E1858</f>
        <v>0.65720733477291227</v>
      </c>
      <c r="E1858">
        <f>Final!C1858+Final!F1858</f>
        <v>0.6264381040036815</v>
      </c>
      <c r="F1858">
        <f>Final!C1858+Final!G1858</f>
        <v>0.6264381040036815</v>
      </c>
      <c r="G1858">
        <v>0.36146081577622041</v>
      </c>
      <c r="H1858">
        <v>0.33818932695777359</v>
      </c>
      <c r="I1858">
        <v>0.31321905200184075</v>
      </c>
      <c r="J1858">
        <v>0.31321905200184075</v>
      </c>
    </row>
    <row r="1859" spans="1:10" ht="30" x14ac:dyDescent="0.25">
      <c r="A1859" s="44" t="s">
        <v>1787</v>
      </c>
      <c r="B1859" s="47" t="s">
        <v>185</v>
      </c>
      <c r="C1859">
        <f>Final!C1859+Final!D1859</f>
        <v>0.51479050913843882</v>
      </c>
      <c r="D1859">
        <f>Final!C1859+Final!E1859</f>
        <v>0.45610287089808488</v>
      </c>
      <c r="E1859">
        <f>Final!C1859+Final!F1859</f>
        <v>0.42533364012885411</v>
      </c>
      <c r="F1859">
        <f>Final!C1859+Final!G1859</f>
        <v>0.42533364012885411</v>
      </c>
      <c r="G1859">
        <v>0.27334009334784365</v>
      </c>
      <c r="H1859">
        <v>0.2347038974935208</v>
      </c>
      <c r="I1859">
        <v>0.21266682006442705</v>
      </c>
      <c r="J1859">
        <v>0.21266682006442705</v>
      </c>
    </row>
    <row r="1860" spans="1:10" ht="30" x14ac:dyDescent="0.25">
      <c r="A1860" s="44" t="s">
        <v>1788</v>
      </c>
      <c r="B1860" s="47" t="s">
        <v>185</v>
      </c>
      <c r="C1860">
        <f>Final!C1860+Final!D1860</f>
        <v>0.1757188498402556</v>
      </c>
      <c r="D1860">
        <f>Final!C1860+Final!E1860</f>
        <v>0.2076923076923077</v>
      </c>
      <c r="E1860">
        <f>Final!C1860+Final!F1860</f>
        <v>5.2631578947368418E-2</v>
      </c>
      <c r="F1860">
        <f>Final!C1860+Final!G1860</f>
        <v>0.16666666666666666</v>
      </c>
      <c r="G1860">
        <v>9.3302044162967571E-2</v>
      </c>
      <c r="H1860">
        <v>0.10687543798798056</v>
      </c>
      <c r="I1860">
        <v>2.6315789473684209E-2</v>
      </c>
      <c r="J1860">
        <v>8.3333333333333329E-2</v>
      </c>
    </row>
    <row r="1861" spans="1:10" ht="30" x14ac:dyDescent="0.25">
      <c r="A1861" s="44" t="s">
        <v>1789</v>
      </c>
      <c r="B1861" s="47" t="s">
        <v>185</v>
      </c>
      <c r="C1861">
        <f>Final!C1861+Final!D1861</f>
        <v>6.7092651757188496E-2</v>
      </c>
      <c r="D1861">
        <f>Final!C1861+Final!E1861</f>
        <v>4.6153846153846149E-2</v>
      </c>
      <c r="E1861">
        <f>Final!C1861+Final!F1861</f>
        <v>5.2631578947368418E-2</v>
      </c>
      <c r="F1861">
        <f>Final!C1861+Final!G1861</f>
        <v>0</v>
      </c>
      <c r="G1861">
        <v>3.5624416862223979E-2</v>
      </c>
      <c r="H1861">
        <v>2.3750097330662343E-2</v>
      </c>
      <c r="I1861">
        <v>2.6315789473684209E-2</v>
      </c>
      <c r="J1861">
        <v>0</v>
      </c>
    </row>
    <row r="1862" spans="1:10" ht="30" x14ac:dyDescent="0.25">
      <c r="A1862" s="44" t="s">
        <v>1790</v>
      </c>
      <c r="B1862" s="47" t="s">
        <v>185</v>
      </c>
      <c r="C1862">
        <f>Final!C1862+Final!D1862</f>
        <v>0.26219732735033058</v>
      </c>
      <c r="D1862">
        <f>Final!C1862+Final!E1862</f>
        <v>0.24066869623703493</v>
      </c>
      <c r="E1862">
        <f>Final!C1862+Final!F1862</f>
        <v>0.17913023469857339</v>
      </c>
      <c r="F1862">
        <f>Final!C1862+Final!G1862</f>
        <v>0.17913023469857339</v>
      </c>
      <c r="G1862">
        <v>0.13921981983203394</v>
      </c>
      <c r="H1862">
        <v>0.12384460746825245</v>
      </c>
      <c r="I1862">
        <v>8.9565117349286696E-2</v>
      </c>
      <c r="J1862">
        <v>8.9565117349286696E-2</v>
      </c>
    </row>
    <row r="1863" spans="1:10" ht="30" x14ac:dyDescent="0.25">
      <c r="A1863" s="44" t="s">
        <v>1791</v>
      </c>
      <c r="B1863" s="47" t="s">
        <v>185</v>
      </c>
      <c r="C1863">
        <f>Final!C1863+Final!D1863</f>
        <v>0.2384720112798813</v>
      </c>
      <c r="D1863">
        <f>Final!C1863+Final!E1863</f>
        <v>0.1952918687387164</v>
      </c>
      <c r="E1863">
        <f>Final!C1863+Final!F1863</f>
        <v>0.21593964201806862</v>
      </c>
      <c r="F1863">
        <f>Final!C1863+Final!G1863</f>
        <v>0.11067648412333178</v>
      </c>
      <c r="G1863">
        <v>0.12662230687427325</v>
      </c>
      <c r="H1863">
        <v>0.10049435262601474</v>
      </c>
      <c r="I1863">
        <v>0.10796982100903431</v>
      </c>
      <c r="J1863">
        <v>5.533824206166589E-2</v>
      </c>
    </row>
    <row r="1864" spans="1:10" ht="30" x14ac:dyDescent="0.25">
      <c r="A1864" s="44" t="s">
        <v>1792</v>
      </c>
      <c r="B1864" s="47" t="s">
        <v>185</v>
      </c>
      <c r="C1864">
        <f>Final!C1864+Final!D1864</f>
        <v>0.27324196609860485</v>
      </c>
      <c r="D1864">
        <f>Final!C1864+Final!E1864</f>
        <v>0.28248256575453995</v>
      </c>
      <c r="E1864">
        <f>Final!C1864+Final!F1864</f>
        <v>0.19017487344684766</v>
      </c>
      <c r="F1864">
        <f>Final!C1864+Final!G1864</f>
        <v>0.19017487344684766</v>
      </c>
      <c r="G1864">
        <v>0.14508422978686983</v>
      </c>
      <c r="H1864">
        <v>0.14536141600252023</v>
      </c>
      <c r="I1864">
        <v>9.5087436723423832E-2</v>
      </c>
      <c r="J1864">
        <v>9.5087436723423832E-2</v>
      </c>
    </row>
    <row r="1865" spans="1:10" ht="30" x14ac:dyDescent="0.25">
      <c r="A1865" s="44" t="s">
        <v>1722</v>
      </c>
      <c r="B1865" s="47" t="s">
        <v>185</v>
      </c>
      <c r="C1865">
        <f>Final!C1865+Final!D1865</f>
        <v>0.44446952064915191</v>
      </c>
      <c r="D1865">
        <f>Final!C1865+Final!E1865</f>
        <v>0.47489468653757655</v>
      </c>
      <c r="E1865">
        <f>Final!C1865+Final!F1865</f>
        <v>0.35181776346065347</v>
      </c>
      <c r="F1865">
        <f>Final!C1865+Final!G1865</f>
        <v>0.35181776346065347</v>
      </c>
      <c r="G1865">
        <v>0.23600151538893022</v>
      </c>
      <c r="H1865">
        <v>0.24437389225343961</v>
      </c>
      <c r="I1865">
        <v>0.17590888173032673</v>
      </c>
      <c r="J1865">
        <v>0.17590888173032673</v>
      </c>
    </row>
    <row r="1866" spans="1:10" ht="30" x14ac:dyDescent="0.25">
      <c r="A1866" s="44" t="s">
        <v>1723</v>
      </c>
      <c r="B1866" s="47" t="s">
        <v>185</v>
      </c>
      <c r="C1866">
        <f>Final!C1866+Final!D1866</f>
        <v>0.69536564782128618</v>
      </c>
      <c r="D1866">
        <f>Final!C1866+Final!E1866</f>
        <v>0.70875960210980915</v>
      </c>
      <c r="E1866">
        <f>Final!C1866+Final!F1866</f>
        <v>0.72697822559159053</v>
      </c>
      <c r="F1866">
        <f>Final!C1866+Final!G1866</f>
        <v>0.68311857646878349</v>
      </c>
      <c r="G1866">
        <v>0.36922069795820506</v>
      </c>
      <c r="H1866">
        <v>0.3647173732399055</v>
      </c>
      <c r="I1866">
        <v>0.36348911279579527</v>
      </c>
      <c r="J1866">
        <v>0.34155928823439174</v>
      </c>
    </row>
    <row r="1867" spans="1:10" ht="30" x14ac:dyDescent="0.25">
      <c r="A1867" s="44" t="s">
        <v>1793</v>
      </c>
      <c r="B1867" s="47" t="s">
        <v>185</v>
      </c>
      <c r="C1867">
        <f>Final!C1867+Final!D1867</f>
        <v>0.59204894809813735</v>
      </c>
      <c r="D1867">
        <f>Final!C1867+Final!E1867</f>
        <v>0.5761973875181422</v>
      </c>
      <c r="E1867">
        <f>Final!C1867+Final!F1867</f>
        <v>0.59036742800397213</v>
      </c>
      <c r="F1867">
        <f>Final!C1867+Final!G1867</f>
        <v>0.70440251572327039</v>
      </c>
      <c r="G1867">
        <v>0.31436227332644462</v>
      </c>
      <c r="H1867">
        <v>0.296502787429967</v>
      </c>
      <c r="I1867">
        <v>0.29518371400198606</v>
      </c>
      <c r="J1867">
        <v>0.3522012578616352</v>
      </c>
    </row>
    <row r="1868" spans="1:10" ht="30" x14ac:dyDescent="0.25">
      <c r="A1868" s="44" t="s">
        <v>1794</v>
      </c>
      <c r="B1868" s="47" t="s">
        <v>185</v>
      </c>
      <c r="C1868">
        <f>Final!C1868+Final!D1868</f>
        <v>0.2792417543802902</v>
      </c>
      <c r="D1868">
        <f>Final!C1868+Final!E1868</f>
        <v>0.28907217954617864</v>
      </c>
      <c r="E1868">
        <f>Final!C1868+Final!F1868</f>
        <v>0.21214910262310172</v>
      </c>
      <c r="F1868">
        <f>Final!C1868+Final!G1868</f>
        <v>0.21214910262310172</v>
      </c>
      <c r="G1868">
        <v>0.1482699580780302</v>
      </c>
      <c r="H1868">
        <v>0.14875233532918294</v>
      </c>
      <c r="I1868">
        <v>0.10607455131155086</v>
      </c>
      <c r="J1868">
        <v>0.10607455131155086</v>
      </c>
    </row>
    <row r="1869" spans="1:10" ht="30" x14ac:dyDescent="0.25">
      <c r="A1869" s="44" t="s">
        <v>1795</v>
      </c>
      <c r="B1869" s="47" t="s">
        <v>185</v>
      </c>
      <c r="C1869">
        <f>Final!C1869+Final!D1869</f>
        <v>0.25239616613418531</v>
      </c>
      <c r="D1869">
        <f>Final!C1869+Final!E1869</f>
        <v>0.27692307692307694</v>
      </c>
      <c r="E1869">
        <f>Final!C1869+Final!F1869</f>
        <v>0.15789473684210525</v>
      </c>
      <c r="F1869">
        <f>Final!C1869+Final!G1869</f>
        <v>0.33333333333333331</v>
      </c>
      <c r="G1869">
        <v>0.1340156634340807</v>
      </c>
      <c r="H1869">
        <v>0.14250058398397408</v>
      </c>
      <c r="I1869">
        <v>7.8947368421052627E-2</v>
      </c>
      <c r="J1869">
        <v>0.16666666666666666</v>
      </c>
    </row>
    <row r="1870" spans="1:10" ht="30" x14ac:dyDescent="0.25">
      <c r="A1870" s="44" t="s">
        <v>1796</v>
      </c>
      <c r="B1870" s="47" t="s">
        <v>185</v>
      </c>
      <c r="C1870">
        <f>Final!C1870+Final!D1870</f>
        <v>0.22034951165112349</v>
      </c>
      <c r="D1870">
        <f>Final!C1870+Final!E1870</f>
        <v>0.13895359127756735</v>
      </c>
      <c r="E1870">
        <f>Final!C1870+Final!F1870</f>
        <v>1.5876668200644272E-2</v>
      </c>
      <c r="F1870">
        <f>Final!C1870+Final!G1870</f>
        <v>1.5876668200644272E-2</v>
      </c>
      <c r="G1870">
        <v>0.11699974069971159</v>
      </c>
      <c r="H1870">
        <v>7.1503495207891468E-2</v>
      </c>
      <c r="I1870">
        <v>7.938334100322136E-3</v>
      </c>
      <c r="J1870">
        <v>7.938334100322136E-3</v>
      </c>
    </row>
    <row r="1871" spans="1:10" ht="30" x14ac:dyDescent="0.25">
      <c r="A1871" s="44" t="s">
        <v>1797</v>
      </c>
      <c r="B1871" s="47" t="s">
        <v>185</v>
      </c>
      <c r="C1871">
        <f>Final!C1871+Final!D1871</f>
        <v>0.89174504410063082</v>
      </c>
      <c r="D1871">
        <f>Final!C1871+Final!E1871</f>
        <v>0.86869269708662245</v>
      </c>
      <c r="E1871">
        <f>Final!C1871+Final!F1871</f>
        <v>0.68407731247123782</v>
      </c>
      <c r="F1871">
        <f>Final!C1871+Final!G1871</f>
        <v>0.68407731247123782</v>
      </c>
      <c r="G1871">
        <v>0.47349294377024648</v>
      </c>
      <c r="H1871">
        <v>0.44701661563526207</v>
      </c>
      <c r="I1871">
        <v>0.34203865623561891</v>
      </c>
      <c r="J1871">
        <v>0.34203865623561891</v>
      </c>
    </row>
    <row r="1872" spans="1:10" ht="30" x14ac:dyDescent="0.25">
      <c r="A1872" s="44" t="s">
        <v>1798</v>
      </c>
      <c r="B1872" s="47" t="s">
        <v>185</v>
      </c>
      <c r="C1872">
        <f>Final!C1872+Final!D1872</f>
        <v>0.33813473224249391</v>
      </c>
      <c r="D1872">
        <f>Final!C1872+Final!E1872</f>
        <v>0.33970760026903607</v>
      </c>
      <c r="E1872">
        <f>Final!C1872+Final!F1872</f>
        <v>4.739990796134376E-2</v>
      </c>
      <c r="F1872">
        <f>Final!C1872+Final!G1872</f>
        <v>4.739990796134376E-2</v>
      </c>
      <c r="G1872">
        <v>0.17954056579247465</v>
      </c>
      <c r="H1872">
        <v>0.17480858569103247</v>
      </c>
      <c r="I1872">
        <v>2.369995398067188E-2</v>
      </c>
      <c r="J1872">
        <v>2.369995398067188E-2</v>
      </c>
    </row>
    <row r="1873" spans="1:10" ht="30" x14ac:dyDescent="0.25">
      <c r="A1873" s="44" t="s">
        <v>1799</v>
      </c>
      <c r="B1873" s="47" t="s">
        <v>185</v>
      </c>
      <c r="C1873">
        <f>Final!C1873+Final!D1873</f>
        <v>0.35667736040191195</v>
      </c>
      <c r="D1873">
        <f>Final!C1873+Final!E1873</f>
        <v>0.35680024071648553</v>
      </c>
      <c r="E1873">
        <f>Final!C1873+Final!F1873</f>
        <v>0.31833870225494709</v>
      </c>
      <c r="F1873">
        <f>Final!C1873+Final!G1873</f>
        <v>0.31833870225494709</v>
      </c>
      <c r="G1873">
        <v>0.18938620906296211</v>
      </c>
      <c r="H1873">
        <v>0.18360420963343951</v>
      </c>
      <c r="I1873">
        <v>0.15916935112747355</v>
      </c>
      <c r="J1873">
        <v>0.15916935112747355</v>
      </c>
    </row>
    <row r="1874" spans="1:10" ht="30" x14ac:dyDescent="0.25">
      <c r="A1874" s="44" t="s">
        <v>1800</v>
      </c>
      <c r="B1874" s="47" t="s">
        <v>185</v>
      </c>
      <c r="C1874">
        <f>Final!C1874+Final!D1874</f>
        <v>0.52967548287213528</v>
      </c>
      <c r="D1874">
        <f>Final!C1874+Final!E1874</f>
        <v>0.55169563524372534</v>
      </c>
      <c r="E1874">
        <f>Final!C1874+Final!F1874</f>
        <v>0.5120195218834015</v>
      </c>
      <c r="F1874">
        <f>Final!C1874+Final!G1874</f>
        <v>0.62605460960269976</v>
      </c>
      <c r="G1874">
        <v>0.28124361922414265</v>
      </c>
      <c r="H1874">
        <v>0.28389454240203482</v>
      </c>
      <c r="I1874">
        <v>0.25600976094170075</v>
      </c>
      <c r="J1874">
        <v>0.31302730480134988</v>
      </c>
    </row>
    <row r="1875" spans="1:10" ht="30" x14ac:dyDescent="0.25">
      <c r="A1875" s="44" t="s">
        <v>1732</v>
      </c>
      <c r="B1875" s="47" t="s">
        <v>185</v>
      </c>
      <c r="C1875">
        <f>Final!C1875+Final!D1875</f>
        <v>0.62785654319862261</v>
      </c>
      <c r="D1875">
        <f>Final!C1875+Final!E1875</f>
        <v>0.61982017062550887</v>
      </c>
      <c r="E1875">
        <f>Final!C1875+Final!F1875</f>
        <v>0.53520478601012422</v>
      </c>
      <c r="F1875">
        <f>Final!C1875+Final!G1875</f>
        <v>0.53520478601012422</v>
      </c>
      <c r="G1875">
        <v>0.3333751556806846</v>
      </c>
      <c r="H1875">
        <v>0.31895043656371086</v>
      </c>
      <c r="I1875">
        <v>0.26760239300506211</v>
      </c>
      <c r="J1875">
        <v>0.26760239300506211</v>
      </c>
    </row>
    <row r="1876" spans="1:10" ht="30" x14ac:dyDescent="0.25">
      <c r="A1876" s="44" t="s">
        <v>1801</v>
      </c>
      <c r="B1876" s="47" t="s">
        <v>185</v>
      </c>
      <c r="C1876">
        <f>Final!C1876+Final!D1876</f>
        <v>0.21606074551311549</v>
      </c>
      <c r="D1876">
        <f>Final!C1876+Final!E1876</f>
        <v>0.21606074551311549</v>
      </c>
      <c r="E1876">
        <f>Final!C1876+Final!F1876</f>
        <v>0.21606074551311549</v>
      </c>
      <c r="F1876">
        <f>Final!C1876+Final!G1876</f>
        <v>0.21606074551311549</v>
      </c>
      <c r="G1876">
        <v>0.11472251974147725</v>
      </c>
      <c r="H1876">
        <v>0.11118171426422581</v>
      </c>
      <c r="I1876">
        <v>0.10803037275655775</v>
      </c>
      <c r="J1876">
        <v>0.10803037275655775</v>
      </c>
    </row>
    <row r="1877" spans="1:10" ht="30" x14ac:dyDescent="0.25">
      <c r="A1877" s="44" t="s">
        <v>1802</v>
      </c>
      <c r="B1877" s="47" t="s">
        <v>185</v>
      </c>
      <c r="C1877">
        <f>Final!C1877+Final!D1877</f>
        <v>0.66065891444374691</v>
      </c>
      <c r="D1877">
        <f>Final!C1877+Final!E1877</f>
        <v>0.6044780346206946</v>
      </c>
      <c r="E1877">
        <f>Final!C1877+Final!F1877</f>
        <v>0.49435657713081599</v>
      </c>
      <c r="F1877">
        <f>Final!C1877+Final!G1877</f>
        <v>0.55576008590274584</v>
      </c>
      <c r="G1877">
        <v>0.35079234395243197</v>
      </c>
      <c r="H1877">
        <v>0.31105559672392791</v>
      </c>
      <c r="I1877">
        <v>0.24717828856540799</v>
      </c>
      <c r="J1877">
        <v>0.27788004295137292</v>
      </c>
    </row>
    <row r="1878" spans="1:10" ht="30" x14ac:dyDescent="0.25">
      <c r="A1878" s="44" t="s">
        <v>1803</v>
      </c>
      <c r="B1878" s="47" t="s">
        <v>185</v>
      </c>
      <c r="C1878">
        <f>Final!C1878+Final!D1878</f>
        <v>0.48242811501597449</v>
      </c>
      <c r="D1878">
        <f>Final!C1878+Final!E1878</f>
        <v>0.56923076923076921</v>
      </c>
      <c r="E1878">
        <f>Final!C1878+Final!F1878</f>
        <v>0.15789473684210525</v>
      </c>
      <c r="F1878">
        <f>Final!C1878+Final!G1878</f>
        <v>0.16666666666666666</v>
      </c>
      <c r="G1878">
        <v>0.25615652124742011</v>
      </c>
      <c r="H1878">
        <v>0.29291786707816891</v>
      </c>
      <c r="I1878">
        <v>7.8947368421052627E-2</v>
      </c>
      <c r="J1878">
        <v>8.3333333333333329E-2</v>
      </c>
    </row>
    <row r="1879" spans="1:10" ht="30" x14ac:dyDescent="0.25">
      <c r="A1879" s="44" t="s">
        <v>1804</v>
      </c>
      <c r="B1879" s="47" t="s">
        <v>185</v>
      </c>
      <c r="C1879">
        <f>Final!C1879+Final!D1879</f>
        <v>0.23765858657441238</v>
      </c>
      <c r="D1879">
        <f>Final!C1879+Final!E1879</f>
        <v>0.18110906580763919</v>
      </c>
      <c r="E1879">
        <f>Final!C1879+Final!F1879</f>
        <v>8.1109065807639213E-2</v>
      </c>
      <c r="F1879">
        <f>Final!C1879+Final!G1879</f>
        <v>8.1109065807639213E-2</v>
      </c>
      <c r="G1879">
        <v>0.12619039995101541</v>
      </c>
      <c r="H1879">
        <v>9.3196088708596525E-2</v>
      </c>
      <c r="I1879">
        <v>4.0554532903819607E-2</v>
      </c>
      <c r="J1879">
        <v>4.0554532903819607E-2</v>
      </c>
    </row>
    <row r="1880" spans="1:10" ht="30" x14ac:dyDescent="0.25">
      <c r="A1880" s="44" t="s">
        <v>1805</v>
      </c>
      <c r="B1880" s="47" t="s">
        <v>185</v>
      </c>
      <c r="C1880">
        <f>Final!C1880+Final!D1880</f>
        <v>0.97529879482289905</v>
      </c>
      <c r="D1880">
        <f>Final!C1880+Final!E1880</f>
        <v>0.88006655102835496</v>
      </c>
      <c r="E1880">
        <f>Final!C1880+Final!F1880</f>
        <v>0.74039043766803103</v>
      </c>
      <c r="F1880">
        <f>Final!C1880+Final!G1880</f>
        <v>0.68775885872066267</v>
      </c>
      <c r="G1880">
        <v>0.51785776716260123</v>
      </c>
      <c r="H1880">
        <v>0.45286943529498125</v>
      </c>
      <c r="I1880">
        <v>0.37019521883401552</v>
      </c>
      <c r="J1880">
        <v>0.34387942936033133</v>
      </c>
    </row>
    <row r="1881" spans="1:10" ht="30" x14ac:dyDescent="0.25">
      <c r="A1881" s="44" t="s">
        <v>1806</v>
      </c>
      <c r="B1881" s="47" t="s">
        <v>185</v>
      </c>
      <c r="C1881">
        <f>Final!C1881+Final!D1881</f>
        <v>0.19312680015702444</v>
      </c>
      <c r="D1881">
        <f>Final!C1881+Final!E1881</f>
        <v>0.13090020885695069</v>
      </c>
      <c r="E1881">
        <f>Final!C1881+Final!F1881</f>
        <v>0.11308644367476445</v>
      </c>
      <c r="F1881">
        <f>Final!C1881+Final!G1881</f>
        <v>0.17448995244669427</v>
      </c>
      <c r="G1881">
        <v>0.10254520362319881</v>
      </c>
      <c r="H1881">
        <v>6.735934185405984E-2</v>
      </c>
      <c r="I1881">
        <v>5.6543221837382224E-2</v>
      </c>
      <c r="J1881">
        <v>8.7244976223347134E-2</v>
      </c>
    </row>
    <row r="1882" spans="1:10" ht="30" x14ac:dyDescent="0.25">
      <c r="A1882" s="44" t="s">
        <v>1807</v>
      </c>
      <c r="B1882" s="47" t="s">
        <v>185</v>
      </c>
      <c r="C1882">
        <f>Final!C1882+Final!D1882</f>
        <v>0.75175071932767668</v>
      </c>
      <c r="D1882">
        <f>Final!C1882+Final!E1882</f>
        <v>0.82314418209494145</v>
      </c>
      <c r="E1882">
        <f>Final!C1882+Final!F1882</f>
        <v>0.58225349383583214</v>
      </c>
      <c r="F1882">
        <f>Final!C1882+Final!G1882</f>
        <v>0.64365700260776193</v>
      </c>
      <c r="G1882">
        <v>0.39915967397929736</v>
      </c>
      <c r="H1882">
        <v>0.42357801290833835</v>
      </c>
      <c r="I1882">
        <v>0.29112674691791607</v>
      </c>
      <c r="J1882">
        <v>0.32182850130388096</v>
      </c>
    </row>
    <row r="1883" spans="1:10" ht="30" x14ac:dyDescent="0.25">
      <c r="A1883" s="44" t="s">
        <v>1808</v>
      </c>
      <c r="B1883" s="47" t="s">
        <v>185</v>
      </c>
      <c r="C1883">
        <f>Final!C1883+Final!D1883</f>
        <v>0.9518715751989637</v>
      </c>
      <c r="D1883">
        <f>Final!C1883+Final!E1883</f>
        <v>0.95580374526531919</v>
      </c>
      <c r="E1883">
        <f>Final!C1883+Final!F1883</f>
        <v>0.88292925133819367</v>
      </c>
      <c r="F1883">
        <f>Final!C1883+Final!G1883</f>
        <v>0.89170118116275499</v>
      </c>
      <c r="G1883">
        <v>0.5054185355038745</v>
      </c>
      <c r="H1883">
        <v>0.49184269287969679</v>
      </c>
      <c r="I1883">
        <v>0.44146462566909683</v>
      </c>
      <c r="J1883">
        <v>0.44585059058137749</v>
      </c>
    </row>
    <row r="1884" spans="1:10" ht="30" x14ac:dyDescent="0.25">
      <c r="A1884" s="44" t="s">
        <v>1741</v>
      </c>
      <c r="B1884" s="47" t="s">
        <v>185</v>
      </c>
      <c r="C1884">
        <f>Final!C1884+Final!D1884</f>
        <v>0.62065885563310386</v>
      </c>
      <c r="D1884">
        <f>Final!C1884+Final!E1884</f>
        <v>0.6441289957166626</v>
      </c>
      <c r="E1884">
        <f>Final!C1884+Final!F1884</f>
        <v>0.45586988640492165</v>
      </c>
      <c r="F1884">
        <f>Final!C1884+Final!G1884</f>
        <v>0.2979751495628164</v>
      </c>
      <c r="G1884">
        <v>0.32955337467244455</v>
      </c>
      <c r="H1884">
        <v>0.33145940407173807</v>
      </c>
      <c r="I1884">
        <v>0.22793494320246083</v>
      </c>
      <c r="J1884">
        <v>0.1489875747814082</v>
      </c>
    </row>
    <row r="1885" spans="1:10" ht="30" x14ac:dyDescent="0.25">
      <c r="A1885" s="44" t="s">
        <v>1809</v>
      </c>
      <c r="B1885" s="47" t="s">
        <v>185</v>
      </c>
      <c r="C1885">
        <f>Final!C1885+Final!D1885</f>
        <v>0.55579843534284401</v>
      </c>
      <c r="D1885">
        <f>Final!C1885+Final!E1885</f>
        <v>0.55579843534284401</v>
      </c>
      <c r="E1885">
        <f>Final!C1885+Final!F1885</f>
        <v>0.55579843534284401</v>
      </c>
      <c r="F1885">
        <f>Final!C1885+Final!G1885</f>
        <v>0.55579843534284401</v>
      </c>
      <c r="G1885">
        <v>0.29511421345637734</v>
      </c>
      <c r="H1885">
        <v>0.28600578360515172</v>
      </c>
      <c r="I1885">
        <v>0.27789921767142201</v>
      </c>
      <c r="J1885">
        <v>0.27789921767142201</v>
      </c>
    </row>
    <row r="1886" spans="1:10" ht="30" x14ac:dyDescent="0.25">
      <c r="A1886" s="44" t="s">
        <v>1810</v>
      </c>
      <c r="B1886" s="47" t="s">
        <v>185</v>
      </c>
      <c r="C1886">
        <f>Final!C1886+Final!D1886</f>
        <v>0.78476958725220503</v>
      </c>
      <c r="D1886">
        <f>Final!C1886+Final!E1886</f>
        <v>0.77923997309639281</v>
      </c>
      <c r="E1886">
        <f>Final!C1886+Final!F1886</f>
        <v>0.72053551965509721</v>
      </c>
      <c r="F1886">
        <f>Final!C1886+Final!G1886</f>
        <v>0.84334253719895691</v>
      </c>
      <c r="G1886">
        <v>0.41669181624010887</v>
      </c>
      <c r="H1886">
        <v>0.40098554610794412</v>
      </c>
      <c r="I1886">
        <v>0.36026775982754861</v>
      </c>
      <c r="J1886">
        <v>0.42167126859947845</v>
      </c>
    </row>
    <row r="1887" spans="1:10" ht="30" x14ac:dyDescent="0.25">
      <c r="A1887" s="44" t="s">
        <v>1811</v>
      </c>
      <c r="B1887" s="47" t="s">
        <v>185</v>
      </c>
      <c r="C1887">
        <f>Final!C1887+Final!D1887</f>
        <v>0.2891910449033962</v>
      </c>
      <c r="D1887">
        <f>Final!C1887+Final!E1887</f>
        <v>0.29157492300612409</v>
      </c>
      <c r="E1887">
        <f>Final!C1887+Final!F1887</f>
        <v>0.19805265579964637</v>
      </c>
      <c r="F1887">
        <f>Final!C1887+Final!G1887</f>
        <v>0.31208774351894464</v>
      </c>
      <c r="G1887">
        <v>0.15355276720534311</v>
      </c>
      <c r="H1887">
        <v>0.15004021067914292</v>
      </c>
      <c r="I1887">
        <v>9.9026327899823186E-2</v>
      </c>
      <c r="J1887">
        <v>0.15604387175947232</v>
      </c>
    </row>
    <row r="1888" spans="1:10" ht="30" x14ac:dyDescent="0.25">
      <c r="A1888" s="44" t="s">
        <v>1812</v>
      </c>
      <c r="B1888" s="47" t="s">
        <v>185</v>
      </c>
      <c r="C1888">
        <f>Final!C1888+Final!D1888</f>
        <v>0.89776321070824194</v>
      </c>
      <c r="D1888">
        <f>Final!C1888+Final!E1888</f>
        <v>0.8728185068498</v>
      </c>
      <c r="E1888">
        <f>Final!C1888+Final!F1888</f>
        <v>0.73314239348947607</v>
      </c>
      <c r="F1888">
        <f>Final!C1888+Final!G1888</f>
        <v>0.84717748120877434</v>
      </c>
      <c r="G1888">
        <v>0.47668843046455323</v>
      </c>
      <c r="H1888">
        <v>0.4491396972765328</v>
      </c>
      <c r="I1888">
        <v>0.36657119674473804</v>
      </c>
      <c r="J1888">
        <v>0.42358874060438717</v>
      </c>
    </row>
    <row r="1889" spans="1:10" ht="30" x14ac:dyDescent="0.25">
      <c r="A1889" s="44" t="s">
        <v>1813</v>
      </c>
      <c r="B1889" s="47" t="s">
        <v>185</v>
      </c>
      <c r="C1889">
        <f>Final!C1889+Final!D1889</f>
        <v>0.64024243217295029</v>
      </c>
      <c r="D1889">
        <f>Final!C1889+Final!E1889</f>
        <v>0.61613331445360897</v>
      </c>
      <c r="E1889">
        <f>Final!C1889+Final!F1889</f>
        <v>0.46755031850219197</v>
      </c>
      <c r="F1889">
        <f>Final!C1889+Final!G1889</f>
        <v>0.52895382727412177</v>
      </c>
      <c r="G1889">
        <v>0.33995173389714173</v>
      </c>
      <c r="H1889">
        <v>0.31705323405029734</v>
      </c>
      <c r="I1889">
        <v>0.23377515925109599</v>
      </c>
      <c r="J1889">
        <v>0.26447691363706088</v>
      </c>
    </row>
    <row r="1890" spans="1:10" ht="30" x14ac:dyDescent="0.25">
      <c r="A1890" s="44" t="s">
        <v>1814</v>
      </c>
      <c r="B1890" s="47" t="s">
        <v>185</v>
      </c>
      <c r="C1890">
        <f>Final!C1890+Final!D1890</f>
        <v>0.98922294967720314</v>
      </c>
      <c r="D1890">
        <f>Final!C1890+Final!E1890</f>
        <v>0.95400545152040783</v>
      </c>
      <c r="E1890">
        <f>Final!C1890+Final!F1890</f>
        <v>0.78760869038680459</v>
      </c>
      <c r="F1890">
        <f>Final!C1890+Final!G1890</f>
        <v>0.74374904126399755</v>
      </c>
      <c r="G1890">
        <v>0.52525112372240879</v>
      </c>
      <c r="H1890">
        <v>0.49091731709783021</v>
      </c>
      <c r="I1890">
        <v>0.39380434519340229</v>
      </c>
      <c r="J1890">
        <v>0.37187452063199877</v>
      </c>
    </row>
    <row r="1891" spans="1:10" ht="30" x14ac:dyDescent="0.25">
      <c r="A1891" s="44" t="s">
        <v>1815</v>
      </c>
      <c r="B1891" s="47" t="s">
        <v>185</v>
      </c>
      <c r="C1891">
        <f>Final!C1891+Final!D1891</f>
        <v>0.9719877556241352</v>
      </c>
      <c r="D1891">
        <f>Final!C1891+Final!E1891</f>
        <v>0.89840702325746036</v>
      </c>
      <c r="E1891">
        <f>Final!C1891+Final!F1891</f>
        <v>0.88707099086879637</v>
      </c>
      <c r="F1891">
        <f>Final!C1891+Final!G1891</f>
        <v>0.8958429206933578</v>
      </c>
      <c r="G1891">
        <v>0.5160996932517532</v>
      </c>
      <c r="H1891">
        <v>0.46230717530649845</v>
      </c>
      <c r="I1891">
        <v>0.44353549543439819</v>
      </c>
      <c r="J1891">
        <v>0.4479214603466789</v>
      </c>
    </row>
    <row r="1892" spans="1:10" ht="30" x14ac:dyDescent="0.25">
      <c r="A1892" s="44" t="s">
        <v>1816</v>
      </c>
      <c r="B1892" s="47" t="s">
        <v>185</v>
      </c>
      <c r="C1892">
        <f>Final!C1892+Final!D1892</f>
        <v>0.85479836035927426</v>
      </c>
      <c r="D1892">
        <f>Final!C1892+Final!E1892</f>
        <v>0.86654571843251094</v>
      </c>
      <c r="E1892">
        <f>Final!C1892+Final!F1892</f>
        <v>0.69488579940417083</v>
      </c>
      <c r="F1892">
        <f>Final!C1892+Final!G1892</f>
        <v>0.75628930817610063</v>
      </c>
      <c r="G1892">
        <v>0.45387523558899517</v>
      </c>
      <c r="H1892">
        <v>0.44591181167521865</v>
      </c>
      <c r="I1892">
        <v>0.34744289970208542</v>
      </c>
      <c r="J1892">
        <v>0.37814465408805031</v>
      </c>
    </row>
    <row r="1893" spans="1:10" ht="30" x14ac:dyDescent="0.25">
      <c r="A1893" s="44" t="s">
        <v>1748</v>
      </c>
      <c r="B1893" s="47" t="s">
        <v>185</v>
      </c>
      <c r="C1893">
        <f>Final!C1893+Final!D1893</f>
        <v>1.075642616544316</v>
      </c>
      <c r="D1893">
        <f>Final!C1893+Final!E1893</f>
        <v>1.0687121668023647</v>
      </c>
      <c r="E1893">
        <f>Final!C1893+Final!F1893</f>
        <v>0.69057451498050226</v>
      </c>
      <c r="F1893">
        <f>Final!C1893+Final!G1893</f>
        <v>0.6379429360331339</v>
      </c>
      <c r="G1893">
        <v>0.57113767250140679</v>
      </c>
      <c r="H1893">
        <v>0.54994372290041627</v>
      </c>
      <c r="I1893">
        <v>0.34528725749025113</v>
      </c>
      <c r="J1893">
        <v>0.31897146801656695</v>
      </c>
    </row>
    <row r="1894" spans="1:10" ht="30" x14ac:dyDescent="0.25">
      <c r="A1894" s="44" t="s">
        <v>1817</v>
      </c>
      <c r="B1894" s="47" t="s">
        <v>185</v>
      </c>
      <c r="C1894">
        <f>Final!C1894+Final!D1894</f>
        <v>0.81753887751066312</v>
      </c>
      <c r="D1894">
        <f>Final!C1894+Final!E1894</f>
        <v>0.71756345357357776</v>
      </c>
      <c r="E1894">
        <f>Final!C1894+Final!F1894</f>
        <v>0.60987114588127012</v>
      </c>
      <c r="F1894">
        <f>Final!C1894+Final!G1894</f>
        <v>0.60987114588127012</v>
      </c>
      <c r="G1894">
        <v>0.43409143938619282</v>
      </c>
      <c r="H1894">
        <v>0.36924770703813814</v>
      </c>
      <c r="I1894">
        <v>0.30493557294063506</v>
      </c>
      <c r="J1894">
        <v>0.30493557294063506</v>
      </c>
    </row>
    <row r="1895" spans="1:10" ht="30" x14ac:dyDescent="0.25">
      <c r="A1895" s="44" t="s">
        <v>1818</v>
      </c>
      <c r="B1895" s="47" t="s">
        <v>185</v>
      </c>
      <c r="C1895">
        <f>Final!C1895+Final!D1895</f>
        <v>0.99208077935864047</v>
      </c>
      <c r="D1895">
        <f>Final!C1895+Final!E1895</f>
        <v>0.94396084817161663</v>
      </c>
      <c r="E1895">
        <f>Final!C1895+Final!F1895</f>
        <v>0.81602562549955182</v>
      </c>
      <c r="F1895">
        <f>Final!C1895+Final!G1895</f>
        <v>0.77216597637674478</v>
      </c>
      <c r="G1895">
        <v>0.52676855541166756</v>
      </c>
      <c r="H1895">
        <v>0.48574851044222694</v>
      </c>
      <c r="I1895">
        <v>0.40801281274977591</v>
      </c>
      <c r="J1895">
        <v>0.38608298818837239</v>
      </c>
    </row>
    <row r="1896" spans="1:10" ht="30" x14ac:dyDescent="0.25">
      <c r="A1896" s="44" t="s">
        <v>1819</v>
      </c>
      <c r="B1896" s="47" t="s">
        <v>185</v>
      </c>
      <c r="C1896">
        <f>Final!C1896+Final!D1896</f>
        <v>0.40076696429752889</v>
      </c>
      <c r="D1896">
        <f>Final!C1896+Final!E1896</f>
        <v>0.41536514566887317</v>
      </c>
      <c r="E1896">
        <f>Final!C1896+Final!F1896</f>
        <v>0.15139753433284084</v>
      </c>
      <c r="F1896">
        <f>Final!C1896+Final!G1896</f>
        <v>0.21280104310477066</v>
      </c>
      <c r="G1896">
        <v>0.21279661821107729</v>
      </c>
      <c r="H1896">
        <v>0.21374085714367708</v>
      </c>
      <c r="I1896">
        <v>7.5698767166420419E-2</v>
      </c>
      <c r="J1896">
        <v>0.10640052155238533</v>
      </c>
    </row>
    <row r="1897" spans="1:10" ht="30" x14ac:dyDescent="0.25">
      <c r="A1897" s="44" t="s">
        <v>1820</v>
      </c>
      <c r="B1897" s="47" t="s">
        <v>185</v>
      </c>
      <c r="C1897">
        <f>Final!C1897+Final!D1897</f>
        <v>0.57688205084474131</v>
      </c>
      <c r="D1897">
        <f>Final!C1897+Final!E1897</f>
        <v>0.53239937696909623</v>
      </c>
      <c r="E1897">
        <f>Final!C1897+Final!F1897</f>
        <v>0.4554763000460193</v>
      </c>
      <c r="F1897">
        <f>Final!C1897+Final!G1897</f>
        <v>0.4554763000460193</v>
      </c>
      <c r="G1897">
        <v>0.30630905354588034</v>
      </c>
      <c r="H1897">
        <v>0.27396496880566729</v>
      </c>
      <c r="I1897">
        <v>0.22773815002300965</v>
      </c>
      <c r="J1897">
        <v>0.22773815002300965</v>
      </c>
    </row>
    <row r="1898" spans="1:10" ht="30" x14ac:dyDescent="0.25">
      <c r="A1898" s="44" t="s">
        <v>1821</v>
      </c>
      <c r="B1898" s="47" t="s">
        <v>185</v>
      </c>
      <c r="C1898">
        <f>Final!C1898+Final!D1898</f>
        <v>0.54496661760878862</v>
      </c>
      <c r="D1898">
        <f>Final!C1898+Final!E1898</f>
        <v>0.53668448440652761</v>
      </c>
      <c r="E1898">
        <f>Final!C1898+Final!F1898</f>
        <v>0.58162375566158842</v>
      </c>
      <c r="F1898">
        <f>Final!C1898+Final!G1898</f>
        <v>0.69565884338088657</v>
      </c>
      <c r="G1898">
        <v>0.28936280580997625</v>
      </c>
      <c r="H1898">
        <v>0.27617002271107965</v>
      </c>
      <c r="I1898">
        <v>0.29081187783079421</v>
      </c>
      <c r="J1898">
        <v>0.34782942169044329</v>
      </c>
    </row>
    <row r="1899" spans="1:10" ht="30" x14ac:dyDescent="0.25">
      <c r="A1899" s="44" t="s">
        <v>1822</v>
      </c>
      <c r="B1899" s="47" t="s">
        <v>185</v>
      </c>
      <c r="C1899">
        <f>Final!C1899+Final!D1899</f>
        <v>1.2597037560887392</v>
      </c>
      <c r="D1899">
        <f>Final!C1899+Final!E1899</f>
        <v>1.210649934510956</v>
      </c>
      <c r="E1899">
        <f>Final!C1899+Final!F1899</f>
        <v>0.86975924625184675</v>
      </c>
      <c r="F1899">
        <f>Final!C1899+Final!G1899</f>
        <v>0.93116275502377654</v>
      </c>
      <c r="G1899">
        <v>0.66886925102056949</v>
      </c>
      <c r="H1899">
        <v>0.62298283185656267</v>
      </c>
      <c r="I1899">
        <v>0.43487962312592338</v>
      </c>
      <c r="J1899">
        <v>0.46558137751188827</v>
      </c>
    </row>
    <row r="1900" spans="1:10" ht="30" x14ac:dyDescent="0.25">
      <c r="A1900" s="44" t="s">
        <v>1823</v>
      </c>
      <c r="B1900" s="47" t="s">
        <v>185</v>
      </c>
      <c r="C1900">
        <f>Final!C1900+Final!D1900</f>
        <v>1.3137176559842034</v>
      </c>
      <c r="D1900">
        <f>Final!C1900+Final!E1900</f>
        <v>1.3849145102481504</v>
      </c>
      <c r="E1900">
        <f>Final!C1900+Final!F1900</f>
        <v>0.96345702036960779</v>
      </c>
      <c r="F1900">
        <f>Final!C1900+Final!G1900</f>
        <v>1.2002991256327658</v>
      </c>
      <c r="G1900">
        <v>0.69754919786771863</v>
      </c>
      <c r="H1900">
        <v>0.71265684561586984</v>
      </c>
      <c r="I1900">
        <v>0.48172851018480389</v>
      </c>
      <c r="J1900">
        <v>0.60014956281638288</v>
      </c>
    </row>
    <row r="1901" spans="1:10" ht="30" x14ac:dyDescent="0.25">
      <c r="A1901" s="44" t="s">
        <v>1754</v>
      </c>
      <c r="B1901" s="47" t="s">
        <v>185</v>
      </c>
      <c r="C1901">
        <f>Final!C1901+Final!D1901</f>
        <v>1.670773242333665</v>
      </c>
      <c r="D1901">
        <f>Final!C1901+Final!E1901</f>
        <v>1.6960865871358277</v>
      </c>
      <c r="E1901">
        <f>Final!C1901+Final!F1901</f>
        <v>0.98353597984837837</v>
      </c>
      <c r="F1901">
        <f>Final!C1901+Final!G1901</f>
        <v>0.93967633072557133</v>
      </c>
      <c r="G1901">
        <v>0.88713623486743276</v>
      </c>
      <c r="H1901">
        <v>0.87278146639031462</v>
      </c>
      <c r="I1901">
        <v>0.49176798992418919</v>
      </c>
      <c r="J1901">
        <v>0.46983816536278566</v>
      </c>
    </row>
    <row r="1902" spans="1:10" ht="30" x14ac:dyDescent="0.25">
      <c r="A1902" s="44" t="s">
        <v>1755</v>
      </c>
      <c r="B1902" s="47" t="s">
        <v>185</v>
      </c>
      <c r="C1902">
        <f>Final!C1902+Final!D1902</f>
        <v>1.0599376019078173</v>
      </c>
      <c r="D1902">
        <f>Final!C1902+Final!E1902</f>
        <v>1.0542851074374313</v>
      </c>
      <c r="E1902">
        <f>Final!C1902+Final!F1902</f>
        <v>0.98141061351030578</v>
      </c>
      <c r="F1902">
        <f>Final!C1902+Final!G1902</f>
        <v>0.99018254333486722</v>
      </c>
      <c r="G1902">
        <v>0.56279872667671715</v>
      </c>
      <c r="H1902">
        <v>0.54251976817798064</v>
      </c>
      <c r="I1902">
        <v>0.49070530675515289</v>
      </c>
      <c r="J1902">
        <v>0.49509127166743361</v>
      </c>
    </row>
    <row r="1903" spans="1:10" ht="30" x14ac:dyDescent="0.25">
      <c r="A1903" s="44" t="s">
        <v>1389</v>
      </c>
      <c r="B1903" s="47" t="s">
        <v>185</v>
      </c>
      <c r="C1903">
        <f>Final!C1903+Final!D1903</f>
        <v>1.0256980455753077</v>
      </c>
      <c r="D1903">
        <f>Final!C1903+Final!E1903</f>
        <v>0.98229671846791033</v>
      </c>
      <c r="E1903">
        <f>Final!C1903+Final!F1903</f>
        <v>0.81954368203066341</v>
      </c>
      <c r="F1903">
        <f>Final!C1903+Final!G1903</f>
        <v>0.93357876974996157</v>
      </c>
      <c r="G1903">
        <v>0.54461843127892451</v>
      </c>
      <c r="H1903">
        <v>0.50547559120940044</v>
      </c>
      <c r="I1903">
        <v>0.40977184101533171</v>
      </c>
      <c r="J1903">
        <v>0.46678938487498078</v>
      </c>
    </row>
    <row r="1904" spans="1:10" ht="30" x14ac:dyDescent="0.25">
      <c r="A1904" s="44" t="s">
        <v>1824</v>
      </c>
      <c r="B1904" s="47" t="s">
        <v>185</v>
      </c>
      <c r="C1904">
        <f>Final!C1904+Final!D1904</f>
        <v>1.0240355422120742</v>
      </c>
      <c r="D1904">
        <f>Final!C1904+Final!E1904</f>
        <v>0.93271089242097072</v>
      </c>
      <c r="E1904">
        <f>Final!C1904+Final!F1904</f>
        <v>0.82258943493109216</v>
      </c>
      <c r="F1904">
        <f>Final!C1904+Final!G1904</f>
        <v>0.88399294370302195</v>
      </c>
      <c r="G1904">
        <v>0.54373568613030487</v>
      </c>
      <c r="H1904">
        <v>0.47995944698795145</v>
      </c>
      <c r="I1904">
        <v>0.41129471746554608</v>
      </c>
      <c r="J1904">
        <v>0.44199647185151097</v>
      </c>
    </row>
    <row r="1905" spans="1:10" ht="30" x14ac:dyDescent="0.25">
      <c r="A1905" s="44" t="s">
        <v>1825</v>
      </c>
      <c r="B1905" s="47" t="s">
        <v>185</v>
      </c>
      <c r="C1905">
        <f>Final!C1905+Final!D1905</f>
        <v>0.4678195513041995</v>
      </c>
      <c r="D1905">
        <f>Final!C1905+Final!E1905</f>
        <v>0.46796700768168786</v>
      </c>
      <c r="E1905">
        <f>Final!C1905+Final!F1905</f>
        <v>0.27444474047521011</v>
      </c>
      <c r="F1905">
        <f>Final!C1905+Final!G1905</f>
        <v>0.2218131615278417</v>
      </c>
      <c r="G1905">
        <v>0.24839976175444223</v>
      </c>
      <c r="H1905">
        <v>0.24080900956620949</v>
      </c>
      <c r="I1905">
        <v>0.13722237023760506</v>
      </c>
      <c r="J1905">
        <v>0.11090658076392085</v>
      </c>
    </row>
    <row r="1906" spans="1:10" ht="30" x14ac:dyDescent="0.25">
      <c r="A1906" s="44" t="s">
        <v>1826</v>
      </c>
      <c r="B1906" s="47" t="s">
        <v>185</v>
      </c>
      <c r="C1906">
        <f>Final!C1906+Final!D1906</f>
        <v>0.43122609898713371</v>
      </c>
      <c r="D1906">
        <f>Final!C1906+Final!E1906</f>
        <v>0.44877340790824455</v>
      </c>
      <c r="E1906">
        <f>Final!C1906+Final!F1906</f>
        <v>0.26172887349528906</v>
      </c>
      <c r="F1906">
        <f>Final!C1906+Final!G1906</f>
        <v>0.32313238226721885</v>
      </c>
      <c r="G1906">
        <v>0.22896961008166392</v>
      </c>
      <c r="H1906">
        <v>0.23093226254006657</v>
      </c>
      <c r="I1906">
        <v>0.13086443674764453</v>
      </c>
      <c r="J1906">
        <v>0.16156619113360943</v>
      </c>
    </row>
    <row r="1907" spans="1:10" ht="30" x14ac:dyDescent="0.25">
      <c r="A1907" s="44" t="s">
        <v>1827</v>
      </c>
      <c r="B1907" s="47" t="s">
        <v>185</v>
      </c>
      <c r="C1907">
        <f>Final!C1907+Final!D1907</f>
        <v>1.013565042365717</v>
      </c>
      <c r="D1907">
        <f>Final!C1907+Final!E1907</f>
        <v>0.97146624659279968</v>
      </c>
      <c r="E1907">
        <f>Final!C1907+Final!F1907</f>
        <v>0.80102090246324509</v>
      </c>
      <c r="F1907">
        <f>Final!C1907+Final!G1907</f>
        <v>0.91505599018254324</v>
      </c>
      <c r="G1907">
        <v>0.53817612868976128</v>
      </c>
      <c r="H1907">
        <v>0.49990238805069809</v>
      </c>
      <c r="I1907">
        <v>0.40051045123162254</v>
      </c>
      <c r="J1907">
        <v>0.45752799509127162</v>
      </c>
    </row>
    <row r="1908" spans="1:10" ht="30" x14ac:dyDescent="0.25">
      <c r="A1908" s="44" t="s">
        <v>1828</v>
      </c>
      <c r="B1908" s="47" t="s">
        <v>185</v>
      </c>
      <c r="C1908">
        <f>Final!C1908+Final!D1908</f>
        <v>1.4322038259263778</v>
      </c>
      <c r="D1908">
        <f>Final!C1908+Final!E1908</f>
        <v>1.4207759566710325</v>
      </c>
      <c r="E1908">
        <f>Final!C1908+Final!F1908</f>
        <v>1.1029621914888463</v>
      </c>
      <c r="F1908">
        <f>Final!C1908+Final!G1908</f>
        <v>0.9976990335941095</v>
      </c>
      <c r="G1908">
        <v>0.76046220845648382</v>
      </c>
      <c r="H1908">
        <v>0.73111062388004178</v>
      </c>
      <c r="I1908">
        <v>0.55148109574442317</v>
      </c>
      <c r="J1908">
        <v>0.49884951679705475</v>
      </c>
    </row>
    <row r="1909" spans="1:10" ht="30" x14ac:dyDescent="0.25">
      <c r="A1909" s="44" t="s">
        <v>1829</v>
      </c>
      <c r="B1909" s="47" t="s">
        <v>185</v>
      </c>
      <c r="C1909">
        <f>Final!C1909+Final!D1909</f>
        <v>1.7060702875399361</v>
      </c>
      <c r="D1909">
        <f>Final!C1909+Final!E1909</f>
        <v>1.7692307692307692</v>
      </c>
      <c r="E1909">
        <f>Final!C1909+Final!F1909</f>
        <v>1.1578947368421053</v>
      </c>
      <c r="F1909">
        <f>Final!C1909+Final!G1909</f>
        <v>1.1666666666666667</v>
      </c>
      <c r="G1909">
        <v>0.90587802878226698</v>
      </c>
      <c r="H1909">
        <v>0.91042039767538985</v>
      </c>
      <c r="I1909">
        <v>0.57894736842105265</v>
      </c>
      <c r="J1909">
        <v>0.58333333333333337</v>
      </c>
    </row>
    <row r="1910" spans="1:10" ht="30" x14ac:dyDescent="0.25">
      <c r="A1910" s="44" t="s">
        <v>1830</v>
      </c>
      <c r="B1910" s="47" t="s">
        <v>185</v>
      </c>
      <c r="C1910">
        <f>Final!C1910+Final!D1910</f>
        <v>1.2280676734068565</v>
      </c>
      <c r="D1910">
        <f>Final!C1910+Final!E1910</f>
        <v>1.2728698361003929</v>
      </c>
      <c r="E1910">
        <f>Final!C1910+Final!F1910</f>
        <v>0.80768764986557517</v>
      </c>
      <c r="F1910">
        <f>Final!C1910+Final!G1910</f>
        <v>0.81645957969013649</v>
      </c>
      <c r="G1910">
        <v>0.65207133101249015</v>
      </c>
      <c r="H1910">
        <v>0.65500028742738547</v>
      </c>
      <c r="I1910">
        <v>0.40384382493278759</v>
      </c>
      <c r="J1910">
        <v>0.40822978984506825</v>
      </c>
    </row>
    <row r="1911" spans="1:10" ht="30" x14ac:dyDescent="0.25">
      <c r="A1911" s="44" t="s">
        <v>1759</v>
      </c>
      <c r="B1911" s="47" t="s">
        <v>185</v>
      </c>
      <c r="C1911">
        <f>Final!C1911+Final!D1911</f>
        <v>1.0804930243226116</v>
      </c>
      <c r="D1911">
        <f>Final!C1911+Final!E1911</f>
        <v>1.1941573153031966</v>
      </c>
      <c r="E1911">
        <f>Final!C1911+Final!F1911</f>
        <v>0.82776055416959338</v>
      </c>
      <c r="F1911">
        <f>Final!C1911+Final!G1911</f>
        <v>0.95056757171345296</v>
      </c>
      <c r="G1911">
        <v>0.57371311025979377</v>
      </c>
      <c r="H1911">
        <v>0.61449597010908952</v>
      </c>
      <c r="I1911">
        <v>0.41388027708479669</v>
      </c>
      <c r="J1911">
        <v>0.47528378585672648</v>
      </c>
    </row>
    <row r="1912" spans="1:10" ht="30" x14ac:dyDescent="0.25">
      <c r="A1912" s="44" t="s">
        <v>1408</v>
      </c>
      <c r="B1912" s="47" t="s">
        <v>185</v>
      </c>
      <c r="C1912">
        <f>Final!C1912+Final!D1912</f>
        <v>0.43473525653937589</v>
      </c>
      <c r="D1912">
        <f>Final!C1912+Final!E1912</f>
        <v>0.44279620517540441</v>
      </c>
      <c r="E1912">
        <f>Final!C1912+Final!F1912</f>
        <v>0.31971928209848133</v>
      </c>
      <c r="F1912">
        <f>Final!C1912+Final!G1912</f>
        <v>0.31971928209848133</v>
      </c>
      <c r="G1912">
        <v>0.23083287957842968</v>
      </c>
      <c r="H1912">
        <v>0.22785648102888206</v>
      </c>
      <c r="I1912">
        <v>0.15985964104924066</v>
      </c>
      <c r="J1912">
        <v>0.15985964104924066</v>
      </c>
    </row>
    <row r="1913" spans="1:10" ht="30" x14ac:dyDescent="0.25">
      <c r="A1913" s="44" t="s">
        <v>1831</v>
      </c>
      <c r="B1913" s="47" t="s">
        <v>185</v>
      </c>
      <c r="C1913">
        <f>Final!C1913+Final!D1913</f>
        <v>0.9234362617602907</v>
      </c>
      <c r="D1913">
        <f>Final!C1913+Final!E1913</f>
        <v>0.90677369110410988</v>
      </c>
      <c r="E1913">
        <f>Final!C1913+Final!F1913</f>
        <v>0.82742146438346209</v>
      </c>
      <c r="F1913">
        <f>Final!C1913+Final!G1913</f>
        <v>0.88882497315539188</v>
      </c>
      <c r="G1913">
        <v>0.490320138987765</v>
      </c>
      <c r="H1913">
        <v>0.46661254077980885</v>
      </c>
      <c r="I1913">
        <v>0.41371073219173105</v>
      </c>
      <c r="J1913">
        <v>0.44441248657769594</v>
      </c>
    </row>
    <row r="1914" spans="1:10" ht="30" x14ac:dyDescent="0.25">
      <c r="A1914" s="44" t="s">
        <v>1832</v>
      </c>
      <c r="B1914" s="47" t="s">
        <v>185</v>
      </c>
      <c r="C1914">
        <f>Final!C1914+Final!D1914</f>
        <v>0.8211696995805331</v>
      </c>
      <c r="D1914">
        <f>Final!C1914+Final!E1914</f>
        <v>0.80866048355694009</v>
      </c>
      <c r="E1914">
        <f>Final!C1914+Final!F1914</f>
        <v>0.73457141473102916</v>
      </c>
      <c r="F1914">
        <f>Final!C1914+Final!G1914</f>
        <v>0.85737843227488875</v>
      </c>
      <c r="G1914">
        <v>0.43601930951178747</v>
      </c>
      <c r="H1914">
        <v>0.41612491249198574</v>
      </c>
      <c r="I1914">
        <v>0.36728570736551458</v>
      </c>
      <c r="J1914">
        <v>0.42868921613744437</v>
      </c>
    </row>
    <row r="1915" spans="1:10" ht="30" x14ac:dyDescent="0.25">
      <c r="A1915" s="44" t="s">
        <v>1833</v>
      </c>
      <c r="B1915" s="47" t="s">
        <v>185</v>
      </c>
      <c r="C1915">
        <f>Final!C1915+Final!D1915</f>
        <v>0.57174604388156125</v>
      </c>
      <c r="D1915">
        <f>Final!C1915+Final!E1915</f>
        <v>0.64078020460901275</v>
      </c>
      <c r="E1915">
        <f>Final!C1915+Final!F1915</f>
        <v>0.44361421270617873</v>
      </c>
      <c r="F1915">
        <f>Final!C1915+Final!G1915</f>
        <v>0.56642123025003832</v>
      </c>
      <c r="G1915">
        <v>0.30358197020259892</v>
      </c>
      <c r="H1915">
        <v>0.32973616491889202</v>
      </c>
      <c r="I1915">
        <v>0.22180710635308937</v>
      </c>
      <c r="J1915">
        <v>0.28321061512501916</v>
      </c>
    </row>
    <row r="1916" spans="1:10" ht="30" x14ac:dyDescent="0.25">
      <c r="A1916" s="44" t="s">
        <v>1834</v>
      </c>
      <c r="B1916" s="47" t="s">
        <v>185</v>
      </c>
      <c r="C1916">
        <f>Final!C1916+Final!D1916</f>
        <v>1.0384397389395561</v>
      </c>
      <c r="D1916">
        <f>Final!C1916+Final!E1916</f>
        <v>0.99798753938192508</v>
      </c>
      <c r="E1916">
        <f>Final!C1916+Final!F1916</f>
        <v>0.91215757986775503</v>
      </c>
      <c r="F1916">
        <f>Final!C1916+Final!G1916</f>
        <v>0.85952600092038667</v>
      </c>
      <c r="G1916">
        <v>0.55138393218029524</v>
      </c>
      <c r="H1916">
        <v>0.51354985922736041</v>
      </c>
      <c r="I1916">
        <v>0.45607878993387752</v>
      </c>
      <c r="J1916">
        <v>0.42976300046019333</v>
      </c>
    </row>
    <row r="1917" spans="1:10" ht="30" x14ac:dyDescent="0.25">
      <c r="A1917" s="44" t="s">
        <v>1835</v>
      </c>
      <c r="B1917" s="47" t="s">
        <v>185</v>
      </c>
      <c r="C1917">
        <f>Final!C1917+Final!D1917</f>
        <v>1.0471326871023849</v>
      </c>
      <c r="D1917">
        <f>Final!C1917+Final!E1917</f>
        <v>1.1326082339197847</v>
      </c>
      <c r="E1917">
        <f>Final!C1917+Final!F1917</f>
        <v>1.0945515537578414</v>
      </c>
      <c r="F1917">
        <f>Final!C1917+Final!G1917</f>
        <v>1.4454287467402975</v>
      </c>
      <c r="G1917">
        <v>0.55599965686852304</v>
      </c>
      <c r="H1917">
        <v>0.58282370885059687</v>
      </c>
      <c r="I1917">
        <v>0.54727577687892071</v>
      </c>
      <c r="J1917">
        <v>0.72271437337014877</v>
      </c>
    </row>
    <row r="1918" spans="1:10" ht="30" x14ac:dyDescent="0.25">
      <c r="A1918" s="44" t="s">
        <v>1836</v>
      </c>
      <c r="B1918" s="47" t="s">
        <v>185</v>
      </c>
      <c r="C1918">
        <f>Final!C1918+Final!D1918</f>
        <v>0.76281483910143222</v>
      </c>
      <c r="D1918">
        <f>Final!C1918+Final!E1918</f>
        <v>0.89019257318843148</v>
      </c>
      <c r="E1918">
        <f>Final!C1918+Final!F1918</f>
        <v>0.63148811974713581</v>
      </c>
      <c r="F1918">
        <f>Final!C1918+Final!G1918</f>
        <v>0.75429513729099551</v>
      </c>
      <c r="G1918">
        <v>0.40503442784146843</v>
      </c>
      <c r="H1918">
        <v>0.45808013888559024</v>
      </c>
      <c r="I1918">
        <v>0.31574405987356791</v>
      </c>
      <c r="J1918">
        <v>0.37714756864549775</v>
      </c>
    </row>
    <row r="1919" spans="1:10" ht="30" x14ac:dyDescent="0.25">
      <c r="A1919" s="44" t="s">
        <v>1837</v>
      </c>
      <c r="B1919" s="47" t="s">
        <v>185</v>
      </c>
      <c r="C1919">
        <f>Final!C1919+Final!D1919</f>
        <v>0.59544857082786273</v>
      </c>
      <c r="D1919">
        <f>Final!C1919+Final!E1919</f>
        <v>0.57782753371800777</v>
      </c>
      <c r="E1919">
        <f>Final!C1919+Final!F1919</f>
        <v>0.49321214910262312</v>
      </c>
      <c r="F1919">
        <f>Final!C1919+Final!G1919</f>
        <v>0.49321214910262312</v>
      </c>
      <c r="G1919">
        <v>0.31616738274045808</v>
      </c>
      <c r="H1919">
        <v>0.29734163693301735</v>
      </c>
      <c r="I1919">
        <v>0.24660607455131156</v>
      </c>
      <c r="J1919">
        <v>0.24660607455131156</v>
      </c>
    </row>
    <row r="1920" spans="1:10" ht="30" x14ac:dyDescent="0.25">
      <c r="A1920" s="44" t="s">
        <v>1762</v>
      </c>
      <c r="B1920" s="47" t="s">
        <v>185</v>
      </c>
      <c r="C1920">
        <f>Final!C1920+Final!D1920</f>
        <v>0.5580821261223643</v>
      </c>
      <c r="D1920">
        <f>Final!C1920+Final!E1920</f>
        <v>0.58056922368933406</v>
      </c>
      <c r="E1920">
        <f>Final!C1920+Final!F1920</f>
        <v>0.5947392641751641</v>
      </c>
      <c r="F1920">
        <f>Final!C1920+Final!G1920</f>
        <v>0.70877435189446225</v>
      </c>
      <c r="G1920">
        <v>0.29632679263134387</v>
      </c>
      <c r="H1920">
        <v>0.29875247067918986</v>
      </c>
      <c r="I1920">
        <v>0.29736963208758205</v>
      </c>
      <c r="J1920">
        <v>0.35438717594723113</v>
      </c>
    </row>
    <row r="1921" spans="1:10" ht="30" x14ac:dyDescent="0.25">
      <c r="A1921" s="44" t="s">
        <v>1763</v>
      </c>
      <c r="B1921" s="47" t="s">
        <v>185</v>
      </c>
      <c r="C1921">
        <f>Final!C1921+Final!D1921</f>
        <v>0.45113166379719738</v>
      </c>
      <c r="D1921">
        <f>Final!C1921+Final!E1921</f>
        <v>0.45484264929732027</v>
      </c>
      <c r="E1921">
        <f>Final!C1921+Final!F1921</f>
        <v>0.35646208249570083</v>
      </c>
      <c r="F1921">
        <f>Final!C1921+Final!G1921</f>
        <v>0.25997085442552537</v>
      </c>
      <c r="G1921">
        <v>0.23953893652948532</v>
      </c>
      <c r="H1921">
        <v>0.2340554058038663</v>
      </c>
      <c r="I1921">
        <v>0.17823104124785041</v>
      </c>
      <c r="J1921">
        <v>0.12998542721276268</v>
      </c>
    </row>
    <row r="1922" spans="1:10" ht="30" x14ac:dyDescent="0.25">
      <c r="A1922" s="44" t="s">
        <v>1838</v>
      </c>
      <c r="B1922" s="47" t="s">
        <v>185</v>
      </c>
      <c r="C1922">
        <f>Final!C1922+Final!D1922</f>
        <v>0.41058540114004427</v>
      </c>
      <c r="D1922">
        <f>Final!C1922+Final!E1922</f>
        <v>0.39510248150377003</v>
      </c>
      <c r="E1922">
        <f>Final!C1922+Final!F1922</f>
        <v>0.34651948555235301</v>
      </c>
      <c r="F1922">
        <f>Final!C1922+Final!G1922</f>
        <v>0.57458966099094955</v>
      </c>
      <c r="G1922">
        <v>0.21800994750798811</v>
      </c>
      <c r="H1922">
        <v>0.20331398514484975</v>
      </c>
      <c r="I1922">
        <v>0.17325974277617651</v>
      </c>
      <c r="J1922">
        <v>0.28729483049547477</v>
      </c>
    </row>
    <row r="1923" spans="1:10" ht="30" x14ac:dyDescent="0.25">
      <c r="A1923" s="44" t="s">
        <v>1839</v>
      </c>
      <c r="B1923" s="47" t="s">
        <v>185</v>
      </c>
      <c r="C1923">
        <f>Final!C1923+Final!D1923</f>
        <v>0.45558877540068421</v>
      </c>
      <c r="D1923">
        <f>Final!C1923+Final!E1923</f>
        <v>0.43455166554568303</v>
      </c>
      <c r="E1923">
        <f>Final!C1923+Final!F1923</f>
        <v>0.32443020805580447</v>
      </c>
      <c r="F1923">
        <f>Final!C1923+Final!G1923</f>
        <v>0.21916705016106763</v>
      </c>
      <c r="G1923">
        <v>0.2419055444605403</v>
      </c>
      <c r="H1923">
        <v>0.22361396095808039</v>
      </c>
      <c r="I1923">
        <v>0.16221510402790223</v>
      </c>
      <c r="J1923">
        <v>0.10958352508053382</v>
      </c>
    </row>
    <row r="1924" spans="1:10" ht="30" x14ac:dyDescent="0.25">
      <c r="A1924" s="44" t="s">
        <v>1840</v>
      </c>
      <c r="B1924" s="47" t="s">
        <v>185</v>
      </c>
      <c r="C1924">
        <f>Final!C1924+Final!D1924</f>
        <v>0.15623084059522252</v>
      </c>
      <c r="D1924">
        <f>Final!C1924+Final!E1924</f>
        <v>0.17210697723813234</v>
      </c>
      <c r="E1924">
        <f>Final!C1924+Final!F1924</f>
        <v>0.10813936590209992</v>
      </c>
      <c r="F1924">
        <f>Final!C1924+Final!G1924</f>
        <v>0.16954287467402976</v>
      </c>
      <c r="G1924">
        <v>8.2954428634631427E-2</v>
      </c>
      <c r="H1924">
        <v>8.8563744981654188E-2</v>
      </c>
      <c r="I1924">
        <v>5.4069682951049962E-2</v>
      </c>
      <c r="J1924">
        <v>8.4771437337014879E-2</v>
      </c>
    </row>
    <row r="1925" spans="1:10" ht="30" x14ac:dyDescent="0.25">
      <c r="A1925" s="44" t="s">
        <v>1841</v>
      </c>
      <c r="B1925" s="47" t="s">
        <v>185</v>
      </c>
      <c r="C1925">
        <f>Final!C1925+Final!D1925</f>
        <v>0.45047923322683708</v>
      </c>
      <c r="D1925">
        <f>Final!C1925+Final!E1925</f>
        <v>0.38461538461538464</v>
      </c>
      <c r="E1925">
        <f>Final!C1925+Final!F1925</f>
        <v>0.26315789473684209</v>
      </c>
      <c r="F1925">
        <f>Final!C1925+Final!G1925</f>
        <v>0.5</v>
      </c>
      <c r="G1925">
        <v>0.23919251321778962</v>
      </c>
      <c r="H1925">
        <v>0.19791747775551954</v>
      </c>
      <c r="I1925">
        <v>0.13157894736842105</v>
      </c>
      <c r="J1925">
        <v>0.25</v>
      </c>
    </row>
    <row r="1926" spans="1:10" ht="30" x14ac:dyDescent="0.25">
      <c r="A1926" s="44" t="s">
        <v>1842</v>
      </c>
      <c r="B1926" s="47" t="s">
        <v>185</v>
      </c>
      <c r="C1926">
        <f>Final!C1926+Final!D1926</f>
        <v>0.35535412093526564</v>
      </c>
      <c r="D1926">
        <f>Final!C1926+Final!E1926</f>
        <v>0.37265566922722926</v>
      </c>
      <c r="E1926">
        <f>Final!C1926+Final!F1926</f>
        <v>0.2625342117373507</v>
      </c>
      <c r="F1926">
        <f>Final!C1926+Final!G1926</f>
        <v>0.49060438717594723</v>
      </c>
      <c r="G1926">
        <v>0.18868360403642423</v>
      </c>
      <c r="H1926">
        <v>0.19176318232434583</v>
      </c>
      <c r="I1926">
        <v>0.13126710586867535</v>
      </c>
      <c r="J1926">
        <v>0.24530219358797362</v>
      </c>
    </row>
    <row r="1927" spans="1:10" ht="30" x14ac:dyDescent="0.25">
      <c r="A1927" s="44" t="s">
        <v>1843</v>
      </c>
      <c r="B1927" s="47" t="s">
        <v>185</v>
      </c>
      <c r="C1927">
        <f>Final!C1927+Final!D1927</f>
        <v>0.80935868464115956</v>
      </c>
      <c r="D1927">
        <f>Final!C1927+Final!E1927</f>
        <v>0.95497185741088175</v>
      </c>
      <c r="E1927">
        <f>Final!C1927+Final!F1927</f>
        <v>0.53594351732991008</v>
      </c>
      <c r="F1927">
        <f>Final!C1927+Final!G1927</f>
        <v>0.54471544715447151</v>
      </c>
      <c r="G1927">
        <v>0.42974797414574845</v>
      </c>
      <c r="H1927">
        <v>0.49141461550028998</v>
      </c>
      <c r="I1927">
        <v>0.26797175866495504</v>
      </c>
      <c r="J1927">
        <v>0.27235772357723576</v>
      </c>
    </row>
    <row r="1928" spans="1:10" ht="30" x14ac:dyDescent="0.25">
      <c r="A1928" s="44" t="s">
        <v>1844</v>
      </c>
      <c r="B1928" s="47" t="s">
        <v>185</v>
      </c>
      <c r="C1928">
        <f>Final!C1928+Final!D1928</f>
        <v>0.28744694177305269</v>
      </c>
      <c r="D1928">
        <f>Final!C1928+Final!E1928</f>
        <v>0.30000530992247509</v>
      </c>
      <c r="E1928">
        <f>Final!C1928+Final!F1928</f>
        <v>0.22186765810061279</v>
      </c>
      <c r="F1928">
        <f>Final!C1928+Final!G1928</f>
        <v>0.33590274581991103</v>
      </c>
      <c r="G1928">
        <v>0.15262669474675364</v>
      </c>
      <c r="H1928">
        <v>0.15437836505810995</v>
      </c>
      <c r="I1928">
        <v>0.1109338290503064</v>
      </c>
      <c r="J1928">
        <v>0.16795137290995552</v>
      </c>
    </row>
    <row r="1929" spans="1:10" ht="30" x14ac:dyDescent="0.25">
      <c r="A1929" s="44" t="s">
        <v>1845</v>
      </c>
      <c r="B1929" s="47" t="s">
        <v>185</v>
      </c>
      <c r="C1929">
        <f>Final!C1929+Final!D1929</f>
        <v>0.38465137785985132</v>
      </c>
      <c r="D1929">
        <f>Final!C1929+Final!E1929</f>
        <v>0.37767177599207052</v>
      </c>
      <c r="E1929">
        <f>Final!C1929+Final!F1929</f>
        <v>0.36228716060745514</v>
      </c>
      <c r="F1929">
        <f>Final!C1929+Final!G1929</f>
        <v>0.36228716060745514</v>
      </c>
      <c r="G1929">
        <v>0.20423966966009804</v>
      </c>
      <c r="H1929">
        <v>0.19434439784187527</v>
      </c>
      <c r="I1929">
        <v>0.18114358030372757</v>
      </c>
      <c r="J1929">
        <v>0.18114358030372757</v>
      </c>
    </row>
    <row r="1930" spans="1:10" ht="30" x14ac:dyDescent="0.25">
      <c r="A1930" s="44" t="s">
        <v>1765</v>
      </c>
      <c r="B1930" s="47" t="s">
        <v>185</v>
      </c>
      <c r="C1930">
        <f>Final!C1930+Final!D1930</f>
        <v>0.92029209776093168</v>
      </c>
      <c r="D1930">
        <f>Final!C1930+Final!E1930</f>
        <v>0.8885889766009416</v>
      </c>
      <c r="E1930">
        <f>Final!C1930+Final!F1930</f>
        <v>0.96956063651996982</v>
      </c>
      <c r="F1930">
        <f>Final!C1930+Final!G1930</f>
        <v>0.81166589967786462</v>
      </c>
      <c r="G1930">
        <v>0.48865067137748586</v>
      </c>
      <c r="H1930">
        <v>0.45725495142656353</v>
      </c>
      <c r="I1930">
        <v>0.48478031825998491</v>
      </c>
      <c r="J1930">
        <v>0.40583294983893231</v>
      </c>
    </row>
    <row r="1931" spans="1:10" ht="30" x14ac:dyDescent="0.25">
      <c r="A1931" s="44" t="s">
        <v>205</v>
      </c>
      <c r="B1931" s="47" t="s">
        <v>185</v>
      </c>
      <c r="C1931">
        <f>Final!C1931+Final!D1931</f>
        <v>0.55950754908115719</v>
      </c>
      <c r="D1931">
        <f>Final!C1931+Final!E1931</f>
        <v>0.54424581401111549</v>
      </c>
      <c r="E1931">
        <f>Final!C1931+Final!F1931</f>
        <v>0.52116889093419239</v>
      </c>
      <c r="F1931">
        <f>Final!C1931+Final!G1931</f>
        <v>0.52116889093419239</v>
      </c>
      <c r="G1931">
        <v>0.29708365437937551</v>
      </c>
      <c r="H1931">
        <v>0.28006097284900688</v>
      </c>
      <c r="I1931">
        <v>0.26058444546709619</v>
      </c>
      <c r="J1931">
        <v>0.26058444546709619</v>
      </c>
    </row>
    <row r="1932" spans="1:10" ht="30" x14ac:dyDescent="0.25">
      <c r="A1932" s="44" t="s">
        <v>1446</v>
      </c>
      <c r="B1932" s="47" t="s">
        <v>185</v>
      </c>
      <c r="C1932">
        <f>Final!C1932+Final!D1932</f>
        <v>4.0789224125890061E-2</v>
      </c>
      <c r="D1932">
        <f>Final!C1932+Final!E1932</f>
        <v>4.2091755460370278E-2</v>
      </c>
      <c r="E1932">
        <f>Final!C1932+Final!F1932</f>
        <v>8.7031026715431004E-2</v>
      </c>
      <c r="F1932">
        <f>Final!C1932+Final!G1932</f>
        <v>0.20106611443472924</v>
      </c>
      <c r="G1932">
        <v>2.1657995111092069E-2</v>
      </c>
      <c r="H1932">
        <v>2.1659804595048366E-2</v>
      </c>
      <c r="I1932">
        <v>4.3515513357715502E-2</v>
      </c>
      <c r="J1932">
        <v>0.10053305721736462</v>
      </c>
    </row>
    <row r="1933" spans="1:10" ht="30" x14ac:dyDescent="0.25">
      <c r="A1933" s="44" t="s">
        <v>1846</v>
      </c>
      <c r="B1933" s="47" t="s">
        <v>185</v>
      </c>
      <c r="C1933">
        <f>Final!C1933+Final!D1933</f>
        <v>0.18299115340903244</v>
      </c>
      <c r="D1933">
        <f>Final!C1933+Final!E1933</f>
        <v>0.10891889978406315</v>
      </c>
      <c r="E1933">
        <f>Final!C1933+Final!F1933</f>
        <v>9.3534284399447762E-2</v>
      </c>
      <c r="F1933">
        <f>Final!C1933+Final!G1933</f>
        <v>9.3534284399447762E-2</v>
      </c>
      <c r="G1933">
        <v>9.7163444287981821E-2</v>
      </c>
      <c r="H1933">
        <v>5.6048080205436744E-2</v>
      </c>
      <c r="I1933">
        <v>4.6767142199723881E-2</v>
      </c>
      <c r="J1933">
        <v>4.6767142199723881E-2</v>
      </c>
    </row>
    <row r="1934" spans="1:10" ht="30" x14ac:dyDescent="0.25">
      <c r="A1934" s="44" t="s">
        <v>1847</v>
      </c>
      <c r="B1934" s="47" t="s">
        <v>185</v>
      </c>
      <c r="C1934">
        <f>Final!C1934+Final!D1934</f>
        <v>0.10466971207779471</v>
      </c>
      <c r="D1934">
        <f>Final!C1934+Final!E1934</f>
        <v>9.5330808170200718E-2</v>
      </c>
      <c r="E1934">
        <f>Final!C1934+Final!F1934</f>
        <v>1.840773124712379E-2</v>
      </c>
      <c r="F1934">
        <f>Final!C1934+Final!G1934</f>
        <v>1.840773124712379E-2</v>
      </c>
      <c r="G1934">
        <v>5.5576838271395423E-2</v>
      </c>
      <c r="H1934">
        <v>4.905584607414764E-2</v>
      </c>
      <c r="I1934">
        <v>9.2038656235618951E-3</v>
      </c>
      <c r="J1934">
        <v>9.2038656235618951E-3</v>
      </c>
    </row>
    <row r="1935" spans="1:10" ht="30" x14ac:dyDescent="0.25">
      <c r="A1935" s="44" t="s">
        <v>1848</v>
      </c>
      <c r="B1935" s="47" t="s">
        <v>185</v>
      </c>
      <c r="C1935">
        <f>Final!C1935+Final!D1935</f>
        <v>0.12140575079872204</v>
      </c>
      <c r="D1935">
        <f>Final!C1935+Final!E1935</f>
        <v>0.12307692307692307</v>
      </c>
      <c r="E1935">
        <f>Final!C1935+Final!F1935</f>
        <v>5.2631578947368418E-2</v>
      </c>
      <c r="F1935">
        <f>Final!C1935+Final!G1935</f>
        <v>0.16666666666666666</v>
      </c>
      <c r="G1935">
        <v>6.4463230512595768E-2</v>
      </c>
      <c r="H1935">
        <v>6.3333592881766251E-2</v>
      </c>
      <c r="I1935">
        <v>2.6315789473684209E-2</v>
      </c>
      <c r="J1935">
        <v>8.3333333333333329E-2</v>
      </c>
    </row>
    <row r="1936" spans="1:10" ht="30" x14ac:dyDescent="0.25">
      <c r="A1936" s="44" t="s">
        <v>1849</v>
      </c>
      <c r="B1936" s="47" t="s">
        <v>185</v>
      </c>
      <c r="C1936">
        <f>Final!C1936+Final!D1936</f>
        <v>0.54692758498505467</v>
      </c>
      <c r="D1936">
        <f>Final!C1936+Final!E1936</f>
        <v>0.55764274841587314</v>
      </c>
      <c r="E1936">
        <f>Final!C1936+Final!F1936</f>
        <v>0.10905975246445612</v>
      </c>
      <c r="F1936">
        <f>Final!C1936+Final!G1936</f>
        <v>0.17046326123638594</v>
      </c>
      <c r="G1936">
        <v>0.29040402742569277</v>
      </c>
      <c r="H1936">
        <v>0.28695484026332591</v>
      </c>
      <c r="I1936">
        <v>5.4529876232228061E-2</v>
      </c>
      <c r="J1936">
        <v>8.5231630618192972E-2</v>
      </c>
    </row>
    <row r="1937" spans="1:10" ht="30" x14ac:dyDescent="0.25">
      <c r="A1937" s="44" t="s">
        <v>1850</v>
      </c>
      <c r="B1937" s="47" t="s">
        <v>185</v>
      </c>
      <c r="C1937">
        <f>Final!C1937+Final!D1937</f>
        <v>0.70288385339094817</v>
      </c>
      <c r="D1937">
        <f>Final!C1937+Final!E1937</f>
        <v>0.7790204963007541</v>
      </c>
      <c r="E1937">
        <f>Final!C1937+Final!F1937</f>
        <v>0.55877758132099697</v>
      </c>
      <c r="F1937">
        <f>Final!C1937+Final!G1937</f>
        <v>0.51491793219818993</v>
      </c>
      <c r="G1937">
        <v>0.37321266551731763</v>
      </c>
      <c r="H1937">
        <v>0.40087260654401558</v>
      </c>
      <c r="I1937">
        <v>0.27938879066049849</v>
      </c>
      <c r="J1937">
        <v>0.25745896609909497</v>
      </c>
    </row>
    <row r="1938" spans="1:10" ht="30" x14ac:dyDescent="0.25">
      <c r="A1938" s="44" t="s">
        <v>1851</v>
      </c>
      <c r="B1938" s="47" t="s">
        <v>185</v>
      </c>
      <c r="C1938">
        <f>Final!C1938+Final!D1938</f>
        <v>1.5080533824206168</v>
      </c>
      <c r="D1938">
        <f>Final!C1938+Final!E1938</f>
        <v>1.5080533824206168</v>
      </c>
      <c r="E1938">
        <f>Final!C1938+Final!F1938</f>
        <v>0.71857969821009038</v>
      </c>
      <c r="F1938">
        <f>Final!C1938+Final!G1938</f>
        <v>0.67472004908728334</v>
      </c>
      <c r="G1938">
        <v>0.80073630924988504</v>
      </c>
      <c r="H1938">
        <v>0.77602231660035792</v>
      </c>
      <c r="I1938">
        <v>0.35928984910504519</v>
      </c>
      <c r="J1938">
        <v>0.33736002454364167</v>
      </c>
    </row>
    <row r="1939" spans="1:10" ht="30" x14ac:dyDescent="0.25">
      <c r="A1939" s="44" t="s">
        <v>1852</v>
      </c>
      <c r="B1939" s="47" t="s">
        <v>185</v>
      </c>
      <c r="C1939">
        <f>Final!C1939+Final!D1939</f>
        <v>0.70248945451658384</v>
      </c>
      <c r="D1939">
        <f>Final!C1939+Final!E1939</f>
        <v>0.6594321922899925</v>
      </c>
      <c r="E1939">
        <f>Final!C1939+Final!F1939</f>
        <v>0.64161842710780626</v>
      </c>
      <c r="F1939">
        <f>Final!C1939+Final!G1939</f>
        <v>0.70302193587973605</v>
      </c>
      <c r="G1939">
        <v>0.37300325018579672</v>
      </c>
      <c r="H1939">
        <v>0.33933420624695299</v>
      </c>
      <c r="I1939">
        <v>0.32080921355390313</v>
      </c>
      <c r="J1939">
        <v>0.35151096793986802</v>
      </c>
    </row>
    <row r="1940" spans="1:10" ht="30" x14ac:dyDescent="0.25">
      <c r="A1940" s="44" t="s">
        <v>1853</v>
      </c>
      <c r="B1940" s="47" t="s">
        <v>185</v>
      </c>
      <c r="C1940">
        <f>Final!C1940+Final!D1940</f>
        <v>1.0026218519765522</v>
      </c>
      <c r="D1940">
        <f>Final!C1940+Final!E1940</f>
        <v>0.97789833268434279</v>
      </c>
      <c r="E1940">
        <f>Final!C1940+Final!F1940</f>
        <v>1.0216230290406181</v>
      </c>
      <c r="F1940">
        <f>Final!C1940+Final!G1940</f>
        <v>0.91635987114588124</v>
      </c>
      <c r="G1940">
        <v>0.53236558512029319</v>
      </c>
      <c r="H1940">
        <v>0.50321224591615399</v>
      </c>
      <c r="I1940">
        <v>0.51081151452030904</v>
      </c>
      <c r="J1940">
        <v>0.45817993557294062</v>
      </c>
    </row>
    <row r="1941" spans="1:10" ht="30" x14ac:dyDescent="0.25">
      <c r="A1941" s="44" t="s">
        <v>213</v>
      </c>
      <c r="B1941" s="47" t="s">
        <v>185</v>
      </c>
      <c r="C1941">
        <f>Final!C1941+Final!D1941</f>
        <v>0.55887937790101871</v>
      </c>
      <c r="D1941">
        <f>Final!C1941+Final!E1941</f>
        <v>0.55261248185776479</v>
      </c>
      <c r="E1941">
        <f>Final!C1941+Final!F1941</f>
        <v>0.56678252234359472</v>
      </c>
      <c r="F1941">
        <f>Final!C1941+Final!G1941</f>
        <v>0.51415094339622636</v>
      </c>
      <c r="G1941">
        <v>0.29675011215983293</v>
      </c>
      <c r="H1941">
        <v>0.28436633832231717</v>
      </c>
      <c r="I1941">
        <v>0.28339126117179736</v>
      </c>
      <c r="J1941">
        <v>0.25707547169811318</v>
      </c>
    </row>
    <row r="1942" spans="1:10" ht="30" x14ac:dyDescent="0.25">
      <c r="A1942" s="44" t="s">
        <v>214</v>
      </c>
      <c r="B1942" s="47" t="s">
        <v>185</v>
      </c>
      <c r="C1942">
        <f>Final!C1942+Final!D1942</f>
        <v>0.11958225330037976</v>
      </c>
      <c r="D1942">
        <f>Final!C1942+Final!E1942</f>
        <v>0.12184325108853411</v>
      </c>
      <c r="E1942">
        <f>Final!C1942+Final!F1942</f>
        <v>1.4150943396226415E-2</v>
      </c>
      <c r="F1942">
        <f>Final!C1942+Final!G1942</f>
        <v>1.4150943396226415E-2</v>
      </c>
      <c r="G1942">
        <v>6.3495001752414029E-2</v>
      </c>
      <c r="H1942">
        <v>6.2698763236135338E-2</v>
      </c>
      <c r="I1942">
        <v>7.0754716981132077E-3</v>
      </c>
      <c r="J1942">
        <v>7.0754716981132077E-3</v>
      </c>
    </row>
    <row r="1943" spans="1:10" ht="30" x14ac:dyDescent="0.25">
      <c r="A1943" s="44" t="s">
        <v>1854</v>
      </c>
      <c r="B1943" s="47" t="s">
        <v>185</v>
      </c>
      <c r="C1943">
        <f>Final!C1943+Final!D1943</f>
        <v>0.30403007282227862</v>
      </c>
      <c r="D1943">
        <f>Final!C1943+Final!E1943</f>
        <v>0.28178873588445608</v>
      </c>
      <c r="E1943">
        <f>Final!C1943+Final!F1943</f>
        <v>0.295958776370286</v>
      </c>
      <c r="F1943">
        <f>Final!C1943+Final!G1943</f>
        <v>0.40999386408958427</v>
      </c>
      <c r="G1943">
        <v>0.16143189707377625</v>
      </c>
      <c r="H1943">
        <v>0.1450043812520363</v>
      </c>
      <c r="I1943">
        <v>0.147979388185143</v>
      </c>
      <c r="J1943">
        <v>0.20499693204479214</v>
      </c>
    </row>
    <row r="1944" spans="1:10" ht="30" x14ac:dyDescent="0.25">
      <c r="A1944" s="44" t="s">
        <v>1855</v>
      </c>
      <c r="B1944" s="47" t="s">
        <v>185</v>
      </c>
      <c r="C1944">
        <f>Final!C1944+Final!D1944</f>
        <v>0.12393681384520155</v>
      </c>
      <c r="D1944">
        <f>Final!C1944+Final!E1944</f>
        <v>6.4069524584941057E-2</v>
      </c>
      <c r="E1944">
        <f>Final!C1944+Final!F1944</f>
        <v>5.516264199384794E-2</v>
      </c>
      <c r="F1944">
        <f>Final!C1944+Final!G1944</f>
        <v>2.5310630464795212E-3</v>
      </c>
      <c r="G1944">
        <v>6.580715779391233E-2</v>
      </c>
      <c r="H1944">
        <v>3.296924463780164E-2</v>
      </c>
      <c r="I1944">
        <v>2.758132099692397E-2</v>
      </c>
      <c r="J1944">
        <v>1.2655315232397606E-3</v>
      </c>
    </row>
    <row r="1945" spans="1:10" ht="30" x14ac:dyDescent="0.25">
      <c r="A1945" s="44" t="s">
        <v>1856</v>
      </c>
      <c r="B1945" s="47" t="s">
        <v>185</v>
      </c>
      <c r="C1945">
        <f>Final!C1945+Final!D1945</f>
        <v>0.31850631258738893</v>
      </c>
      <c r="D1945">
        <f>Final!C1945+Final!E1945</f>
        <v>0.28233034797691953</v>
      </c>
      <c r="E1945">
        <f>Final!C1945+Final!F1945</f>
        <v>0.16330200789594787</v>
      </c>
      <c r="F1945">
        <f>Final!C1945+Final!G1945</f>
        <v>0.17207393772050927</v>
      </c>
      <c r="G1945">
        <v>0.16911839606410031</v>
      </c>
      <c r="H1945">
        <v>0.14528308695011816</v>
      </c>
      <c r="I1945">
        <v>8.1651003947973935E-2</v>
      </c>
      <c r="J1945">
        <v>8.6036968860254637E-2</v>
      </c>
    </row>
    <row r="1946" spans="1:10" ht="30" x14ac:dyDescent="0.25">
      <c r="A1946" s="44" t="s">
        <v>1857</v>
      </c>
      <c r="B1946" s="47" t="s">
        <v>185</v>
      </c>
      <c r="C1946">
        <f>Final!C1946+Final!D1946</f>
        <v>0.53354632587859419</v>
      </c>
      <c r="D1946">
        <f>Final!C1946+Final!E1946</f>
        <v>0.49230769230769228</v>
      </c>
      <c r="E1946">
        <f>Final!C1946+Final!F1946</f>
        <v>0.36842105263157898</v>
      </c>
      <c r="F1946">
        <f>Final!C1946+Final!G1946</f>
        <v>0.33333333333333331</v>
      </c>
      <c r="G1946">
        <v>0.28329893409482876</v>
      </c>
      <c r="H1946">
        <v>0.25333437152706501</v>
      </c>
      <c r="I1946">
        <v>0.18421052631578949</v>
      </c>
      <c r="J1946">
        <v>0.16666666666666666</v>
      </c>
    </row>
    <row r="1947" spans="1:10" ht="30" x14ac:dyDescent="0.25">
      <c r="A1947" s="44" t="s">
        <v>1858</v>
      </c>
      <c r="B1947" s="47" t="s">
        <v>185</v>
      </c>
      <c r="C1947">
        <f>Final!C1947+Final!D1947</f>
        <v>0.72830916460951933</v>
      </c>
      <c r="D1947">
        <f>Final!C1947+Final!E1947</f>
        <v>0.70803391270487448</v>
      </c>
      <c r="E1947">
        <f>Final!C1947+Final!F1947</f>
        <v>0.42260881149029966</v>
      </c>
      <c r="F1947">
        <f>Final!C1947+Final!G1947</f>
        <v>0.55418775885872062</v>
      </c>
      <c r="G1947">
        <v>0.38671283076611646</v>
      </c>
      <c r="H1947">
        <v>0.3643439440365932</v>
      </c>
      <c r="I1947">
        <v>0.21130440574514983</v>
      </c>
      <c r="J1947">
        <v>0.27709387942936031</v>
      </c>
    </row>
    <row r="1948" spans="1:10" ht="30" x14ac:dyDescent="0.25">
      <c r="A1948" s="44" t="s">
        <v>1859</v>
      </c>
      <c r="B1948" s="47" t="s">
        <v>185</v>
      </c>
      <c r="C1948">
        <f>Final!C1948+Final!D1948</f>
        <v>1.0267540641829951</v>
      </c>
      <c r="D1948">
        <f>Final!C1948+Final!E1948</f>
        <v>1.090111154377146</v>
      </c>
      <c r="E1948">
        <f>Final!C1948+Final!F1948</f>
        <v>0.76460508150265205</v>
      </c>
      <c r="F1948">
        <f>Final!C1948+Final!G1948</f>
        <v>0.82600859027458184</v>
      </c>
      <c r="G1948">
        <v>0.54517914912371424</v>
      </c>
      <c r="H1948">
        <v>0.56095533038345458</v>
      </c>
      <c r="I1948">
        <v>0.38230254075132603</v>
      </c>
      <c r="J1948">
        <v>0.41300429513729092</v>
      </c>
    </row>
    <row r="1949" spans="1:10" ht="30" x14ac:dyDescent="0.25">
      <c r="A1949" s="44" t="s">
        <v>1860</v>
      </c>
      <c r="B1949" s="47" t="s">
        <v>185</v>
      </c>
      <c r="C1949">
        <f>Final!C1949+Final!D1949</f>
        <v>0.31527834342180905</v>
      </c>
      <c r="D1949">
        <f>Final!C1949+Final!E1949</f>
        <v>0.28214981061276506</v>
      </c>
      <c r="E1949">
        <f>Final!C1949+Final!F1949</f>
        <v>0.30401215879090271</v>
      </c>
      <c r="F1949">
        <f>Final!C1949+Final!G1949</f>
        <v>0.25138057984353429</v>
      </c>
      <c r="G1949">
        <v>0.16740443013547385</v>
      </c>
      <c r="H1949">
        <v>0.14519018505075754</v>
      </c>
      <c r="I1949">
        <v>0.15200607939545135</v>
      </c>
      <c r="J1949">
        <v>0.12569028992176715</v>
      </c>
    </row>
    <row r="1950" spans="1:10" ht="30" x14ac:dyDescent="0.25">
      <c r="A1950" s="44" t="s">
        <v>223</v>
      </c>
      <c r="B1950" s="47" t="s">
        <v>185</v>
      </c>
      <c r="C1950">
        <f>Final!C1950+Final!D1950</f>
        <v>0.47096040720489185</v>
      </c>
      <c r="D1950">
        <f>Final!C1950+Final!E1950</f>
        <v>0.44921059152536369</v>
      </c>
      <c r="E1950">
        <f>Final!C1950+Final!F1950</f>
        <v>0.41479763605977665</v>
      </c>
      <c r="F1950">
        <f>Final!C1950+Final!G1950</f>
        <v>0.42356956588433803</v>
      </c>
      <c r="G1950">
        <v>0.25006747285215497</v>
      </c>
      <c r="H1950">
        <v>0.23115723086498885</v>
      </c>
      <c r="I1950">
        <v>0.20739881802988833</v>
      </c>
      <c r="J1950">
        <v>0.21178478294216901</v>
      </c>
    </row>
    <row r="1951" spans="1:10" ht="30" x14ac:dyDescent="0.25">
      <c r="A1951" s="44" t="s">
        <v>224</v>
      </c>
      <c r="B1951" s="47" t="s">
        <v>185</v>
      </c>
      <c r="C1951">
        <f>Final!C1951+Final!D1951</f>
        <v>2.5355473580053783E-2</v>
      </c>
      <c r="D1951">
        <f>Final!C1951+Final!E1951</f>
        <v>2.6068179404580692E-2</v>
      </c>
      <c r="E1951">
        <f>Final!C1951+Final!F1951</f>
        <v>5.5622835275026032E-2</v>
      </c>
      <c r="F1951">
        <f>Final!C1951+Final!G1951</f>
        <v>2.9912563276576162E-3</v>
      </c>
      <c r="G1951">
        <v>1.3463083316842716E-2</v>
      </c>
      <c r="H1951">
        <v>1.3414305625325779E-2</v>
      </c>
      <c r="I1951">
        <v>2.7811417637513016E-2</v>
      </c>
      <c r="J1951">
        <v>1.4956281638288081E-3</v>
      </c>
    </row>
    <row r="1952" spans="1:10" ht="30" x14ac:dyDescent="0.25">
      <c r="A1952" s="44" t="s">
        <v>1861</v>
      </c>
      <c r="B1952" s="47" t="s">
        <v>185</v>
      </c>
      <c r="C1952">
        <f>Final!C1952+Final!D1952</f>
        <v>0.28876430017540272</v>
      </c>
      <c r="D1952">
        <f>Final!C1952+Final!E1952</f>
        <v>0.24924599100853126</v>
      </c>
      <c r="E1952">
        <f>Final!C1952+Final!F1952</f>
        <v>0.21847676023930049</v>
      </c>
      <c r="F1952">
        <f>Final!C1952+Final!G1952</f>
        <v>0.21847676023930049</v>
      </c>
      <c r="G1952">
        <v>0.15332617708428464</v>
      </c>
      <c r="H1952">
        <v>0.12825835849081685</v>
      </c>
      <c r="I1952">
        <v>0.10923838011965024</v>
      </c>
      <c r="J1952">
        <v>0.10923838011965024</v>
      </c>
    </row>
    <row r="1953" spans="1:10" ht="30" x14ac:dyDescent="0.25">
      <c r="A1953" s="44" t="s">
        <v>1862</v>
      </c>
      <c r="B1953" s="47" t="s">
        <v>185</v>
      </c>
      <c r="C1953">
        <f>Final!C1953+Final!D1953</f>
        <v>9.1297642134297044E-2</v>
      </c>
      <c r="D1953">
        <f>Final!C1953+Final!E1953</f>
        <v>3.2610003893943147E-2</v>
      </c>
      <c r="E1953">
        <f>Final!C1953+Final!F1953</f>
        <v>5.4472352072080794E-2</v>
      </c>
      <c r="F1953">
        <f>Final!C1953+Final!G1953</f>
        <v>1.8407731247123793E-3</v>
      </c>
      <c r="G1953">
        <v>4.8476624142104623E-2</v>
      </c>
      <c r="H1953">
        <v>1.6780633272745937E-2</v>
      </c>
      <c r="I1953">
        <v>2.7236176036040397E-2</v>
      </c>
      <c r="J1953">
        <v>9.2038656235618964E-4</v>
      </c>
    </row>
    <row r="1954" spans="1:10" ht="30" x14ac:dyDescent="0.25">
      <c r="A1954" s="44" t="s">
        <v>1863</v>
      </c>
      <c r="B1954" s="47" t="s">
        <v>185</v>
      </c>
      <c r="C1954">
        <f>Final!C1954+Final!D1954</f>
        <v>0.16557621932841188</v>
      </c>
      <c r="D1954">
        <f>Final!C1954+Final!E1954</f>
        <v>0.16157032107331235</v>
      </c>
      <c r="E1954">
        <f>Final!C1954+Final!F1954</f>
        <v>0.12067963281420301</v>
      </c>
      <c r="F1954">
        <f>Final!C1954+Final!G1954</f>
        <v>0.3487498082527995</v>
      </c>
      <c r="G1954">
        <v>8.7916576634554974E-2</v>
      </c>
      <c r="H1954">
        <v>8.3141735110146553E-2</v>
      </c>
      <c r="I1954">
        <v>6.0339816407101503E-2</v>
      </c>
      <c r="J1954">
        <v>0.17437490412639975</v>
      </c>
    </row>
    <row r="1955" spans="1:10" ht="30" x14ac:dyDescent="0.25">
      <c r="A1955" s="44" t="s">
        <v>1864</v>
      </c>
      <c r="B1955" s="47" t="s">
        <v>185</v>
      </c>
      <c r="C1955">
        <f>Final!C1955+Final!D1955</f>
        <v>0.72981802516801464</v>
      </c>
      <c r="D1955">
        <f>Final!C1955+Final!E1955</f>
        <v>0.71883252504513429</v>
      </c>
      <c r="E1955">
        <f>Final!C1955+Final!F1955</f>
        <v>0.71518880034877808</v>
      </c>
      <c r="F1955">
        <f>Final!C1955+Final!G1955</f>
        <v>0.7239607301733394</v>
      </c>
      <c r="G1955">
        <v>0.38751399566443256</v>
      </c>
      <c r="H1955">
        <v>0.3699007527424672</v>
      </c>
      <c r="I1955">
        <v>0.35759440017438904</v>
      </c>
      <c r="J1955">
        <v>0.3619803650866697</v>
      </c>
    </row>
    <row r="1956" spans="1:10" ht="30" x14ac:dyDescent="0.25">
      <c r="A1956" s="44" t="s">
        <v>1865</v>
      </c>
      <c r="B1956" s="47" t="s">
        <v>185</v>
      </c>
      <c r="C1956">
        <f>Final!C1956+Final!D1956</f>
        <v>0.84479025919320616</v>
      </c>
      <c r="D1956">
        <f>Final!C1956+Final!E1956</f>
        <v>0.8765425324790258</v>
      </c>
      <c r="E1956">
        <f>Final!C1956+Final!F1956</f>
        <v>0.69597573085959263</v>
      </c>
      <c r="F1956">
        <f>Final!C1956+Final!G1956</f>
        <v>0.70474766068415395</v>
      </c>
      <c r="G1956">
        <v>0.44856119957161389</v>
      </c>
      <c r="H1956">
        <v>0.45105602665157929</v>
      </c>
      <c r="I1956">
        <v>0.34798786542979632</v>
      </c>
      <c r="J1956">
        <v>0.35237383034207698</v>
      </c>
    </row>
    <row r="1957" spans="1:10" ht="30" x14ac:dyDescent="0.25">
      <c r="A1957" s="44" t="s">
        <v>1866</v>
      </c>
      <c r="B1957" s="47" t="s">
        <v>185</v>
      </c>
      <c r="C1957">
        <f>Final!C1957+Final!D1957</f>
        <v>0.48602695879873381</v>
      </c>
      <c r="D1957">
        <f>Final!C1957+Final!E1957</f>
        <v>0.52630712591596163</v>
      </c>
      <c r="E1957">
        <f>Final!C1957+Final!F1957</f>
        <v>0.22387797611839078</v>
      </c>
      <c r="F1957">
        <f>Final!C1957+Final!G1957</f>
        <v>0.28528148489032057</v>
      </c>
      <c r="G1957">
        <v>0.25806741175154008</v>
      </c>
      <c r="H1957">
        <v>0.27082998510371376</v>
      </c>
      <c r="I1957">
        <v>0.11193898805919539</v>
      </c>
      <c r="J1957">
        <v>0.14264074244516028</v>
      </c>
    </row>
    <row r="1958" spans="1:10" ht="30" x14ac:dyDescent="0.25">
      <c r="A1958" s="44" t="s">
        <v>1867</v>
      </c>
      <c r="B1958" s="47" t="s">
        <v>185</v>
      </c>
      <c r="C1958">
        <f>Final!C1958+Final!D1958</f>
        <v>0.36667847780412816</v>
      </c>
      <c r="D1958">
        <f>Final!C1958+Final!E1958</f>
        <v>0.32266274912386272</v>
      </c>
      <c r="E1958">
        <f>Final!C1958+Final!F1958</f>
        <v>0.29958582604693967</v>
      </c>
      <c r="F1958">
        <f>Final!C1958+Final!G1958</f>
        <v>0.29958582604693967</v>
      </c>
      <c r="G1958">
        <v>0.19469653688714769</v>
      </c>
      <c r="H1958">
        <v>0.16603755342786788</v>
      </c>
      <c r="I1958">
        <v>0.14979291302346984</v>
      </c>
      <c r="J1958">
        <v>0.14979291302346984</v>
      </c>
    </row>
    <row r="1959" spans="1:10" ht="30" x14ac:dyDescent="0.25">
      <c r="A1959" s="44" t="s">
        <v>234</v>
      </c>
      <c r="B1959" s="47" t="s">
        <v>185</v>
      </c>
      <c r="C1959">
        <f>Final!C1959+Final!D1959</f>
        <v>8.3067092651757185E-2</v>
      </c>
      <c r="D1959">
        <f>Final!C1959+Final!E1959</f>
        <v>5.3846153846153849E-2</v>
      </c>
      <c r="E1959">
        <f>Final!C1959+Final!F1959</f>
        <v>0</v>
      </c>
      <c r="F1959">
        <f>Final!C1959+Final!G1959</f>
        <v>0</v>
      </c>
      <c r="G1959">
        <v>4.4106420877039212E-2</v>
      </c>
      <c r="H1959">
        <v>2.7708446885772738E-2</v>
      </c>
      <c r="I1959">
        <v>0</v>
      </c>
      <c r="J1959">
        <v>0</v>
      </c>
    </row>
    <row r="1960" spans="1:10" ht="30" x14ac:dyDescent="0.25">
      <c r="A1960" s="44" t="s">
        <v>1868</v>
      </c>
      <c r="B1960" s="47" t="s">
        <v>185</v>
      </c>
      <c r="C1960">
        <f>Final!C1960+Final!D1960</f>
        <v>0.16486424298205246</v>
      </c>
      <c r="D1960">
        <f>Final!C1960+Final!E1960</f>
        <v>0.16486424298205246</v>
      </c>
      <c r="E1960">
        <f>Final!C1960+Final!F1960</f>
        <v>0.16486424298205246</v>
      </c>
      <c r="F1960">
        <f>Final!C1960+Final!G1960</f>
        <v>0.16486424298205246</v>
      </c>
      <c r="G1960">
        <v>8.7538536096665023E-2</v>
      </c>
      <c r="H1960">
        <v>8.4836739372010431E-2</v>
      </c>
      <c r="I1960">
        <v>8.2432121491026231E-2</v>
      </c>
      <c r="J1960">
        <v>8.2432121491026231E-2</v>
      </c>
    </row>
    <row r="1961" spans="1:10" ht="30" x14ac:dyDescent="0.25">
      <c r="A1961" s="44" t="s">
        <v>1869</v>
      </c>
      <c r="B1961" s="47" t="s">
        <v>185</v>
      </c>
      <c r="C1961">
        <f>Final!C1961+Final!D1961</f>
        <v>9.9041533546325874E-2</v>
      </c>
      <c r="D1961">
        <f>Final!C1961+Final!E1961</f>
        <v>8.461538461538462E-2</v>
      </c>
      <c r="E1961">
        <f>Final!C1961+Final!F1961</f>
        <v>0</v>
      </c>
      <c r="F1961">
        <f>Final!C1961+Final!G1961</f>
        <v>0</v>
      </c>
      <c r="G1961">
        <v>5.2588424891854446E-2</v>
      </c>
      <c r="H1961">
        <v>4.3541845106214304E-2</v>
      </c>
      <c r="I1961">
        <v>0</v>
      </c>
      <c r="J1961">
        <v>0</v>
      </c>
    </row>
    <row r="1962" spans="1:10" ht="30" x14ac:dyDescent="0.25">
      <c r="A1962" s="44" t="s">
        <v>1870</v>
      </c>
      <c r="B1962" s="47" t="s">
        <v>185</v>
      </c>
      <c r="C1962">
        <f>Final!C1962+Final!D1962</f>
        <v>0.69481282777744291</v>
      </c>
      <c r="D1962">
        <f>Final!C1962+Final!E1962</f>
        <v>0.54317851959361396</v>
      </c>
      <c r="E1962">
        <f>Final!C1962+Final!F1962</f>
        <v>0.68892750744786491</v>
      </c>
      <c r="F1962">
        <f>Final!C1962+Final!G1962</f>
        <v>0.83805031446540879</v>
      </c>
      <c r="G1962">
        <v>0.3689271651915626</v>
      </c>
      <c r="H1962">
        <v>0.27951175867925732</v>
      </c>
      <c r="I1962">
        <v>0.34446375372393245</v>
      </c>
      <c r="J1962">
        <v>0.41902515723270439</v>
      </c>
    </row>
    <row r="1963" spans="1:10" ht="30" x14ac:dyDescent="0.25">
      <c r="A1963" s="44" t="s">
        <v>1871</v>
      </c>
      <c r="B1963" s="47" t="s">
        <v>185</v>
      </c>
      <c r="C1963">
        <f>Final!C1963+Final!D1963</f>
        <v>0.57459909519825803</v>
      </c>
      <c r="D1963">
        <f>Final!C1963+Final!E1963</f>
        <v>0.538914651846083</v>
      </c>
      <c r="E1963">
        <f>Final!C1963+Final!F1963</f>
        <v>0.52919805265579956</v>
      </c>
      <c r="F1963">
        <f>Final!C1963+Final!G1963</f>
        <v>0.77481208774351895</v>
      </c>
      <c r="G1963">
        <v>0.30509686470703967</v>
      </c>
      <c r="H1963">
        <v>0.27731763440906382</v>
      </c>
      <c r="I1963">
        <v>0.26459902632789978</v>
      </c>
      <c r="J1963">
        <v>0.38740604387175948</v>
      </c>
    </row>
    <row r="1964" spans="1:10" ht="30" x14ac:dyDescent="0.25">
      <c r="A1964" s="44" t="s">
        <v>1872</v>
      </c>
      <c r="B1964" s="47" t="s">
        <v>185</v>
      </c>
      <c r="C1964">
        <f>Final!C1964+Final!D1964</f>
        <v>0.44321758908709707</v>
      </c>
      <c r="D1964">
        <f>Final!C1964+Final!E1964</f>
        <v>0.40242132464866009</v>
      </c>
      <c r="E1964">
        <f>Final!C1964+Final!F1964</f>
        <v>0.32954683072153457</v>
      </c>
      <c r="F1964">
        <f>Final!C1964+Final!G1964</f>
        <v>0.338318760546096</v>
      </c>
      <c r="G1964">
        <v>0.23533677296660022</v>
      </c>
      <c r="H1964">
        <v>0.20708015528069451</v>
      </c>
      <c r="I1964">
        <v>0.16477341536076728</v>
      </c>
      <c r="J1964">
        <v>0.169159380273048</v>
      </c>
    </row>
    <row r="1965" spans="1:10" ht="30" x14ac:dyDescent="0.25">
      <c r="A1965" s="44" t="s">
        <v>1873</v>
      </c>
      <c r="B1965" s="47" t="s">
        <v>185</v>
      </c>
      <c r="C1965">
        <f>Final!C1965+Final!D1965</f>
        <v>0.59896985807521586</v>
      </c>
      <c r="D1965">
        <f>Final!C1965+Final!E1965</f>
        <v>0.60730114340330632</v>
      </c>
      <c r="E1965">
        <f>Final!C1965+Final!F1965</f>
        <v>0.35750357255310383</v>
      </c>
      <c r="F1965">
        <f>Final!C1965+Final!G1965</f>
        <v>0.36627550237766526</v>
      </c>
      <c r="G1965">
        <v>0.31803709278330045</v>
      </c>
      <c r="H1965">
        <v>0.3125083274051062</v>
      </c>
      <c r="I1965">
        <v>0.17875178627655192</v>
      </c>
      <c r="J1965">
        <v>0.18313775118883263</v>
      </c>
    </row>
    <row r="1966" spans="1:10" ht="30" x14ac:dyDescent="0.25">
      <c r="A1966" s="44" t="s">
        <v>246</v>
      </c>
      <c r="B1966" s="47" t="s">
        <v>185</v>
      </c>
      <c r="C1966">
        <f>Final!C1966+Final!D1966</f>
        <v>0.22779677688271244</v>
      </c>
      <c r="D1966">
        <f>Final!C1966+Final!E1966</f>
        <v>0.20164784594144924</v>
      </c>
      <c r="E1966">
        <f>Final!C1966+Final!F1966</f>
        <v>0.18626323055683386</v>
      </c>
      <c r="F1966">
        <f>Final!C1966+Final!G1966</f>
        <v>0.18626323055683386</v>
      </c>
      <c r="G1966">
        <v>0.12095404082267917</v>
      </c>
      <c r="H1966">
        <v>0.10376504596526955</v>
      </c>
      <c r="I1966">
        <v>9.3131615278416929E-2</v>
      </c>
      <c r="J1966">
        <v>9.3131615278416929E-2</v>
      </c>
    </row>
    <row r="1967" spans="1:10" ht="30" x14ac:dyDescent="0.25">
      <c r="A1967" s="44" t="s">
        <v>247</v>
      </c>
      <c r="B1967" s="47" t="s">
        <v>185</v>
      </c>
      <c r="C1967">
        <f>Final!C1967+Final!D1967</f>
        <v>9.6703810488584119E-2</v>
      </c>
      <c r="D1967">
        <f>Final!C1967+Final!E1967</f>
        <v>7.9549718574108821E-2</v>
      </c>
      <c r="E1967">
        <f>Final!C1967+Final!F1967</f>
        <v>4.878048780487805E-2</v>
      </c>
      <c r="F1967">
        <f>Final!C1967+Final!G1967</f>
        <v>4.878048780487805E-2</v>
      </c>
      <c r="G1967">
        <v>5.1347156011637585E-2</v>
      </c>
      <c r="H1967">
        <v>4.0935127106507457E-2</v>
      </c>
      <c r="I1967">
        <v>2.4390243902439025E-2</v>
      </c>
      <c r="J1967">
        <v>2.4390243902439025E-2</v>
      </c>
    </row>
    <row r="1968" spans="1:10" ht="30" x14ac:dyDescent="0.25">
      <c r="A1968" s="44" t="s">
        <v>1874</v>
      </c>
      <c r="B1968" s="47" t="s">
        <v>185</v>
      </c>
      <c r="C1968">
        <f>Final!C1968+Final!D1968</f>
        <v>6.3897763578274758E-3</v>
      </c>
      <c r="D1968">
        <f>Final!C1968+Final!E1968</f>
        <v>0</v>
      </c>
      <c r="E1968">
        <f>Final!C1968+Final!F1968</f>
        <v>0</v>
      </c>
      <c r="F1968">
        <f>Final!C1968+Final!G1968</f>
        <v>0</v>
      </c>
      <c r="G1968">
        <v>3.3928016059260936E-3</v>
      </c>
      <c r="H1968">
        <v>0</v>
      </c>
      <c r="I1968">
        <v>0</v>
      </c>
      <c r="J1968">
        <v>0</v>
      </c>
    </row>
    <row r="1969" spans="1:10" ht="30" x14ac:dyDescent="0.25">
      <c r="A1969" s="44" t="s">
        <v>1875</v>
      </c>
      <c r="B1969" s="47" t="s">
        <v>185</v>
      </c>
      <c r="C1969">
        <f>Final!C1969+Final!D1969</f>
        <v>4.3259271130296449E-2</v>
      </c>
      <c r="D1969">
        <f>Final!C1969+Final!E1969</f>
        <v>2.4802647881340931E-2</v>
      </c>
      <c r="E1969">
        <f>Final!C1969+Final!F1969</f>
        <v>1.7257248044178553E-3</v>
      </c>
      <c r="F1969">
        <f>Final!C1969+Final!G1969</f>
        <v>1.7257248044178553E-3</v>
      </c>
      <c r="G1969">
        <v>2.2969524493962716E-2</v>
      </c>
      <c r="H1969">
        <v>1.2763081526866522E-2</v>
      </c>
      <c r="I1969">
        <v>8.6286240220892767E-4</v>
      </c>
      <c r="J1969">
        <v>8.6286240220892767E-4</v>
      </c>
    </row>
    <row r="1970" spans="1:10" ht="30" x14ac:dyDescent="0.25">
      <c r="A1970" s="44" t="s">
        <v>1876</v>
      </c>
      <c r="B1970" s="47" t="s">
        <v>185</v>
      </c>
      <c r="C1970">
        <f>Final!C1970+Final!D1970</f>
        <v>0.32582125387231325</v>
      </c>
      <c r="D1970">
        <f>Final!C1970+Final!E1970</f>
        <v>0.2519947608764912</v>
      </c>
      <c r="E1970">
        <f>Final!C1970+Final!F1970</f>
        <v>0.37021338435827256</v>
      </c>
      <c r="F1970">
        <f>Final!C1970+Final!G1970</f>
        <v>0.32635373523546551</v>
      </c>
      <c r="G1970">
        <v>0.17300243568441412</v>
      </c>
      <c r="H1970">
        <v>0.12967283544872907</v>
      </c>
      <c r="I1970">
        <v>0.18510669217913628</v>
      </c>
      <c r="J1970">
        <v>0.16317686761773276</v>
      </c>
    </row>
    <row r="1971" spans="1:10" ht="30" x14ac:dyDescent="0.25">
      <c r="A1971" s="44" t="s">
        <v>1877</v>
      </c>
      <c r="B1971" s="47" t="s">
        <v>185</v>
      </c>
      <c r="C1971">
        <f>Final!C1971+Final!D1971</f>
        <v>1.1787520087510237</v>
      </c>
      <c r="D1971">
        <f>Final!C1971+Final!E1971</f>
        <v>1.1016814754504585</v>
      </c>
      <c r="E1971">
        <f>Final!C1971+Final!F1971</f>
        <v>1.1089689248431709</v>
      </c>
      <c r="F1971">
        <f>Final!C1971+Final!G1971</f>
        <v>1.4247583985273815</v>
      </c>
      <c r="G1971">
        <v>0.62588602234567636</v>
      </c>
      <c r="H1971">
        <v>0.56690924916894858</v>
      </c>
      <c r="I1971">
        <v>0.55448446242158544</v>
      </c>
      <c r="J1971">
        <v>0.71237919926369075</v>
      </c>
    </row>
    <row r="1972" spans="1:10" ht="30" x14ac:dyDescent="0.25">
      <c r="A1972" s="44" t="s">
        <v>1878</v>
      </c>
      <c r="B1972" s="47" t="s">
        <v>185</v>
      </c>
      <c r="C1972">
        <f>Final!C1972+Final!D1972</f>
        <v>8.9164653627366947E-2</v>
      </c>
      <c r="D1972">
        <f>Final!C1972+Final!E1972</f>
        <v>2.9174484052532833E-2</v>
      </c>
      <c r="E1972">
        <f>Final!C1972+Final!F1972</f>
        <v>6.0975609756097563E-3</v>
      </c>
      <c r="F1972">
        <f>Final!C1972+Final!G1972</f>
        <v>6.0975609756097563E-3</v>
      </c>
      <c r="G1972">
        <v>4.73440638729382E-2</v>
      </c>
      <c r="H1972">
        <v>1.5012764776089409E-2</v>
      </c>
      <c r="I1972">
        <v>3.0487804878048782E-3</v>
      </c>
      <c r="J1972">
        <v>3.0487804878048782E-3</v>
      </c>
    </row>
    <row r="1973" spans="1:10" ht="30" x14ac:dyDescent="0.25">
      <c r="A1973" s="44" t="s">
        <v>1879</v>
      </c>
      <c r="B1973" s="47" t="s">
        <v>185</v>
      </c>
      <c r="C1973">
        <f>Final!C1973+Final!D1973</f>
        <v>0.61354644349988019</v>
      </c>
      <c r="D1973">
        <f>Final!C1973+Final!E1973</f>
        <v>0.52069807780806399</v>
      </c>
      <c r="E1973">
        <f>Final!C1973+Final!F1973</f>
        <v>0.34013127618863082</v>
      </c>
      <c r="F1973">
        <f>Final!C1973+Final!G1973</f>
        <v>0.34890320601319219</v>
      </c>
      <c r="G1973">
        <v>0.32577687265480365</v>
      </c>
      <c r="H1973">
        <v>0.26794365060299014</v>
      </c>
      <c r="I1973">
        <v>0.17006563809431541</v>
      </c>
      <c r="J1973">
        <v>0.1744516030065961</v>
      </c>
    </row>
    <row r="1974" spans="1:10" ht="30" x14ac:dyDescent="0.25">
      <c r="A1974" s="44" t="s">
        <v>1880</v>
      </c>
      <c r="B1974" s="47" t="s">
        <v>185</v>
      </c>
      <c r="C1974">
        <f>Final!C1974+Final!D1974</f>
        <v>0.34380113769188808</v>
      </c>
      <c r="D1974">
        <f>Final!C1974+Final!E1974</f>
        <v>0.33883677298311443</v>
      </c>
      <c r="E1974">
        <f>Final!C1974+Final!F1974</f>
        <v>0.29268292682926828</v>
      </c>
      <c r="F1974">
        <f>Final!C1974+Final!G1974</f>
        <v>0.29268292682926828</v>
      </c>
      <c r="G1974">
        <v>0.18254927665056003</v>
      </c>
      <c r="H1974">
        <v>0.1743604706470577</v>
      </c>
      <c r="I1974">
        <v>0.14634146341463414</v>
      </c>
      <c r="J1974">
        <v>0.14634146341463414</v>
      </c>
    </row>
    <row r="1975" spans="1:10" ht="30" x14ac:dyDescent="0.25">
      <c r="A1975" s="44" t="s">
        <v>258</v>
      </c>
      <c r="B1975" s="47" t="s">
        <v>185</v>
      </c>
      <c r="C1975">
        <f>Final!C1975+Final!D1975</f>
        <v>2.2364217252396165E-2</v>
      </c>
      <c r="D1975">
        <f>Final!C1975+Final!E1975</f>
        <v>0</v>
      </c>
      <c r="E1975">
        <f>Final!C1975+Final!F1975</f>
        <v>0</v>
      </c>
      <c r="F1975">
        <f>Final!C1975+Final!G1975</f>
        <v>0</v>
      </c>
      <c r="G1975">
        <v>1.1874805620741327E-2</v>
      </c>
      <c r="H1975">
        <v>0</v>
      </c>
      <c r="I1975">
        <v>0</v>
      </c>
      <c r="J1975">
        <v>0</v>
      </c>
    </row>
    <row r="1976" spans="1:10" ht="30" x14ac:dyDescent="0.25">
      <c r="A1976" s="44" t="s">
        <v>1881</v>
      </c>
      <c r="B1976" s="47" t="s">
        <v>185</v>
      </c>
      <c r="C1976">
        <f>Final!C1976+Final!D1976</f>
        <v>0.29949834521553365</v>
      </c>
      <c r="D1976">
        <f>Final!C1976+Final!E1976</f>
        <v>0.29192891783779956</v>
      </c>
      <c r="E1976">
        <f>Final!C1976+Final!F1976</f>
        <v>0.31379126601593721</v>
      </c>
      <c r="F1976">
        <f>Final!C1976+Final!G1976</f>
        <v>0.26115968706856879</v>
      </c>
      <c r="G1976">
        <v>0.15902567002594706</v>
      </c>
      <c r="H1976">
        <v>0.15022237126612453</v>
      </c>
      <c r="I1976">
        <v>0.1568956330079686</v>
      </c>
      <c r="J1976">
        <v>0.1305798435342844</v>
      </c>
    </row>
    <row r="1977" spans="1:10" ht="30" x14ac:dyDescent="0.25">
      <c r="A1977" s="44" t="s">
        <v>1882</v>
      </c>
      <c r="B1977" s="47" t="s">
        <v>185</v>
      </c>
      <c r="C1977">
        <f>Final!C1977+Final!D1977</f>
        <v>0.63383096939053063</v>
      </c>
      <c r="D1977">
        <f>Final!C1977+Final!E1977</f>
        <v>0.58165598782257777</v>
      </c>
      <c r="E1977">
        <f>Final!C1977+Final!F1977</f>
        <v>0.6176883764865454</v>
      </c>
      <c r="F1977">
        <f>Final!C1977+Final!G1977</f>
        <v>0.51242521859180856</v>
      </c>
      <c r="G1977">
        <v>0.33654741737550298</v>
      </c>
      <c r="H1977">
        <v>0.29931170368122345</v>
      </c>
      <c r="I1977">
        <v>0.3088441882432727</v>
      </c>
      <c r="J1977">
        <v>0.25621260929590428</v>
      </c>
    </row>
    <row r="1978" spans="1:10" ht="30" x14ac:dyDescent="0.25">
      <c r="A1978" s="44" t="s">
        <v>1883</v>
      </c>
      <c r="B1978" s="47" t="s">
        <v>185</v>
      </c>
      <c r="C1978">
        <f>Final!C1978+Final!D1978</f>
        <v>0.28774246525393704</v>
      </c>
      <c r="D1978">
        <f>Final!C1978+Final!E1978</f>
        <v>0.23854118729866541</v>
      </c>
      <c r="E1978">
        <f>Final!C1978+Final!F1978</f>
        <v>0.19643592414077068</v>
      </c>
      <c r="F1978">
        <f>Final!C1978+Final!G1978</f>
        <v>0.20520785396533209</v>
      </c>
      <c r="G1978">
        <v>0.15278360986934711</v>
      </c>
      <c r="H1978">
        <v>0.12274982234049296</v>
      </c>
      <c r="I1978">
        <v>9.8217962070385342E-2</v>
      </c>
      <c r="J1978">
        <v>0.10260392698266604</v>
      </c>
    </row>
    <row r="1979" spans="1:10" ht="30" x14ac:dyDescent="0.25">
      <c r="A1979" s="44" t="s">
        <v>1884</v>
      </c>
      <c r="B1979" s="47" t="s">
        <v>185</v>
      </c>
      <c r="C1979">
        <f>Final!C1979+Final!D1979</f>
        <v>2.8753993610223641E-2</v>
      </c>
      <c r="D1979">
        <f>Final!C1979+Final!E1979</f>
        <v>7.6923076923076919E-3</v>
      </c>
      <c r="E1979">
        <f>Final!C1979+Final!F1979</f>
        <v>0</v>
      </c>
      <c r="F1979">
        <f>Final!C1979+Final!G1979</f>
        <v>0</v>
      </c>
      <c r="G1979">
        <v>1.526760722666742E-2</v>
      </c>
      <c r="H1979">
        <v>3.9583495551103907E-3</v>
      </c>
      <c r="I1979">
        <v>0</v>
      </c>
      <c r="J1979">
        <v>0</v>
      </c>
    </row>
    <row r="1980" spans="1:10" ht="30" x14ac:dyDescent="0.25">
      <c r="A1980" s="44" t="s">
        <v>1885</v>
      </c>
      <c r="B1980" s="47" t="s">
        <v>185</v>
      </c>
      <c r="C1980">
        <f>Final!C1980+Final!D1980</f>
        <v>4.2727769944526858E-2</v>
      </c>
      <c r="D1980">
        <f>Final!C1980+Final!E1980</f>
        <v>3.5748168076746079E-2</v>
      </c>
      <c r="E1980">
        <f>Final!C1980+Final!F1980</f>
        <v>7.2995131639499111E-2</v>
      </c>
      <c r="F1980">
        <f>Final!C1980+Final!G1980</f>
        <v>2.0363552692130693E-2</v>
      </c>
      <c r="G1980">
        <v>2.2687311474970013E-2</v>
      </c>
      <c r="H1980">
        <v>1.8395486876337911E-2</v>
      </c>
      <c r="I1980">
        <v>3.6497565819749556E-2</v>
      </c>
      <c r="J1980">
        <v>1.0181776346065347E-2</v>
      </c>
    </row>
    <row r="1981" spans="1:10" ht="30" x14ac:dyDescent="0.25">
      <c r="A1981" s="44" t="s">
        <v>1886</v>
      </c>
      <c r="B1981" s="47" t="s">
        <v>185</v>
      </c>
      <c r="C1981">
        <f>Final!C1981+Final!D1981</f>
        <v>0.37828439062617158</v>
      </c>
      <c r="D1981">
        <f>Final!C1981+Final!E1981</f>
        <v>0.38600127438139403</v>
      </c>
      <c r="E1981">
        <f>Final!C1981+Final!F1981</f>
        <v>0.22324823794414705</v>
      </c>
      <c r="F1981">
        <f>Final!C1981+Final!G1981</f>
        <v>0.33728332566344532</v>
      </c>
      <c r="G1981">
        <v>0.20085896847407342</v>
      </c>
      <c r="H1981">
        <v>0.19863063645355256</v>
      </c>
      <c r="I1981">
        <v>0.11162411897207353</v>
      </c>
      <c r="J1981">
        <v>0.16864166283172266</v>
      </c>
    </row>
    <row r="1982" spans="1:10" ht="30" x14ac:dyDescent="0.25">
      <c r="A1982" s="44" t="s">
        <v>1887</v>
      </c>
      <c r="B1982" s="47" t="s">
        <v>185</v>
      </c>
      <c r="C1982">
        <f>Final!C1982+Final!D1982</f>
        <v>5.9719267395820619E-2</v>
      </c>
      <c r="D1982">
        <f>Final!C1982+Final!E1982</f>
        <v>4.6939714680165667E-2</v>
      </c>
      <c r="E1982">
        <f>Final!C1982+Final!F1982</f>
        <v>4.6939714680165667E-2</v>
      </c>
      <c r="F1982">
        <f>Final!C1982+Final!G1982</f>
        <v>4.6939714680165667E-2</v>
      </c>
      <c r="G1982">
        <v>3.1709345519904751E-2</v>
      </c>
      <c r="H1982">
        <v>2.4154493833761517E-2</v>
      </c>
      <c r="I1982">
        <v>2.3469857340082834E-2</v>
      </c>
      <c r="J1982">
        <v>2.3469857340082834E-2</v>
      </c>
    </row>
    <row r="1983" spans="1:10" ht="30" x14ac:dyDescent="0.25">
      <c r="A1983" s="44" t="s">
        <v>1888</v>
      </c>
      <c r="B1983" s="47" t="s">
        <v>185</v>
      </c>
      <c r="C1983">
        <f>Final!C1983+Final!D1983</f>
        <v>0.26146660511152703</v>
      </c>
      <c r="D1983">
        <f>Final!C1983+Final!E1983</f>
        <v>0.20386031363942086</v>
      </c>
      <c r="E1983">
        <f>Final!C1983+Final!F1983</f>
        <v>0.50831375493496744</v>
      </c>
      <c r="F1983">
        <f>Final!C1983+Final!G1983</f>
        <v>0.70129621107531825</v>
      </c>
      <c r="G1983">
        <v>0.1388318257229347</v>
      </c>
      <c r="H1983">
        <v>0.10490354963390462</v>
      </c>
      <c r="I1983">
        <v>0.25415687746748372</v>
      </c>
      <c r="J1983">
        <v>0.35064810553765913</v>
      </c>
    </row>
    <row r="1984" spans="1:10" ht="30" x14ac:dyDescent="0.25">
      <c r="A1984" s="44" t="s">
        <v>1889</v>
      </c>
      <c r="B1984" s="47" t="s">
        <v>185</v>
      </c>
      <c r="C1984">
        <f>Final!C1984+Final!D1984</f>
        <v>0.27476038338658149</v>
      </c>
      <c r="D1984">
        <f>Final!C1984+Final!E1984</f>
        <v>0.25384615384615383</v>
      </c>
      <c r="E1984">
        <f>Final!C1984+Final!F1984</f>
        <v>0.42105263157894735</v>
      </c>
      <c r="F1984">
        <f>Final!C1984+Final!G1984</f>
        <v>0.5</v>
      </c>
      <c r="G1984">
        <v>0.14589046905482203</v>
      </c>
      <c r="H1984">
        <v>0.13062553531864288</v>
      </c>
      <c r="I1984">
        <v>0.21052631578947367</v>
      </c>
      <c r="J1984">
        <v>0.25</v>
      </c>
    </row>
    <row r="1985" spans="1:10" ht="30" x14ac:dyDescent="0.25">
      <c r="A1985" s="44" t="s">
        <v>1890</v>
      </c>
      <c r="B1985" s="47" t="s">
        <v>185</v>
      </c>
      <c r="C1985">
        <f>Final!C1985+Final!D1985</f>
        <v>0.41495944271034729</v>
      </c>
      <c r="D1985">
        <f>Final!C1985+Final!E1985</f>
        <v>0.35487096888385428</v>
      </c>
      <c r="E1985">
        <f>Final!C1985+Final!F1985</f>
        <v>0.2151948555235304</v>
      </c>
      <c r="F1985">
        <f>Final!C1985+Final!G1985</f>
        <v>0.32922994324282862</v>
      </c>
      <c r="G1985">
        <v>0.22033244745682157</v>
      </c>
      <c r="H1985">
        <v>0.18261143443438974</v>
      </c>
      <c r="I1985">
        <v>0.1075974277617652</v>
      </c>
      <c r="J1985">
        <v>0.16461497162141431</v>
      </c>
    </row>
    <row r="1986" spans="1:10" ht="30" x14ac:dyDescent="0.25">
      <c r="A1986" s="44" t="s">
        <v>1891</v>
      </c>
      <c r="B1986" s="47" t="s">
        <v>185</v>
      </c>
      <c r="C1986">
        <f>Final!C1986+Final!D1986</f>
        <v>0.23143348001687863</v>
      </c>
      <c r="D1986">
        <f>Final!C1986+Final!E1986</f>
        <v>0.2199564586357039</v>
      </c>
      <c r="E1986">
        <f>Final!C1986+Final!F1986</f>
        <v>0.21226415094339621</v>
      </c>
      <c r="F1986">
        <f>Final!C1986+Final!G1986</f>
        <v>0.21226415094339621</v>
      </c>
      <c r="G1986">
        <v>0.12288503363728069</v>
      </c>
      <c r="H1986">
        <v>0.11318639152395843</v>
      </c>
      <c r="I1986">
        <v>0.1061320754716981</v>
      </c>
      <c r="J1986">
        <v>0.1061320754716981</v>
      </c>
    </row>
    <row r="1987" spans="1:10" ht="30" x14ac:dyDescent="0.25">
      <c r="A1987" s="44" t="s">
        <v>1892</v>
      </c>
      <c r="B1987" s="47" t="s">
        <v>185</v>
      </c>
      <c r="C1987">
        <f>Final!C1987+Final!D1987</f>
        <v>7.9872204472843447E-2</v>
      </c>
      <c r="D1987">
        <f>Final!C1987+Final!E1987</f>
        <v>4.6153846153846149E-2</v>
      </c>
      <c r="E1987">
        <f>Final!C1987+Final!F1987</f>
        <v>5.2631578947368418E-2</v>
      </c>
      <c r="F1987">
        <f>Final!C1987+Final!G1987</f>
        <v>0.16666666666666666</v>
      </c>
      <c r="G1987">
        <v>4.2410020074076168E-2</v>
      </c>
      <c r="H1987">
        <v>2.3750097330662343E-2</v>
      </c>
      <c r="I1987">
        <v>2.6315789473684209E-2</v>
      </c>
      <c r="J1987">
        <v>8.3333333333333329E-2</v>
      </c>
    </row>
    <row r="1988" spans="1:10" ht="30" x14ac:dyDescent="0.25">
      <c r="A1988" s="44" t="s">
        <v>1893</v>
      </c>
      <c r="B1988" s="47" t="s">
        <v>185</v>
      </c>
      <c r="C1988">
        <f>Final!C1988+Final!D1988</f>
        <v>8.6261980830670923E-2</v>
      </c>
      <c r="D1988">
        <f>Final!C1988+Final!E1988</f>
        <v>6.1538461538461535E-2</v>
      </c>
      <c r="E1988">
        <f>Final!C1988+Final!F1988</f>
        <v>0</v>
      </c>
      <c r="F1988">
        <f>Final!C1988+Final!G1988</f>
        <v>0</v>
      </c>
      <c r="G1988">
        <v>4.5802821680002263E-2</v>
      </c>
      <c r="H1988">
        <v>3.1666796440883126E-2</v>
      </c>
      <c r="I1988">
        <v>0</v>
      </c>
      <c r="J1988">
        <v>0</v>
      </c>
    </row>
    <row r="1989" spans="1:10" ht="30" x14ac:dyDescent="0.25">
      <c r="A1989" s="44" t="s">
        <v>1894</v>
      </c>
      <c r="B1989" s="47" t="s">
        <v>185</v>
      </c>
      <c r="C1989">
        <f>Final!C1989+Final!D1989</f>
        <v>0.16883212354939872</v>
      </c>
      <c r="D1989">
        <f>Final!C1989+Final!E1989</f>
        <v>0.10446741477574428</v>
      </c>
      <c r="E1989">
        <f>Final!C1989+Final!F1989</f>
        <v>0.15588441882432727</v>
      </c>
      <c r="F1989">
        <f>Final!C1989+Final!G1989</f>
        <v>0.21728792759625709</v>
      </c>
      <c r="G1989">
        <v>8.9645375335963923E-2</v>
      </c>
      <c r="H1989">
        <v>5.3757410824143002E-2</v>
      </c>
      <c r="I1989">
        <v>7.7942209412163635E-2</v>
      </c>
      <c r="J1989">
        <v>0.10864396379812855</v>
      </c>
    </row>
    <row r="1990" spans="1:10" ht="30" x14ac:dyDescent="0.25">
      <c r="A1990" s="44" t="s">
        <v>1895</v>
      </c>
      <c r="B1990" s="47" t="s">
        <v>185</v>
      </c>
      <c r="C1990">
        <f>Final!C1990+Final!D1990</f>
        <v>2.6806258628624024E-2</v>
      </c>
      <c r="D1990">
        <f>Final!C1990+Final!E1990</f>
        <v>2.6806258628624024E-2</v>
      </c>
      <c r="E1990">
        <f>Final!C1990+Final!F1990</f>
        <v>2.6806258628624024E-2</v>
      </c>
      <c r="F1990">
        <f>Final!C1990+Final!G1990</f>
        <v>2.6806258628624024E-2</v>
      </c>
      <c r="G1990">
        <v>1.4233411661216297E-2</v>
      </c>
      <c r="H1990">
        <v>1.3794110449182438E-2</v>
      </c>
      <c r="I1990">
        <v>1.3403129314312012E-2</v>
      </c>
      <c r="J1990">
        <v>1.3403129314312012E-2</v>
      </c>
    </row>
    <row r="1991" spans="1:10" ht="30" x14ac:dyDescent="0.25">
      <c r="A1991" s="44" t="s">
        <v>1896</v>
      </c>
      <c r="B1991" s="47" t="s">
        <v>185</v>
      </c>
      <c r="C1991">
        <f>Final!C1991+Final!D1991</f>
        <v>5.1081454210768526E-2</v>
      </c>
      <c r="D1991">
        <f>Final!C1991+Final!E1991</f>
        <v>5.1081454210768526E-2</v>
      </c>
      <c r="E1991">
        <f>Final!C1991+Final!F1991</f>
        <v>5.1081454210768526E-2</v>
      </c>
      <c r="F1991">
        <f>Final!C1991+Final!G1991</f>
        <v>5.1081454210768526E-2</v>
      </c>
      <c r="G1991">
        <v>2.7122896041116031E-2</v>
      </c>
      <c r="H1991">
        <v>2.6285772701446362E-2</v>
      </c>
      <c r="I1991">
        <v>2.5540727105384263E-2</v>
      </c>
      <c r="J1991">
        <v>2.5540727105384263E-2</v>
      </c>
    </row>
    <row r="1992" spans="1:10" ht="30" x14ac:dyDescent="0.25">
      <c r="A1992" s="44" t="s">
        <v>1897</v>
      </c>
      <c r="B1992" s="47" t="s">
        <v>185</v>
      </c>
      <c r="C1992">
        <f>Final!C1992+Final!D1992</f>
        <v>0.57830857650308976</v>
      </c>
      <c r="D1992">
        <f>Final!C1992+Final!E1992</f>
        <v>0.52377429289532373</v>
      </c>
      <c r="E1992">
        <f>Final!C1992+Final!F1992</f>
        <v>0.60353137791556666</v>
      </c>
      <c r="F1992">
        <f>Final!C1992+Final!G1992</f>
        <v>0.89300506212609299</v>
      </c>
      <c r="G1992">
        <v>0.30706650079810077</v>
      </c>
      <c r="H1992">
        <v>0.26952662610386036</v>
      </c>
      <c r="I1992">
        <v>0.30176568895778333</v>
      </c>
      <c r="J1992">
        <v>0.44650253106304649</v>
      </c>
    </row>
    <row r="1993" spans="1:10" ht="30" x14ac:dyDescent="0.25">
      <c r="A1993" s="44" t="s">
        <v>1898</v>
      </c>
      <c r="B1993" s="47" t="s">
        <v>185</v>
      </c>
      <c r="C1993">
        <f>Final!C1993+Final!D1993</f>
        <v>0.42117315470580707</v>
      </c>
      <c r="D1993">
        <f>Final!C1993+Final!E1993</f>
        <v>0.43493574993805095</v>
      </c>
      <c r="E1993">
        <f>Final!C1993+Final!F1993</f>
        <v>0.33776975803521692</v>
      </c>
      <c r="F1993">
        <f>Final!C1993+Final!G1993</f>
        <v>0.12724344224574322</v>
      </c>
      <c r="G1993">
        <v>0.22363176356060552</v>
      </c>
      <c r="H1993">
        <v>0.22381160519495547</v>
      </c>
      <c r="I1993">
        <v>0.16888487901760846</v>
      </c>
      <c r="J1993">
        <v>6.3621721122871608E-2</v>
      </c>
    </row>
    <row r="1994" spans="1:10" ht="30" x14ac:dyDescent="0.25">
      <c r="A1994" s="44" t="s">
        <v>1899</v>
      </c>
      <c r="B1994" s="47" t="s">
        <v>185</v>
      </c>
      <c r="C1994">
        <f>Final!C1994+Final!D1994</f>
        <v>4.7923322683706068E-2</v>
      </c>
      <c r="D1994">
        <f>Final!C1994+Final!E1994</f>
        <v>3.8461538461538464E-2</v>
      </c>
      <c r="E1994">
        <f>Final!C1994+Final!F1994</f>
        <v>0</v>
      </c>
      <c r="F1994">
        <f>Final!C1994+Final!G1994</f>
        <v>0</v>
      </c>
      <c r="G1994">
        <v>2.5446012044445701E-2</v>
      </c>
      <c r="H1994">
        <v>1.9791747775551954E-2</v>
      </c>
      <c r="I1994">
        <v>0</v>
      </c>
      <c r="J1994">
        <v>0</v>
      </c>
    </row>
    <row r="1995" spans="1:10" ht="30" x14ac:dyDescent="0.25">
      <c r="A1995" s="44" t="s">
        <v>1900</v>
      </c>
      <c r="B1995" s="47" t="s">
        <v>185</v>
      </c>
      <c r="C1995">
        <f>Final!C1995+Final!D1995</f>
        <v>0.19014363029277409</v>
      </c>
      <c r="D1995">
        <f>Final!C1995+Final!E1995</f>
        <v>0.17974795567984708</v>
      </c>
      <c r="E1995">
        <f>Final!C1995+Final!F1995</f>
        <v>0.24412042531547459</v>
      </c>
      <c r="F1995">
        <f>Final!C1995+Final!G1995</f>
        <v>0.20026077619266758</v>
      </c>
      <c r="G1995">
        <v>0.10096121962448182</v>
      </c>
      <c r="H1995">
        <v>9.2495681251652237E-2</v>
      </c>
      <c r="I1995">
        <v>0.1220602126577373</v>
      </c>
      <c r="J1995">
        <v>0.10013038809633379</v>
      </c>
    </row>
    <row r="1996" spans="1:10" ht="30" x14ac:dyDescent="0.25">
      <c r="A1996" s="44" t="s">
        <v>1901</v>
      </c>
      <c r="B1996" s="47" t="s">
        <v>185</v>
      </c>
      <c r="C1996">
        <f>Final!C1996+Final!D1996</f>
        <v>0.17891153262005824</v>
      </c>
      <c r="D1996">
        <f>Final!C1996+Final!E1996</f>
        <v>0.12152642571418457</v>
      </c>
      <c r="E1996">
        <f>Final!C1996+Final!F1996</f>
        <v>8.3064887252646102E-2</v>
      </c>
      <c r="F1996">
        <f>Final!C1996+Final!G1996</f>
        <v>8.3064887252646102E-2</v>
      </c>
      <c r="G1996">
        <v>9.4997273957553044E-2</v>
      </c>
      <c r="H1996">
        <v>6.25357295107868E-2</v>
      </c>
      <c r="I1996">
        <v>4.1532443626323051E-2</v>
      </c>
      <c r="J1996">
        <v>4.1532443626323051E-2</v>
      </c>
    </row>
    <row r="1997" spans="1:10" ht="30" x14ac:dyDescent="0.25">
      <c r="A1997" s="44" t="s">
        <v>1902</v>
      </c>
      <c r="B1997" s="47" t="s">
        <v>185</v>
      </c>
      <c r="C1997">
        <f>Final!C1997+Final!D1997</f>
        <v>1.9169329073482427E-2</v>
      </c>
      <c r="D1997">
        <f>Final!C1997+Final!E1997</f>
        <v>1.5384615384615384E-2</v>
      </c>
      <c r="E1997">
        <f>Final!C1997+Final!F1997</f>
        <v>0</v>
      </c>
      <c r="F1997">
        <f>Final!C1997+Final!G1997</f>
        <v>0</v>
      </c>
      <c r="G1997">
        <v>1.0178404817778279E-2</v>
      </c>
      <c r="H1997">
        <v>7.9166991102207814E-3</v>
      </c>
      <c r="I1997">
        <v>0</v>
      </c>
      <c r="J1997">
        <v>0</v>
      </c>
    </row>
    <row r="1998" spans="1:10" ht="30" x14ac:dyDescent="0.25">
      <c r="A1998" s="44" t="s">
        <v>1576</v>
      </c>
      <c r="B1998" s="47" t="s">
        <v>185</v>
      </c>
      <c r="C1998">
        <f>Final!C1998+Final!D1998</f>
        <v>0.13738019169329074</v>
      </c>
      <c r="D1998">
        <f>Final!C1998+Final!E1998</f>
        <v>6.1538461538461535E-2</v>
      </c>
      <c r="E1998">
        <f>Final!C1998+Final!F1998</f>
        <v>0</v>
      </c>
      <c r="F1998">
        <f>Final!C1998+Final!G1998</f>
        <v>0</v>
      </c>
      <c r="G1998">
        <v>7.2945234527411015E-2</v>
      </c>
      <c r="H1998">
        <v>3.1666796440883126E-2</v>
      </c>
      <c r="I1998">
        <v>0</v>
      </c>
      <c r="J1998">
        <v>0</v>
      </c>
    </row>
    <row r="1999" spans="1:10" ht="30" x14ac:dyDescent="0.25">
      <c r="A1999" s="44" t="s">
        <v>1903</v>
      </c>
      <c r="B1999" s="47" t="s">
        <v>185</v>
      </c>
      <c r="C1999">
        <f>Final!C1999+Final!D1999</f>
        <v>0.37176339302123501</v>
      </c>
      <c r="D1999">
        <f>Final!C1999+Final!E1999</f>
        <v>0.32066975822152999</v>
      </c>
      <c r="E1999">
        <f>Final!C1999+Final!F1999</f>
        <v>0.21824060842395909</v>
      </c>
      <c r="F1999">
        <f>Final!C1999+Final!G1999</f>
        <v>0.11297745052922226</v>
      </c>
      <c r="G1999">
        <v>0.19739649186968231</v>
      </c>
      <c r="H1999">
        <v>0.16501198932316147</v>
      </c>
      <c r="I1999">
        <v>0.10912030421197955</v>
      </c>
      <c r="J1999">
        <v>5.6488725264611128E-2</v>
      </c>
    </row>
    <row r="2000" spans="1:10" ht="30" x14ac:dyDescent="0.25">
      <c r="A2000" s="44" t="s">
        <v>1904</v>
      </c>
      <c r="B2000" s="47" t="s">
        <v>185</v>
      </c>
      <c r="C2000">
        <f>Final!C2000+Final!D2000</f>
        <v>8.9456869009584661E-2</v>
      </c>
      <c r="D2000">
        <f>Final!C2000+Final!E2000</f>
        <v>0.1076923076923077</v>
      </c>
      <c r="E2000">
        <f>Final!C2000+Final!F2000</f>
        <v>5.2631578947368418E-2</v>
      </c>
      <c r="F2000">
        <f>Final!C2000+Final!G2000</f>
        <v>0.16666666666666666</v>
      </c>
      <c r="G2000">
        <v>4.7499222482965307E-2</v>
      </c>
      <c r="H2000">
        <v>5.5416893771545475E-2</v>
      </c>
      <c r="I2000">
        <v>2.6315789473684209E-2</v>
      </c>
      <c r="J2000">
        <v>8.3333333333333329E-2</v>
      </c>
    </row>
    <row r="2001" spans="1:10" ht="30" x14ac:dyDescent="0.25">
      <c r="A2001" s="44" t="s">
        <v>1905</v>
      </c>
      <c r="B2001" s="47" t="s">
        <v>185</v>
      </c>
      <c r="C2001">
        <f>Final!C2001+Final!D2001</f>
        <v>0.13268048618758535</v>
      </c>
      <c r="D2001">
        <f>Final!C2001+Final!E2001</f>
        <v>4.9736273850401788E-2</v>
      </c>
      <c r="E2001">
        <f>Final!C2001+Final!F2001</f>
        <v>0.16916947223096857</v>
      </c>
      <c r="F2001">
        <f>Final!C2001+Final!G2001</f>
        <v>1.1274735388863323E-2</v>
      </c>
      <c r="G2001">
        <v>7.0449815674824084E-2</v>
      </c>
      <c r="H2001">
        <v>2.5593562470916244E-2</v>
      </c>
      <c r="I2001">
        <v>8.4584736115484283E-2</v>
      </c>
      <c r="J2001">
        <v>5.6373676944316614E-3</v>
      </c>
    </row>
    <row r="2002" spans="1:10" ht="30" x14ac:dyDescent="0.25">
      <c r="A2002" s="44" t="s">
        <v>1906</v>
      </c>
      <c r="B2002" s="47" t="s">
        <v>185</v>
      </c>
      <c r="C2002">
        <f>Final!C2002+Final!D2002</f>
        <v>0.5596225974014517</v>
      </c>
      <c r="D2002">
        <f>Final!C2002+Final!E2002</f>
        <v>0.52897624694679457</v>
      </c>
      <c r="E2002">
        <f>Final!C2002+Final!F2002</f>
        <v>0.52128393925448691</v>
      </c>
      <c r="F2002">
        <f>Final!C2002+Final!G2002</f>
        <v>0.52128393925448691</v>
      </c>
      <c r="G2002">
        <v>0.29714474198307173</v>
      </c>
      <c r="H2002">
        <v>0.27220347592955513</v>
      </c>
      <c r="I2002">
        <v>0.26064196962724345</v>
      </c>
      <c r="J2002">
        <v>0.26064196962724345</v>
      </c>
    </row>
    <row r="2003" spans="1:10" ht="30" x14ac:dyDescent="0.25">
      <c r="A2003" s="44" t="s">
        <v>1907</v>
      </c>
      <c r="B2003" s="47" t="s">
        <v>185</v>
      </c>
      <c r="C2003">
        <f>Final!C2003+Final!D2003</f>
        <v>0.58010671191165464</v>
      </c>
      <c r="D2003">
        <f>Final!C2003+Final!E2003</f>
        <v>0.56486955290452756</v>
      </c>
      <c r="E2003">
        <f>Final!C2003+Final!F2003</f>
        <v>0.43936348003003367</v>
      </c>
      <c r="F2003">
        <f>Final!C2003+Final!G2003</f>
        <v>0.50076698880196346</v>
      </c>
      <c r="G2003">
        <v>0.30802126296194055</v>
      </c>
      <c r="H2003">
        <v>0.29067364864655548</v>
      </c>
      <c r="I2003">
        <v>0.21968174001501684</v>
      </c>
      <c r="J2003">
        <v>0.25038349440098173</v>
      </c>
    </row>
    <row r="2004" spans="1:10" ht="30" x14ac:dyDescent="0.25">
      <c r="A2004" s="44" t="s">
        <v>1908</v>
      </c>
      <c r="B2004" s="47" t="s">
        <v>185</v>
      </c>
      <c r="C2004">
        <f>Final!C2004+Final!D2004</f>
        <v>4.4417840796648969E-2</v>
      </c>
      <c r="D2004">
        <f>Final!C2004+Final!E2004</f>
        <v>3.933059577330171E-2</v>
      </c>
      <c r="E2004">
        <f>Final!C2004+Final!F2004</f>
        <v>3.1638288080994018E-2</v>
      </c>
      <c r="F2004">
        <f>Final!C2004+Final!G2004</f>
        <v>3.1638288080994018E-2</v>
      </c>
      <c r="G2004">
        <v>2.3584694228309187E-2</v>
      </c>
      <c r="H2004">
        <v>2.0238952016591809E-2</v>
      </c>
      <c r="I2004">
        <v>1.5819144040497009E-2</v>
      </c>
      <c r="J2004">
        <v>1.5819144040497009E-2</v>
      </c>
    </row>
    <row r="2005" spans="1:10" ht="30" x14ac:dyDescent="0.25">
      <c r="A2005" s="44" t="s">
        <v>1909</v>
      </c>
      <c r="B2005" s="47" t="s">
        <v>185</v>
      </c>
      <c r="C2005">
        <f>Final!C2005+Final!D2005</f>
        <v>0.10166926658717428</v>
      </c>
      <c r="D2005">
        <f>Final!C2005+Final!E2005</f>
        <v>6.6648376933696768E-2</v>
      </c>
      <c r="E2005">
        <f>Final!C2005+Final!F2005</f>
        <v>8.0818417419526722E-2</v>
      </c>
      <c r="F2005">
        <f>Final!C2005+Final!G2005</f>
        <v>0.19485350513882496</v>
      </c>
      <c r="G2005">
        <v>5.3983681373720858E-2</v>
      </c>
      <c r="H2005">
        <v>3.4296284513962667E-2</v>
      </c>
      <c r="I2005">
        <v>4.0409208709763361E-2</v>
      </c>
      <c r="J2005">
        <v>9.7426752569412481E-2</v>
      </c>
    </row>
    <row r="2006" spans="1:10" ht="30" x14ac:dyDescent="0.25">
      <c r="A2006" s="44" t="s">
        <v>1910</v>
      </c>
      <c r="B2006" s="47" t="s">
        <v>185</v>
      </c>
      <c r="C2006">
        <f>Final!C2006+Final!D2006</f>
        <v>3.8338658146964855E-2</v>
      </c>
      <c r="D2006">
        <f>Final!C2006+Final!E2006</f>
        <v>2.3076923076923075E-2</v>
      </c>
      <c r="E2006">
        <f>Final!C2006+Final!F2006</f>
        <v>0</v>
      </c>
      <c r="F2006">
        <f>Final!C2006+Final!G2006</f>
        <v>0</v>
      </c>
      <c r="G2006">
        <v>2.0356809635556559E-2</v>
      </c>
      <c r="H2006">
        <v>1.1875048665331171E-2</v>
      </c>
      <c r="I2006">
        <v>0</v>
      </c>
      <c r="J2006">
        <v>0</v>
      </c>
    </row>
    <row r="2007" spans="1:10" ht="30" x14ac:dyDescent="0.25">
      <c r="A2007" s="44" t="s">
        <v>1911</v>
      </c>
      <c r="B2007" s="47" t="s">
        <v>185</v>
      </c>
      <c r="C2007">
        <f>Final!C2007+Final!D2007</f>
        <v>0</v>
      </c>
      <c r="D2007">
        <f>Final!C2007+Final!E2007</f>
        <v>0</v>
      </c>
      <c r="E2007">
        <f>Final!C2007+Final!F2007</f>
        <v>0</v>
      </c>
      <c r="F2007">
        <f>Final!C2007+Final!G2007</f>
        <v>0</v>
      </c>
      <c r="G2007">
        <v>0</v>
      </c>
      <c r="H2007">
        <v>0</v>
      </c>
      <c r="I2007">
        <v>0</v>
      </c>
      <c r="J2007">
        <v>0</v>
      </c>
    </row>
    <row r="2008" spans="1:10" ht="30" x14ac:dyDescent="0.25">
      <c r="A2008" s="44" t="s">
        <v>1589</v>
      </c>
      <c r="B2008" s="47" t="s">
        <v>185</v>
      </c>
      <c r="C2008">
        <f>Final!C2008+Final!D2008</f>
        <v>8.9473041936399232E-3</v>
      </c>
      <c r="D2008">
        <f>Final!C2008+Final!E2008</f>
        <v>5.7524160147261845E-3</v>
      </c>
      <c r="E2008">
        <f>Final!C2008+Final!F2008</f>
        <v>5.7524160147261845E-3</v>
      </c>
      <c r="F2008">
        <f>Final!C2008+Final!G2008</f>
        <v>5.7524160147261845E-3</v>
      </c>
      <c r="G2008">
        <v>4.7507809877734104E-3</v>
      </c>
      <c r="H2008">
        <v>2.9601095384511663E-3</v>
      </c>
      <c r="I2008">
        <v>2.8762080073630922E-3</v>
      </c>
      <c r="J2008">
        <v>2.8762080073630922E-3</v>
      </c>
    </row>
    <row r="2009" spans="1:10" ht="30" x14ac:dyDescent="0.25">
      <c r="A2009" s="44" t="s">
        <v>1912</v>
      </c>
      <c r="B2009" s="47" t="s">
        <v>185</v>
      </c>
      <c r="C2009">
        <f>Final!C2009+Final!D2009</f>
        <v>0.38712914376114643</v>
      </c>
      <c r="D2009">
        <f>Final!C2009+Final!E2009</f>
        <v>0.33119402456724134</v>
      </c>
      <c r="E2009">
        <f>Final!C2009+Final!F2009</f>
        <v>0.56520212173323314</v>
      </c>
      <c r="F2009">
        <f>Final!C2009+Final!G2009</f>
        <v>0.53888633225954896</v>
      </c>
      <c r="G2009">
        <v>0.20555529757229016</v>
      </c>
      <c r="H2009">
        <v>0.17042762357412475</v>
      </c>
      <c r="I2009">
        <v>0.28260106086661657</v>
      </c>
      <c r="J2009">
        <v>0.26944316612977448</v>
      </c>
    </row>
    <row r="2010" spans="1:10" ht="30" x14ac:dyDescent="0.25">
      <c r="A2010" s="44" t="s">
        <v>1913</v>
      </c>
      <c r="B2010" s="47" t="s">
        <v>185</v>
      </c>
      <c r="C2010">
        <f>Final!C2010+Final!D2010</f>
        <v>0.1785950578476187</v>
      </c>
      <c r="D2010">
        <f>Final!C2010+Final!E2010</f>
        <v>0.14133774646890157</v>
      </c>
      <c r="E2010">
        <f>Final!C2010+Final!F2010</f>
        <v>0.10813936590209992</v>
      </c>
      <c r="F2010">
        <f>Final!C2010+Final!G2010</f>
        <v>0.16954287467402976</v>
      </c>
      <c r="G2010">
        <v>9.4829234255372763E-2</v>
      </c>
      <c r="H2010">
        <v>7.2730346761212622E-2</v>
      </c>
      <c r="I2010">
        <v>5.4069682951049962E-2</v>
      </c>
      <c r="J2010">
        <v>8.4771437337014879E-2</v>
      </c>
    </row>
    <row r="2011" spans="1:10" ht="30" x14ac:dyDescent="0.25">
      <c r="A2011" s="44" t="s">
        <v>1914</v>
      </c>
      <c r="B2011" s="47" t="s">
        <v>185</v>
      </c>
      <c r="C2011">
        <f>Final!C2011+Final!D2011</f>
        <v>0.23282324902337576</v>
      </c>
      <c r="D2011">
        <f>Final!C2011+Final!E2011</f>
        <v>0.22395129031116146</v>
      </c>
      <c r="E2011">
        <f>Final!C2011+Final!F2011</f>
        <v>0.20087436723423838</v>
      </c>
      <c r="F2011">
        <f>Final!C2011+Final!G2011</f>
        <v>0.20087436723423838</v>
      </c>
      <c r="G2011">
        <v>0.12362296408320837</v>
      </c>
      <c r="H2011">
        <v>0.1152420737480459</v>
      </c>
      <c r="I2011">
        <v>0.10043718361711919</v>
      </c>
      <c r="J2011">
        <v>0.10043718361711919</v>
      </c>
    </row>
    <row r="2012" spans="1:10" ht="30" x14ac:dyDescent="0.25">
      <c r="A2012" s="44" t="s">
        <v>1915</v>
      </c>
      <c r="B2012" s="47" t="s">
        <v>185</v>
      </c>
      <c r="C2012">
        <f>Final!C2012+Final!D2012</f>
        <v>0.3073664741108198</v>
      </c>
      <c r="D2012">
        <f>Final!C2012+Final!E2012</f>
        <v>0.30050975255761264</v>
      </c>
      <c r="E2012">
        <f>Final!C2012+Final!F2012</f>
        <v>0.29929517765882718</v>
      </c>
      <c r="F2012">
        <f>Final!C2012+Final!G2012</f>
        <v>0.24666359871145879</v>
      </c>
      <c r="G2012">
        <v>0.16320343758096625</v>
      </c>
      <c r="H2012">
        <v>0.15463794389455876</v>
      </c>
      <c r="I2012">
        <v>0.14964758882941359</v>
      </c>
      <c r="J2012">
        <v>0.1233317993557294</v>
      </c>
    </row>
    <row r="2013" spans="1:10" ht="30" x14ac:dyDescent="0.25">
      <c r="A2013" s="44" t="s">
        <v>1916</v>
      </c>
      <c r="B2013" s="47" t="s">
        <v>185</v>
      </c>
      <c r="C2013">
        <f>Final!C2013+Final!D2013</f>
        <v>0.34913710084113925</v>
      </c>
      <c r="D2013">
        <f>Final!C2013+Final!E2013</f>
        <v>0.33257283443661723</v>
      </c>
      <c r="E2013">
        <f>Final!C2013+Final!F2013</f>
        <v>0.31718821905200184</v>
      </c>
      <c r="F2013">
        <f>Final!C2013+Final!G2013</f>
        <v>0.31718821905200184</v>
      </c>
      <c r="G2013">
        <v>0.18538253142007394</v>
      </c>
      <c r="H2013">
        <v>0.17113713906041811</v>
      </c>
      <c r="I2013">
        <v>0.15859410952600092</v>
      </c>
      <c r="J2013">
        <v>0.15859410952600092</v>
      </c>
    </row>
    <row r="2014" spans="1:10" ht="30" x14ac:dyDescent="0.25">
      <c r="A2014" s="44" t="s">
        <v>1917</v>
      </c>
      <c r="B2014" s="47" t="s">
        <v>185</v>
      </c>
      <c r="C2014">
        <f>Final!C2014+Final!D2014</f>
        <v>0.16930959245694693</v>
      </c>
      <c r="D2014">
        <f>Final!C2014+Final!E2014</f>
        <v>0.11322701688555345</v>
      </c>
      <c r="E2014">
        <f>Final!C2014+Final!F2014</f>
        <v>0.11970474967907573</v>
      </c>
      <c r="F2014">
        <f>Final!C2014+Final!G2014</f>
        <v>0.23373983739837395</v>
      </c>
      <c r="G2014">
        <v>8.9898898649706335E-2</v>
      </c>
      <c r="H2014">
        <v>5.8264974549002937E-2</v>
      </c>
      <c r="I2014">
        <v>5.9852374839537863E-2</v>
      </c>
      <c r="J2014">
        <v>0.11686991869918698</v>
      </c>
    </row>
    <row r="2015" spans="1:10" ht="30" x14ac:dyDescent="0.25">
      <c r="A2015" s="44" t="s">
        <v>1918</v>
      </c>
      <c r="B2015" s="47" t="s">
        <v>185</v>
      </c>
      <c r="C2015">
        <f>Final!C2015+Final!D2015</f>
        <v>4.593184728640342E-2</v>
      </c>
      <c r="D2015">
        <f>Final!C2015+Final!E2015</f>
        <v>2.2977804524053947E-2</v>
      </c>
      <c r="E2015">
        <f>Final!C2015+Final!F2015</f>
        <v>6.0224768086806983E-2</v>
      </c>
      <c r="F2015">
        <f>Final!C2015+Final!G2015</f>
        <v>0.17425985580610523</v>
      </c>
      <c r="G2015">
        <v>2.4388591479506241E-2</v>
      </c>
      <c r="H2015">
        <v>1.182404370097632E-2</v>
      </c>
      <c r="I2015">
        <v>3.0112384043403492E-2</v>
      </c>
      <c r="J2015">
        <v>8.7129927903052615E-2</v>
      </c>
    </row>
    <row r="2016" spans="1:10" ht="30" x14ac:dyDescent="0.25">
      <c r="A2016" s="44" t="s">
        <v>1919</v>
      </c>
      <c r="B2016" s="47" t="s">
        <v>185</v>
      </c>
      <c r="C2016">
        <f>Final!C2016+Final!D2016</f>
        <v>9.9041533546325874E-2</v>
      </c>
      <c r="D2016">
        <f>Final!C2016+Final!E2016</f>
        <v>6.9230769230769235E-2</v>
      </c>
      <c r="E2016">
        <f>Final!C2016+Final!F2016</f>
        <v>0.10526315789473684</v>
      </c>
      <c r="F2016">
        <f>Final!C2016+Final!G2016</f>
        <v>0.16666666666666666</v>
      </c>
      <c r="G2016">
        <v>5.2588424891854446E-2</v>
      </c>
      <c r="H2016">
        <v>3.5625145995993521E-2</v>
      </c>
      <c r="I2016">
        <v>5.2631578947368418E-2</v>
      </c>
      <c r="J2016">
        <v>8.3333333333333329E-2</v>
      </c>
    </row>
    <row r="2017" spans="1:10" ht="30" x14ac:dyDescent="0.25">
      <c r="A2017" s="44" t="s">
        <v>1920</v>
      </c>
      <c r="B2017" s="47" t="s">
        <v>185</v>
      </c>
      <c r="C2017">
        <f>Final!C2017+Final!D2017</f>
        <v>1.1938560521297539E-2</v>
      </c>
      <c r="D2017">
        <f>Final!C2017+Final!E2017</f>
        <v>8.7436723423838011E-3</v>
      </c>
      <c r="E2017">
        <f>Final!C2017+Final!F2017</f>
        <v>8.7436723423838011E-3</v>
      </c>
      <c r="F2017">
        <f>Final!C2017+Final!G2017</f>
        <v>8.7436723423838011E-3</v>
      </c>
      <c r="G2017">
        <v>6.3390586838747995E-3</v>
      </c>
      <c r="H2017">
        <v>4.4993664984457728E-3</v>
      </c>
      <c r="I2017">
        <v>4.3718361711919005E-3</v>
      </c>
      <c r="J2017">
        <v>4.3718361711919005E-3</v>
      </c>
    </row>
    <row r="2018" spans="1:10" ht="30" x14ac:dyDescent="0.25">
      <c r="A2018" s="44" t="s">
        <v>1921</v>
      </c>
      <c r="B2018" s="47" t="s">
        <v>185</v>
      </c>
      <c r="C2018">
        <f>Final!C2018+Final!D2018</f>
        <v>4.4958531145381377E-2</v>
      </c>
      <c r="D2018">
        <f>Final!C2018+Final!E2018</f>
        <v>3.0999327409819814E-2</v>
      </c>
      <c r="E2018">
        <f>Final!C2018+Final!F2018</f>
        <v>0.10549325453532589</v>
      </c>
      <c r="F2018">
        <f>Final!C2018+Final!G2018</f>
        <v>2.3009664058904741E-4</v>
      </c>
      <c r="G2018">
        <v>2.3871786448875068E-2</v>
      </c>
      <c r="H2018">
        <v>1.595180260197961E-2</v>
      </c>
      <c r="I2018">
        <v>5.2746627267662945E-2</v>
      </c>
      <c r="J2018">
        <v>1.1504832029452371E-4</v>
      </c>
    </row>
    <row r="2019" spans="1:10" ht="30" x14ac:dyDescent="0.25">
      <c r="A2019" s="44" t="s">
        <v>1922</v>
      </c>
      <c r="B2019" s="47" t="s">
        <v>185</v>
      </c>
      <c r="C2019">
        <f>Final!C2019+Final!D2019</f>
        <v>0.24502167907326189</v>
      </c>
      <c r="D2019">
        <f>Final!C2019+Final!E2019</f>
        <v>0.24231831215264257</v>
      </c>
      <c r="E2019">
        <f>Final!C2019+Final!F2019</f>
        <v>0.29899847409596236</v>
      </c>
      <c r="F2019">
        <f>Final!C2019+Final!G2019</f>
        <v>0.25513882497315538</v>
      </c>
      <c r="G2019">
        <v>0.13010000658757268</v>
      </c>
      <c r="H2019">
        <v>0.12469347580358676</v>
      </c>
      <c r="I2019">
        <v>0.14949923704798118</v>
      </c>
      <c r="J2019">
        <v>0.12756941248657769</v>
      </c>
    </row>
    <row r="2020" spans="1:10" ht="30" x14ac:dyDescent="0.25">
      <c r="A2020" s="44" t="s">
        <v>1923</v>
      </c>
      <c r="B2020" s="47" t="s">
        <v>185</v>
      </c>
      <c r="C2020">
        <f>Final!C2020+Final!D2020</f>
        <v>0.43450479233226841</v>
      </c>
      <c r="D2020">
        <f>Final!C2020+Final!E2020</f>
        <v>0.38461538461538464</v>
      </c>
      <c r="E2020">
        <f>Final!C2020+Final!F2020</f>
        <v>0.42105263157894735</v>
      </c>
      <c r="F2020">
        <f>Final!C2020+Final!G2020</f>
        <v>0.16666666666666666</v>
      </c>
      <c r="G2020">
        <v>0.23071050920297437</v>
      </c>
      <c r="H2020">
        <v>0.19791747775551954</v>
      </c>
      <c r="I2020">
        <v>0.21052631578947367</v>
      </c>
      <c r="J2020">
        <v>8.3333333333333329E-2</v>
      </c>
    </row>
    <row r="2021" spans="1:10" ht="30" x14ac:dyDescent="0.25">
      <c r="A2021" s="44" t="s">
        <v>1924</v>
      </c>
      <c r="B2021" s="47" t="s">
        <v>185</v>
      </c>
      <c r="C2021">
        <f>Final!C2021+Final!D2021</f>
        <v>8.9685862950618173E-2</v>
      </c>
      <c r="D2021">
        <f>Final!C2021+Final!E2021</f>
        <v>6.4839463343835183E-2</v>
      </c>
      <c r="E2021">
        <f>Final!C2021+Final!F2021</f>
        <v>9.4394119214280522E-2</v>
      </c>
      <c r="F2021">
        <f>Final!C2021+Final!G2021</f>
        <v>4.1762540266912104E-2</v>
      </c>
      <c r="G2021">
        <v>4.762081218616894E-2</v>
      </c>
      <c r="H2021">
        <v>3.3365443914486641E-2</v>
      </c>
      <c r="I2021">
        <v>4.7197059607140261E-2</v>
      </c>
      <c r="J2021">
        <v>2.0881270133456052E-2</v>
      </c>
    </row>
    <row r="2022" spans="1:10" ht="30" x14ac:dyDescent="0.25">
      <c r="A2022" s="44" t="s">
        <v>1925</v>
      </c>
      <c r="B2022" s="47" t="s">
        <v>185</v>
      </c>
      <c r="C2022">
        <f>Final!C2022+Final!D2022</f>
        <v>0.35687180309020522</v>
      </c>
      <c r="D2022">
        <f>Final!C2022+Final!E2022</f>
        <v>0.34350242486459698</v>
      </c>
      <c r="E2022">
        <f>Final!C2022+Final!F2022</f>
        <v>0.32811780947998159</v>
      </c>
      <c r="F2022">
        <f>Final!C2022+Final!G2022</f>
        <v>0.32811780947998159</v>
      </c>
      <c r="G2022">
        <v>0.18948945296825057</v>
      </c>
      <c r="H2022">
        <v>0.17676134718347533</v>
      </c>
      <c r="I2022">
        <v>0.1640589047399908</v>
      </c>
      <c r="J2022">
        <v>0.1640589047399908</v>
      </c>
    </row>
    <row r="2023" spans="1:10" ht="30" x14ac:dyDescent="0.25">
      <c r="A2023" s="44" t="s">
        <v>1926</v>
      </c>
      <c r="B2023" s="47" t="s">
        <v>185</v>
      </c>
      <c r="C2023">
        <f>Final!C2023+Final!D2023</f>
        <v>9.3128123396491069E-2</v>
      </c>
      <c r="D2023">
        <f>Final!C2023+Final!E2023</f>
        <v>6.5676661120747631E-2</v>
      </c>
      <c r="E2023">
        <f>Final!C2023+Final!F2023</f>
        <v>5.7984353428439946E-2</v>
      </c>
      <c r="F2023">
        <f>Final!C2023+Final!G2023</f>
        <v>5.7984353428439946E-2</v>
      </c>
      <c r="G2023">
        <v>4.9448561095481985E-2</v>
      </c>
      <c r="H2023">
        <v>3.3796253702698148E-2</v>
      </c>
      <c r="I2023">
        <v>2.8992176714219973E-2</v>
      </c>
      <c r="J2023">
        <v>2.8992176714219973E-2</v>
      </c>
    </row>
    <row r="2024" spans="1:10" ht="30" x14ac:dyDescent="0.25">
      <c r="A2024" s="44" t="s">
        <v>1927</v>
      </c>
      <c r="B2024" s="47" t="s">
        <v>185</v>
      </c>
      <c r="C2024">
        <f>Final!C2024+Final!D2024</f>
        <v>0.10620797795777101</v>
      </c>
      <c r="D2024">
        <f>Final!C2024+Final!E2024</f>
        <v>8.0648872526461107E-2</v>
      </c>
      <c r="E2024">
        <f>Final!C2024+Final!F2024</f>
        <v>8.0648872526461107E-2</v>
      </c>
      <c r="F2024">
        <f>Final!C2024+Final!G2024</f>
        <v>8.0648872526461107E-2</v>
      </c>
      <c r="G2024">
        <v>5.6393616614745672E-2</v>
      </c>
      <c r="H2024">
        <v>4.1500735729085352E-2</v>
      </c>
      <c r="I2024">
        <v>4.0324436263230554E-2</v>
      </c>
      <c r="J2024">
        <v>4.0324436263230554E-2</v>
      </c>
    </row>
    <row r="2025" spans="1:10" ht="30" x14ac:dyDescent="0.25">
      <c r="A2025" s="44" t="s">
        <v>1928</v>
      </c>
      <c r="B2025" s="47" t="s">
        <v>185</v>
      </c>
      <c r="C2025">
        <f>Final!C2025+Final!D2025</f>
        <v>6.3897763578274758E-3</v>
      </c>
      <c r="D2025">
        <f>Final!C2025+Final!E2025</f>
        <v>7.6923076923076919E-3</v>
      </c>
      <c r="E2025">
        <f>Final!C2025+Final!F2025</f>
        <v>5.2631578947368418E-2</v>
      </c>
      <c r="F2025">
        <f>Final!C2025+Final!G2025</f>
        <v>0.16666666666666666</v>
      </c>
      <c r="G2025">
        <v>3.3928016059260936E-3</v>
      </c>
      <c r="H2025">
        <v>3.9583495551103907E-3</v>
      </c>
      <c r="I2025">
        <v>2.6315789473684209E-2</v>
      </c>
      <c r="J2025">
        <v>8.3333333333333329E-2</v>
      </c>
    </row>
    <row r="2026" spans="1:10" ht="30" x14ac:dyDescent="0.25">
      <c r="A2026" s="44" t="s">
        <v>1929</v>
      </c>
      <c r="B2026" s="47" t="s">
        <v>185</v>
      </c>
      <c r="C2026">
        <f>Final!C2026+Final!D2026</f>
        <v>6.231355188348435E-2</v>
      </c>
      <c r="D2026">
        <f>Final!C2026+Final!E2026</f>
        <v>7.0841445714892565E-2</v>
      </c>
      <c r="E2026">
        <f>Final!C2026+Final!F2026</f>
        <v>0.15950541332622858</v>
      </c>
      <c r="F2026">
        <f>Final!C2026+Final!G2026</f>
        <v>0.16827734315078999</v>
      </c>
      <c r="G2026">
        <v>3.3086841708044788E-2</v>
      </c>
      <c r="H2026">
        <v>3.6453976666759848E-2</v>
      </c>
      <c r="I2026">
        <v>7.9752706663114292E-2</v>
      </c>
      <c r="J2026">
        <v>8.4138671575394994E-2</v>
      </c>
    </row>
    <row r="2027" spans="1:10" ht="30" x14ac:dyDescent="0.25">
      <c r="A2027" s="44" t="s">
        <v>1930</v>
      </c>
      <c r="B2027" s="47" t="s">
        <v>185</v>
      </c>
      <c r="C2027">
        <f>Final!C2027+Final!D2027</f>
        <v>9.551877603289867E-2</v>
      </c>
      <c r="D2027">
        <f>Final!C2027+Final!E2027</f>
        <v>4.6415802329285993E-2</v>
      </c>
      <c r="E2027">
        <f>Final!C2027+Final!F2027</f>
        <v>1.5646571560055222E-2</v>
      </c>
      <c r="F2027">
        <f>Final!C2027+Final!G2027</f>
        <v>1.5646571560055222E-2</v>
      </c>
      <c r="G2027">
        <v>5.0717934176760356E-2</v>
      </c>
      <c r="H2027">
        <v>2.3884896165028736E-2</v>
      </c>
      <c r="I2027">
        <v>7.8232857800276112E-3</v>
      </c>
      <c r="J2027">
        <v>7.8232857800276112E-3</v>
      </c>
    </row>
    <row r="2028" spans="1:10" ht="30" x14ac:dyDescent="0.25">
      <c r="A2028" s="44" t="s">
        <v>1931</v>
      </c>
      <c r="B2028" s="47" t="s">
        <v>185</v>
      </c>
      <c r="C2028">
        <f>Final!C2028+Final!D2028</f>
        <v>0.1623434717980913</v>
      </c>
      <c r="D2028">
        <f>Final!C2028+Final!E2028</f>
        <v>0.12341498814117313</v>
      </c>
      <c r="E2028">
        <f>Final!C2028+Final!F2028</f>
        <v>0.21329353065129458</v>
      </c>
      <c r="F2028">
        <f>Final!C2028+Final!G2028</f>
        <v>0.27469703942322443</v>
      </c>
      <c r="G2028">
        <v>8.6200073521110435E-2</v>
      </c>
      <c r="H2028">
        <v>6.3507556242333688E-2</v>
      </c>
      <c r="I2028">
        <v>0.10664676532564729</v>
      </c>
      <c r="J2028">
        <v>0.13734851971161222</v>
      </c>
    </row>
    <row r="2029" spans="1:10" ht="30" x14ac:dyDescent="0.25">
      <c r="A2029" s="44" t="s">
        <v>1932</v>
      </c>
      <c r="B2029" s="47" t="s">
        <v>185</v>
      </c>
      <c r="C2029">
        <f>Final!C2029+Final!D2029</f>
        <v>0.43222808531659973</v>
      </c>
      <c r="D2029">
        <f>Final!C2029+Final!E2029</f>
        <v>0.33013911996884843</v>
      </c>
      <c r="E2029">
        <f>Final!C2029+Final!F2029</f>
        <v>0.39977474749921282</v>
      </c>
      <c r="F2029">
        <f>Final!C2029+Final!G2029</f>
        <v>0.25065194048166894</v>
      </c>
      <c r="G2029">
        <v>0.2295016382212034</v>
      </c>
      <c r="H2029">
        <v>0.16988478502491952</v>
      </c>
      <c r="I2029">
        <v>0.19988737374960641</v>
      </c>
      <c r="J2029">
        <v>0.12532597024083447</v>
      </c>
    </row>
    <row r="2030" spans="1:10" ht="30" x14ac:dyDescent="0.25">
      <c r="A2030" s="44" t="s">
        <v>1933</v>
      </c>
      <c r="B2030" s="47" t="s">
        <v>185</v>
      </c>
      <c r="C2030">
        <f>Final!C2030+Final!D2030</f>
        <v>0.47999739762904892</v>
      </c>
      <c r="D2030">
        <f>Final!C2030+Final!E2030</f>
        <v>0.37955502849658396</v>
      </c>
      <c r="E2030">
        <f>Final!C2030+Final!F2030</f>
        <v>0.53380604064233295</v>
      </c>
      <c r="F2030">
        <f>Final!C2030+Final!G2030</f>
        <v>0.5513499002914557</v>
      </c>
      <c r="G2030">
        <v>0.25486587484728263</v>
      </c>
      <c r="H2030">
        <v>0.19531349216461744</v>
      </c>
      <c r="I2030">
        <v>0.26690302032116647</v>
      </c>
      <c r="J2030">
        <v>0.27567495014572785</v>
      </c>
    </row>
    <row r="2031" spans="1:10" ht="30" x14ac:dyDescent="0.25">
      <c r="A2031" s="44" t="s">
        <v>1934</v>
      </c>
      <c r="B2031" s="47" t="s">
        <v>185</v>
      </c>
      <c r="C2031">
        <f>Final!C2031+Final!D2031</f>
        <v>0.17952941193767835</v>
      </c>
      <c r="D2031">
        <f>Final!C2031+Final!E2031</f>
        <v>0.16746256504655033</v>
      </c>
      <c r="E2031">
        <f>Final!C2031+Final!F2031</f>
        <v>0.19701722091699567</v>
      </c>
      <c r="F2031">
        <f>Final!C2031+Final!G2031</f>
        <v>0.14438564196962725</v>
      </c>
      <c r="G2031">
        <v>9.5325351471333641E-2</v>
      </c>
      <c r="H2031">
        <v>8.6173798080455458E-2</v>
      </c>
      <c r="I2031">
        <v>9.8508610458497833E-2</v>
      </c>
      <c r="J2031">
        <v>7.2192820984813624E-2</v>
      </c>
    </row>
    <row r="2032" spans="1:10" ht="30" x14ac:dyDescent="0.25">
      <c r="A2032" s="44" t="s">
        <v>1935</v>
      </c>
      <c r="B2032" s="47" t="s">
        <v>185</v>
      </c>
      <c r="C2032">
        <f>Final!C2032+Final!D2032</f>
        <v>7.6455306116747945E-2</v>
      </c>
      <c r="D2032">
        <f>Final!C2032+Final!E2032</f>
        <v>5.9301214202272641E-2</v>
      </c>
      <c r="E2032">
        <f>Final!C2032+Final!F2032</f>
        <v>0.1337951413277787</v>
      </c>
      <c r="F2032">
        <f>Final!C2032+Final!G2032</f>
        <v>2.8531983433041874E-2</v>
      </c>
      <c r="G2032">
        <v>4.0595737761105102E-2</v>
      </c>
      <c r="H2032">
        <v>3.0515541531159346E-2</v>
      </c>
      <c r="I2032">
        <v>6.689757066388935E-2</v>
      </c>
      <c r="J2032">
        <v>1.4265991716520937E-2</v>
      </c>
    </row>
    <row r="2033" spans="1:10" ht="30" x14ac:dyDescent="0.25">
      <c r="A2033" s="44" t="s">
        <v>1936</v>
      </c>
      <c r="B2033" s="47" t="s">
        <v>185</v>
      </c>
      <c r="C2033">
        <f>Final!C2033+Final!D2033</f>
        <v>7.7526394951694402E-2</v>
      </c>
      <c r="D2033">
        <f>Final!C2033+Final!E2033</f>
        <v>6.6172253885093277E-2</v>
      </c>
      <c r="E2033">
        <f>Final!C2033+Final!F2033</f>
        <v>2.0018407731247124E-2</v>
      </c>
      <c r="F2033">
        <f>Final!C2033+Final!G2033</f>
        <v>2.0018407731247124E-2</v>
      </c>
      <c r="G2033">
        <v>4.1164457496474904E-2</v>
      </c>
      <c r="H2033">
        <v>3.4051278524472407E-2</v>
      </c>
      <c r="I2033">
        <v>1.0009203865623562E-2</v>
      </c>
      <c r="J2033">
        <v>1.0009203865623562E-2</v>
      </c>
    </row>
    <row r="2034" spans="1:10" ht="30" x14ac:dyDescent="0.25">
      <c r="A2034" s="44" t="s">
        <v>1638</v>
      </c>
      <c r="B2034" s="47" t="s">
        <v>185</v>
      </c>
      <c r="C2034">
        <f>Final!C2034+Final!D2034</f>
        <v>6.5393391742103568E-2</v>
      </c>
      <c r="D2034">
        <f>Final!C2034+Final!E2034</f>
        <v>1.6880243548444192E-2</v>
      </c>
      <c r="E2034">
        <f>Final!C2034+Final!F2034</f>
        <v>1.4956281638288081E-3</v>
      </c>
      <c r="F2034">
        <f>Final!C2034+Final!G2034</f>
        <v>1.4956281638288081E-3</v>
      </c>
      <c r="G2034">
        <v>3.4722154907311627E-2</v>
      </c>
      <c r="H2034">
        <v>8.6863275902180851E-3</v>
      </c>
      <c r="I2034">
        <v>7.4781408191440404E-4</v>
      </c>
      <c r="J2034">
        <v>7.4781408191440404E-4</v>
      </c>
    </row>
    <row r="2035" spans="1:10" ht="30" x14ac:dyDescent="0.25">
      <c r="A2035" s="44" t="s">
        <v>1937</v>
      </c>
      <c r="B2035" s="47" t="s">
        <v>185</v>
      </c>
      <c r="C2035">
        <f>Final!C2035+Final!D2035</f>
        <v>0.18317052587006669</v>
      </c>
      <c r="D2035">
        <f>Final!C2035+Final!E2035</f>
        <v>0.11964140323551277</v>
      </c>
      <c r="E2035">
        <f>Final!C2035+Final!F2035</f>
        <v>0.21478310364037104</v>
      </c>
      <c r="F2035">
        <f>Final!C2035+Final!G2035</f>
        <v>0.17092345451756402</v>
      </c>
      <c r="G2035">
        <v>9.7258686302690273E-2</v>
      </c>
      <c r="H2035">
        <v>6.1565724385109731E-2</v>
      </c>
      <c r="I2035">
        <v>0.10739155182018552</v>
      </c>
      <c r="J2035">
        <v>8.5461727258782011E-2</v>
      </c>
    </row>
    <row r="2036" spans="1:10" ht="30" x14ac:dyDescent="0.25">
      <c r="A2036" s="44" t="s">
        <v>1938</v>
      </c>
      <c r="B2036" s="47" t="s">
        <v>185</v>
      </c>
      <c r="C2036">
        <f>Final!C2036+Final!D2036</f>
        <v>0.15766324731786713</v>
      </c>
      <c r="D2036">
        <f>Final!C2036+Final!E2036</f>
        <v>8.3001168182944535E-2</v>
      </c>
      <c r="E2036">
        <f>Final!C2036+Final!F2036</f>
        <v>0.1574950953084506</v>
      </c>
      <c r="F2036">
        <f>Final!C2036+Final!G2036</f>
        <v>5.2231937413713764E-2</v>
      </c>
      <c r="G2036">
        <v>8.3714998575858651E-2</v>
      </c>
      <c r="H2036">
        <v>4.2711192829578158E-2</v>
      </c>
      <c r="I2036">
        <v>7.87475476542253E-2</v>
      </c>
      <c r="J2036">
        <v>2.6115968706856882E-2</v>
      </c>
    </row>
    <row r="2037" spans="1:10" ht="30" x14ac:dyDescent="0.25">
      <c r="A2037" s="44" t="s">
        <v>1939</v>
      </c>
      <c r="B2037" s="47" t="s">
        <v>185</v>
      </c>
      <c r="C2037">
        <f>Final!C2037+Final!D2037</f>
        <v>0.16600774242114597</v>
      </c>
      <c r="D2037">
        <f>Final!C2037+Final!E2037</f>
        <v>0.1341817409465822</v>
      </c>
      <c r="E2037">
        <f>Final!C2037+Final!F2037</f>
        <v>0.20098336037978054</v>
      </c>
      <c r="F2037">
        <f>Final!C2037+Final!G2037</f>
        <v>0.26238686915171039</v>
      </c>
      <c r="G2037">
        <v>8.8145703940431488E-2</v>
      </c>
      <c r="H2037">
        <v>6.9047970495379377E-2</v>
      </c>
      <c r="I2037">
        <v>0.10049168018989027</v>
      </c>
      <c r="J2037">
        <v>0.13119343457585519</v>
      </c>
    </row>
    <row r="2038" spans="1:10" ht="30" x14ac:dyDescent="0.25">
      <c r="A2038" s="44" t="s">
        <v>1940</v>
      </c>
      <c r="B2038" s="47" t="s">
        <v>185</v>
      </c>
      <c r="C2038">
        <f>Final!C2038+Final!D2038</f>
        <v>0.60489172225497645</v>
      </c>
      <c r="D2038">
        <f>Final!C2038+Final!E2038</f>
        <v>0.56679882473715881</v>
      </c>
      <c r="E2038">
        <f>Final!C2038+Final!F2038</f>
        <v>0.64777048465618714</v>
      </c>
      <c r="F2038">
        <f>Final!C2038+Final!G2038</f>
        <v>0.8232090811474152</v>
      </c>
      <c r="G2038">
        <v>0.32118144544512023</v>
      </c>
      <c r="H2038">
        <v>0.29166642384560526</v>
      </c>
      <c r="I2038">
        <v>0.32388524232809357</v>
      </c>
      <c r="J2038">
        <v>0.4116045405737076</v>
      </c>
    </row>
    <row r="2039" spans="1:10" ht="30" x14ac:dyDescent="0.25">
      <c r="A2039" s="44" t="s">
        <v>1941</v>
      </c>
      <c r="B2039" s="47" t="s">
        <v>185</v>
      </c>
      <c r="C2039">
        <f>Final!C2039+Final!D2039</f>
        <v>0.11355379483025042</v>
      </c>
      <c r="D2039">
        <f>Final!C2039+Final!E2039</f>
        <v>8.7404863888987216E-2</v>
      </c>
      <c r="E2039">
        <f>Final!C2039+Final!F2039</f>
        <v>0.12465182745174025</v>
      </c>
      <c r="F2039">
        <f>Final!C2039+Final!G2039</f>
        <v>7.2020248504371831E-2</v>
      </c>
      <c r="G2039">
        <v>6.0294050352345356E-2</v>
      </c>
      <c r="H2039">
        <v>4.4977270531629386E-2</v>
      </c>
      <c r="I2039">
        <v>6.2325913725870125E-2</v>
      </c>
      <c r="J2039">
        <v>3.6010124252185916E-2</v>
      </c>
    </row>
    <row r="2040" spans="1:10" ht="30" x14ac:dyDescent="0.25">
      <c r="A2040" s="44" t="s">
        <v>1942</v>
      </c>
      <c r="B2040" s="47" t="s">
        <v>185</v>
      </c>
      <c r="C2040">
        <f>Final!C2040+Final!D2040</f>
        <v>3.1948881789137379E-3</v>
      </c>
      <c r="D2040">
        <f>Final!C2040+Final!E2040</f>
        <v>0</v>
      </c>
      <c r="E2040">
        <f>Final!C2040+Final!F2040</f>
        <v>0</v>
      </c>
      <c r="F2040">
        <f>Final!C2040+Final!G2040</f>
        <v>0</v>
      </c>
      <c r="G2040">
        <v>1.6964008029630468E-3</v>
      </c>
      <c r="H2040">
        <v>0</v>
      </c>
      <c r="I2040">
        <v>0</v>
      </c>
      <c r="J2040">
        <v>0</v>
      </c>
    </row>
    <row r="2041" spans="1:10" ht="30" x14ac:dyDescent="0.25">
      <c r="A2041" s="44" t="s">
        <v>1943</v>
      </c>
      <c r="B2041" s="47" t="s">
        <v>185</v>
      </c>
      <c r="C2041">
        <f>Final!C2041+Final!D2041</f>
        <v>0.14051185843102026</v>
      </c>
      <c r="D2041">
        <f>Final!C2041+Final!E2041</f>
        <v>9.4013947396368008E-2</v>
      </c>
      <c r="E2041">
        <f>Final!C2041+Final!F2041</f>
        <v>0.10049168018989027</v>
      </c>
      <c r="F2041">
        <f>Final!C2041+Final!G2041</f>
        <v>4.7860101242521859E-2</v>
      </c>
      <c r="G2041">
        <v>7.4608066423550584E-2</v>
      </c>
      <c r="H2041">
        <v>4.8378208690576047E-2</v>
      </c>
      <c r="I2041">
        <v>5.0245840094945135E-2</v>
      </c>
      <c r="J2041">
        <v>2.3930050621260929E-2</v>
      </c>
    </row>
    <row r="2042" spans="1:10" ht="30" x14ac:dyDescent="0.25">
      <c r="A2042" s="44" t="s">
        <v>1944</v>
      </c>
      <c r="B2042" s="47" t="s">
        <v>185</v>
      </c>
      <c r="C2042">
        <f>Final!C2042+Final!D2042</f>
        <v>9.5846645367412137E-2</v>
      </c>
      <c r="D2042">
        <f>Final!C2042+Final!E2042</f>
        <v>5.3846153846153849E-2</v>
      </c>
      <c r="E2042">
        <f>Final!C2042+Final!F2042</f>
        <v>0</v>
      </c>
      <c r="F2042">
        <f>Final!C2042+Final!G2042</f>
        <v>0</v>
      </c>
      <c r="G2042">
        <v>5.0892024088891402E-2</v>
      </c>
      <c r="H2042">
        <v>2.7708446885772738E-2</v>
      </c>
      <c r="I2042">
        <v>0</v>
      </c>
      <c r="J2042">
        <v>0</v>
      </c>
    </row>
    <row r="2043" spans="1:10" ht="30" x14ac:dyDescent="0.25">
      <c r="A2043" s="44" t="s">
        <v>1945</v>
      </c>
      <c r="B2043" s="47" t="s">
        <v>185</v>
      </c>
      <c r="C2043">
        <f>Final!C2043+Final!D2043</f>
        <v>0.15214203064328552</v>
      </c>
      <c r="D2043">
        <f>Final!C2043+Final!E2043</f>
        <v>0.12056178979786895</v>
      </c>
      <c r="E2043">
        <f>Final!C2043+Final!F2043</f>
        <v>0.16307191125535883</v>
      </c>
      <c r="F2043">
        <f>Final!C2043+Final!G2043</f>
        <v>5.1771744132535664E-3</v>
      </c>
      <c r="G2043">
        <v>8.0783379102629477E-2</v>
      </c>
      <c r="H2043">
        <v>6.2039341911261911E-2</v>
      </c>
      <c r="I2043">
        <v>8.1535955627679416E-2</v>
      </c>
      <c r="J2043">
        <v>2.5885872066267832E-3</v>
      </c>
    </row>
    <row r="2044" spans="1:10" ht="30" x14ac:dyDescent="0.25">
      <c r="A2044" s="44" t="s">
        <v>1946</v>
      </c>
      <c r="B2044" s="47" t="s">
        <v>185</v>
      </c>
      <c r="C2044">
        <f>Final!C2044+Final!D2044</f>
        <v>9.3684986672038034E-2</v>
      </c>
      <c r="D2044">
        <f>Final!C2044+Final!E2044</f>
        <v>0.1071772452122199</v>
      </c>
      <c r="E2044">
        <f>Final!C2044+Final!F2044</f>
        <v>0.13673190108266525</v>
      </c>
      <c r="F2044">
        <f>Final!C2044+Final!G2044</f>
        <v>0.25076698880196346</v>
      </c>
      <c r="G2044">
        <v>4.9744240710816658E-2</v>
      </c>
      <c r="H2044">
        <v>5.5151850117487224E-2</v>
      </c>
      <c r="I2044">
        <v>6.8365950541332626E-2</v>
      </c>
      <c r="J2044">
        <v>0.12538349440098173</v>
      </c>
    </row>
    <row r="2045" spans="1:10" ht="30" x14ac:dyDescent="0.25">
      <c r="A2045" s="44" t="s">
        <v>1947</v>
      </c>
      <c r="B2045" s="47" t="s">
        <v>185</v>
      </c>
      <c r="C2045">
        <f>Final!C2045+Final!D2045</f>
        <v>0.57996887446721235</v>
      </c>
      <c r="D2045">
        <f>Final!C2045+Final!E2045</f>
        <v>0.55642500619490953</v>
      </c>
      <c r="E2045">
        <f>Final!C2045+Final!F2045</f>
        <v>0.6309189333204156</v>
      </c>
      <c r="F2045">
        <f>Final!C2045+Final!G2045</f>
        <v>0.52565577542567876</v>
      </c>
      <c r="G2045">
        <v>0.30794807493834286</v>
      </c>
      <c r="H2045">
        <v>0.28632820784410917</v>
      </c>
      <c r="I2045">
        <v>0.3154594666602078</v>
      </c>
      <c r="J2045">
        <v>0.26282788771283938</v>
      </c>
    </row>
    <row r="2046" spans="1:10" ht="30" x14ac:dyDescent="0.25">
      <c r="A2046" s="44" t="s">
        <v>1948</v>
      </c>
      <c r="B2046" s="47" t="s">
        <v>185</v>
      </c>
      <c r="C2046">
        <f>Final!C2046+Final!D2046</f>
        <v>0.15183731799943834</v>
      </c>
      <c r="D2046">
        <f>Final!C2046+Final!E2046</f>
        <v>0.14864242982052461</v>
      </c>
      <c r="E2046">
        <f>Final!C2046+Final!F2046</f>
        <v>0.14864242982052461</v>
      </c>
      <c r="F2046">
        <f>Final!C2046+Final!G2046</f>
        <v>0.14864242982052461</v>
      </c>
      <c r="G2046">
        <v>8.0621584778462832E-2</v>
      </c>
      <c r="H2046">
        <v>7.648923047357814E-2</v>
      </c>
      <c r="I2046">
        <v>7.4321214910262307E-2</v>
      </c>
      <c r="J2046">
        <v>7.4321214910262307E-2</v>
      </c>
    </row>
    <row r="2047" spans="1:10" ht="30" x14ac:dyDescent="0.25">
      <c r="A2047" s="44" t="s">
        <v>1949</v>
      </c>
      <c r="B2047" s="47" t="s">
        <v>185</v>
      </c>
      <c r="C2047">
        <f>Final!C2047+Final!D2047</f>
        <v>2.6621005103293544E-2</v>
      </c>
      <c r="D2047">
        <f>Final!C2047+Final!E2047</f>
        <v>1.964140323551276E-2</v>
      </c>
      <c r="E2047">
        <f>Final!C2047+Final!F2047</f>
        <v>5.6888366798265796E-2</v>
      </c>
      <c r="F2047">
        <f>Final!C2047+Final!G2047</f>
        <v>0.17092345451756402</v>
      </c>
      <c r="G2047">
        <v>1.4135046957500997E-2</v>
      </c>
      <c r="H2047">
        <v>1.0107180168674644E-2</v>
      </c>
      <c r="I2047">
        <v>2.8444183399132898E-2</v>
      </c>
      <c r="J2047">
        <v>8.5461727258782011E-2</v>
      </c>
    </row>
    <row r="2048" spans="1:10" ht="30" x14ac:dyDescent="0.25">
      <c r="A2048" s="44" t="s">
        <v>1950</v>
      </c>
      <c r="B2048" s="47" t="s">
        <v>185</v>
      </c>
      <c r="C2048">
        <f>Final!C2048+Final!D2048</f>
        <v>9.2651757188498413E-2</v>
      </c>
      <c r="D2048">
        <f>Final!C2048+Final!E2048</f>
        <v>6.1538461538461535E-2</v>
      </c>
      <c r="E2048">
        <f>Final!C2048+Final!F2048</f>
        <v>0</v>
      </c>
      <c r="F2048">
        <f>Final!C2048+Final!G2048</f>
        <v>0</v>
      </c>
      <c r="G2048">
        <v>4.9195623285928358E-2</v>
      </c>
      <c r="H2048">
        <v>3.1666796440883126E-2</v>
      </c>
      <c r="I2048">
        <v>0</v>
      </c>
      <c r="J2048">
        <v>0</v>
      </c>
    </row>
    <row r="2049" spans="1:10" ht="30" x14ac:dyDescent="0.25">
      <c r="A2049" s="44" t="s">
        <v>1951</v>
      </c>
      <c r="B2049" s="47" t="s">
        <v>185</v>
      </c>
      <c r="C2049">
        <f>Final!C2049+Final!D2049</f>
        <v>7.9525956812404347E-2</v>
      </c>
      <c r="D2049">
        <f>Final!C2049+Final!E2049</f>
        <v>4.8879606357747178E-2</v>
      </c>
      <c r="E2049">
        <f>Final!C2049+Final!F2049</f>
        <v>9.381887761280791E-2</v>
      </c>
      <c r="F2049">
        <f>Final!C2049+Final!G2049</f>
        <v>4.1187298665439485E-2</v>
      </c>
      <c r="G2049">
        <v>4.2226171758798767E-2</v>
      </c>
      <c r="H2049">
        <v>2.5152733850420744E-2</v>
      </c>
      <c r="I2049">
        <v>4.6909438806403955E-2</v>
      </c>
      <c r="J2049">
        <v>2.0593649332719743E-2</v>
      </c>
    </row>
    <row r="2050" spans="1:10" ht="30" x14ac:dyDescent="0.25">
      <c r="A2050" s="44" t="s">
        <v>1952</v>
      </c>
      <c r="B2050" s="47" t="s">
        <v>185</v>
      </c>
      <c r="C2050">
        <f>Final!C2050+Final!D2050</f>
        <v>0.41374684076577334</v>
      </c>
      <c r="D2050">
        <f>Final!C2050+Final!E2050</f>
        <v>0.306201989450954</v>
      </c>
      <c r="E2050">
        <f>Final!C2050+Final!F2050</f>
        <v>0.53616150362099457</v>
      </c>
      <c r="F2050">
        <f>Final!C2050+Final!G2050</f>
        <v>0.33440711765608222</v>
      </c>
      <c r="G2050">
        <v>0.2196885880172248</v>
      </c>
      <c r="H2050">
        <v>0.15756708613322304</v>
      </c>
      <c r="I2050">
        <v>0.26808075181049729</v>
      </c>
      <c r="J2050">
        <v>0.16720355882804111</v>
      </c>
    </row>
    <row r="2051" spans="1:10" ht="30" x14ac:dyDescent="0.25">
      <c r="A2051" s="44" t="s">
        <v>1953</v>
      </c>
      <c r="B2051" s="47" t="s">
        <v>185</v>
      </c>
      <c r="C2051">
        <f>Final!C2051+Final!D2051</f>
        <v>8.5783409223567184E-2</v>
      </c>
      <c r="D2051">
        <f>Final!C2051+Final!E2051</f>
        <v>7.123437997805232E-2</v>
      </c>
      <c r="E2051">
        <f>Final!C2051+Final!F2051</f>
        <v>0.23560684961367984</v>
      </c>
      <c r="F2051">
        <f>Final!C2051+Final!G2051</f>
        <v>0.35841386715753948</v>
      </c>
      <c r="G2051">
        <v>4.5548712862071072E-2</v>
      </c>
      <c r="H2051">
        <v>3.6656174918309428E-2</v>
      </c>
      <c r="I2051">
        <v>0.11780342480683992</v>
      </c>
      <c r="J2051">
        <v>0.17920693357876974</v>
      </c>
    </row>
    <row r="2052" spans="1:10" ht="30" x14ac:dyDescent="0.25">
      <c r="A2052" s="44" t="s">
        <v>1954</v>
      </c>
      <c r="B2052" s="47" t="s">
        <v>185</v>
      </c>
      <c r="C2052">
        <f>Final!C2052+Final!D2052</f>
        <v>1.1094065418018699</v>
      </c>
      <c r="D2052">
        <f>Final!C2052+Final!E2052</f>
        <v>1.0447714963361534</v>
      </c>
      <c r="E2052">
        <f>Final!C2052+Final!F2052</f>
        <v>1.2755407271053842</v>
      </c>
      <c r="F2052">
        <f>Final!C2052+Final!G2052</f>
        <v>0.94220739377205087</v>
      </c>
      <c r="G2052">
        <v>0.5890654204257717</v>
      </c>
      <c r="H2052">
        <v>0.53762420240284992</v>
      </c>
      <c r="I2052">
        <v>0.63777036355269212</v>
      </c>
      <c r="J2052">
        <v>0.47110369688602544</v>
      </c>
    </row>
    <row r="2053" spans="1:10" ht="30" x14ac:dyDescent="0.25">
      <c r="A2053" s="44" t="s">
        <v>1955</v>
      </c>
      <c r="B2053" s="47" t="s">
        <v>185</v>
      </c>
      <c r="C2053">
        <f>Final!C2053+Final!D2053</f>
        <v>0.20754827251087626</v>
      </c>
      <c r="D2053">
        <f>Final!C2053+Final!E2053</f>
        <v>0.19678395695422846</v>
      </c>
      <c r="E2053">
        <f>Final!C2053+Final!F2053</f>
        <v>0.16601472618499769</v>
      </c>
      <c r="F2053">
        <f>Final!C2053+Final!G2053</f>
        <v>0.16601472618499769</v>
      </c>
      <c r="G2053">
        <v>0.11020262257214669</v>
      </c>
      <c r="H2053">
        <v>0.10126215950014222</v>
      </c>
      <c r="I2053">
        <v>8.3007363092498843E-2</v>
      </c>
      <c r="J2053">
        <v>8.3007363092498843E-2</v>
      </c>
    </row>
    <row r="2054" spans="1:10" ht="30" x14ac:dyDescent="0.25">
      <c r="A2054" s="44" t="s">
        <v>1956</v>
      </c>
      <c r="B2054" s="47" t="s">
        <v>185</v>
      </c>
      <c r="C2054">
        <f>Final!C2054+Final!D2054</f>
        <v>4.4436219122574609E-2</v>
      </c>
      <c r="D2054">
        <f>Final!C2054+Final!E2054</f>
        <v>2.9174484052532833E-2</v>
      </c>
      <c r="E2054">
        <f>Final!C2054+Final!F2054</f>
        <v>6.0975609756097563E-3</v>
      </c>
      <c r="F2054">
        <f>Final!C2054+Final!G2054</f>
        <v>6.0975609756097563E-3</v>
      </c>
      <c r="G2054">
        <v>2.3594452631455546E-2</v>
      </c>
      <c r="H2054">
        <v>1.5012764776089409E-2</v>
      </c>
      <c r="I2054">
        <v>3.0487804878048782E-3</v>
      </c>
      <c r="J2054">
        <v>3.0487804878048782E-3</v>
      </c>
    </row>
    <row r="2055" spans="1:10" ht="30" x14ac:dyDescent="0.25">
      <c r="A2055" s="44" t="s">
        <v>1957</v>
      </c>
      <c r="B2055" s="47" t="s">
        <v>185</v>
      </c>
      <c r="C2055">
        <f>Final!C2055+Final!D2055</f>
        <v>0.11343176274610416</v>
      </c>
      <c r="D2055">
        <f>Final!C2055+Final!E2055</f>
        <v>6.3149138022584872E-2</v>
      </c>
      <c r="E2055">
        <f>Final!C2055+Final!F2055</f>
        <v>5.4242255431491748E-2</v>
      </c>
      <c r="F2055">
        <f>Final!C2055+Final!G2055</f>
        <v>1.6106764841233316E-3</v>
      </c>
      <c r="G2055">
        <v>6.0229254555453533E-2</v>
      </c>
      <c r="H2055">
        <v>3.2495627111649453E-2</v>
      </c>
      <c r="I2055">
        <v>2.7121127715745874E-2</v>
      </c>
      <c r="J2055">
        <v>8.053382420616658E-4</v>
      </c>
    </row>
    <row r="2056" spans="1:10" ht="30" x14ac:dyDescent="0.25">
      <c r="A2056" s="44" t="s">
        <v>1958</v>
      </c>
      <c r="B2056" s="47" t="s">
        <v>185</v>
      </c>
      <c r="C2056">
        <f>Final!C2056+Final!D2056</f>
        <v>9.8032563453008092E-2</v>
      </c>
      <c r="D2056">
        <f>Final!C2056+Final!E2056</f>
        <v>7.1416687316365191E-2</v>
      </c>
      <c r="E2056">
        <f>Final!C2056+Final!F2056</f>
        <v>2.1859180855959503E-3</v>
      </c>
      <c r="F2056">
        <f>Final!C2056+Final!G2056</f>
        <v>2.1859180855959503E-3</v>
      </c>
      <c r="G2056">
        <v>5.2052688559119341E-2</v>
      </c>
      <c r="H2056">
        <v>3.6749987620604968E-2</v>
      </c>
      <c r="I2056">
        <v>1.0929590427979751E-3</v>
      </c>
      <c r="J2056">
        <v>1.0929590427979751E-3</v>
      </c>
    </row>
    <row r="2057" spans="1:10" ht="30" x14ac:dyDescent="0.25">
      <c r="A2057" s="44" t="s">
        <v>1959</v>
      </c>
      <c r="B2057" s="47" t="s">
        <v>185</v>
      </c>
      <c r="C2057">
        <f>Final!C2057+Final!D2057</f>
        <v>0.48562300319488816</v>
      </c>
      <c r="D2057">
        <f>Final!C2057+Final!E2057</f>
        <v>0.38461538461538464</v>
      </c>
      <c r="E2057">
        <f>Final!C2057+Final!F2057</f>
        <v>0.57894736842105265</v>
      </c>
      <c r="F2057">
        <f>Final!C2057+Final!G2057</f>
        <v>0.16666666666666666</v>
      </c>
      <c r="G2057">
        <v>0.25785292205038307</v>
      </c>
      <c r="H2057">
        <v>0.19791747775551954</v>
      </c>
      <c r="I2057">
        <v>0.28947368421052633</v>
      </c>
      <c r="J2057">
        <v>8.3333333333333329E-2</v>
      </c>
    </row>
    <row r="2058" spans="1:10" ht="30" x14ac:dyDescent="0.25">
      <c r="A2058" s="44" t="s">
        <v>1960</v>
      </c>
      <c r="B2058" s="47" t="s">
        <v>185</v>
      </c>
      <c r="C2058">
        <f>Final!C2058+Final!D2058</f>
        <v>0.35465905264875786</v>
      </c>
      <c r="D2058">
        <f>Final!C2058+Final!E2058</f>
        <v>0.30322135296824665</v>
      </c>
      <c r="E2058">
        <f>Final!C2058+Final!F2058</f>
        <v>0.1084845108629835</v>
      </c>
      <c r="F2058">
        <f>Final!C2058+Final!G2058</f>
        <v>3.2213529682466632E-3</v>
      </c>
      <c r="G2058">
        <v>0.18831454122942895</v>
      </c>
      <c r="H2058">
        <v>0.15603329399083787</v>
      </c>
      <c r="I2058">
        <v>5.4242255431491748E-2</v>
      </c>
      <c r="J2058">
        <v>1.6106764841233316E-3</v>
      </c>
    </row>
    <row r="2059" spans="1:10" ht="30" x14ac:dyDescent="0.25">
      <c r="A2059" s="44" t="s">
        <v>1961</v>
      </c>
      <c r="B2059" s="47" t="s">
        <v>185</v>
      </c>
      <c r="C2059">
        <f>Final!C2059+Final!D2059</f>
        <v>0.33525852423513081</v>
      </c>
      <c r="D2059">
        <f>Final!C2059+Final!E2059</f>
        <v>0.34452369995398069</v>
      </c>
      <c r="E2059">
        <f>Final!C2059+Final!F2059</f>
        <v>0.14978685784871751</v>
      </c>
      <c r="F2059">
        <f>Final!C2059+Final!G2059</f>
        <v>0.21119036662064733</v>
      </c>
      <c r="G2059">
        <v>0.17801337570006945</v>
      </c>
      <c r="H2059">
        <v>0.17728688047691729</v>
      </c>
      <c r="I2059">
        <v>7.4893428924358754E-2</v>
      </c>
      <c r="J2059">
        <v>0.10559518331032366</v>
      </c>
    </row>
    <row r="2060" spans="1:10" ht="30" x14ac:dyDescent="0.25">
      <c r="A2060" s="44" t="s">
        <v>1962</v>
      </c>
      <c r="B2060" s="47" t="s">
        <v>185</v>
      </c>
      <c r="C2060">
        <f>Final!C2060+Final!D2060</f>
        <v>0.15026560356627738</v>
      </c>
      <c r="D2060">
        <f>Final!C2060+Final!E2060</f>
        <v>0.13596233494990972</v>
      </c>
      <c r="E2060">
        <f>Final!C2060+Final!F2060</f>
        <v>0.11814856976772349</v>
      </c>
      <c r="F2060">
        <f>Final!C2060+Final!G2060</f>
        <v>0.1795520785396533</v>
      </c>
      <c r="G2060">
        <v>7.9787046141386223E-2</v>
      </c>
      <c r="H2060">
        <v>6.9964238247896868E-2</v>
      </c>
      <c r="I2060">
        <v>5.9074284883861745E-2</v>
      </c>
      <c r="J2060">
        <v>8.9776039269826649E-2</v>
      </c>
    </row>
    <row r="2061" spans="1:10" ht="30" x14ac:dyDescent="0.25">
      <c r="A2061" s="44" t="s">
        <v>1963</v>
      </c>
      <c r="B2061" s="47" t="s">
        <v>185</v>
      </c>
      <c r="C2061">
        <f>Final!C2061+Final!D2061</f>
        <v>8.6907427637179499E-2</v>
      </c>
      <c r="D2061">
        <f>Final!C2061+Final!E2061</f>
        <v>9.9932740981981669E-2</v>
      </c>
      <c r="E2061">
        <f>Final!C2061+Final!F2061</f>
        <v>7.5641243006273159E-2</v>
      </c>
      <c r="F2061">
        <f>Final!C2061+Final!G2061</f>
        <v>0.18967633072557138</v>
      </c>
      <c r="G2061">
        <v>4.614553679850239E-2</v>
      </c>
      <c r="H2061">
        <v>5.1423933704908574E-2</v>
      </c>
      <c r="I2061">
        <v>3.782062150313658E-2</v>
      </c>
      <c r="J2061">
        <v>9.4838165362785692E-2</v>
      </c>
    </row>
    <row r="2062" spans="1:10" ht="30" x14ac:dyDescent="0.25">
      <c r="A2062" s="44" t="s">
        <v>1964</v>
      </c>
      <c r="B2062" s="47" t="s">
        <v>185</v>
      </c>
      <c r="C2062">
        <f>Final!C2062+Final!D2062</f>
        <v>1.7753095277652398E-2</v>
      </c>
      <c r="D2062">
        <f>Final!C2062+Final!E2062</f>
        <v>8.1684307409111822E-3</v>
      </c>
      <c r="E2062">
        <f>Final!C2062+Final!F2062</f>
        <v>8.1684307409111822E-3</v>
      </c>
      <c r="F2062">
        <f>Final!C2062+Final!G2062</f>
        <v>8.1684307409111822E-3</v>
      </c>
      <c r="G2062">
        <v>9.4264222713198575E-3</v>
      </c>
      <c r="H2062">
        <v>4.203355544600656E-3</v>
      </c>
      <c r="I2062">
        <v>4.0842153704555911E-3</v>
      </c>
      <c r="J2062">
        <v>4.0842153704555911E-3</v>
      </c>
    </row>
    <row r="2063" spans="1:10" ht="30" x14ac:dyDescent="0.25">
      <c r="A2063" s="44" t="s">
        <v>1965</v>
      </c>
      <c r="B2063" s="47" t="s">
        <v>185</v>
      </c>
      <c r="C2063">
        <f>Final!C2063+Final!D2063</f>
        <v>0.20217665540932941</v>
      </c>
      <c r="D2063">
        <f>Final!C2063+Final!E2063</f>
        <v>0.18182767531594038</v>
      </c>
      <c r="E2063">
        <f>Final!C2063+Final!F2063</f>
        <v>0.20369002349407803</v>
      </c>
      <c r="F2063">
        <f>Final!C2063+Final!G2063</f>
        <v>0.15105844454670961</v>
      </c>
      <c r="G2063">
        <v>0.10735043650052889</v>
      </c>
      <c r="H2063">
        <v>9.3565874700169194E-2</v>
      </c>
      <c r="I2063">
        <v>0.10184501174703901</v>
      </c>
      <c r="J2063">
        <v>7.5529222273354804E-2</v>
      </c>
    </row>
    <row r="2064" spans="1:10" ht="30" x14ac:dyDescent="0.25">
      <c r="A2064" s="44" t="s">
        <v>1966</v>
      </c>
      <c r="B2064" s="47" t="s">
        <v>185</v>
      </c>
      <c r="C2064">
        <f>Final!C2064+Final!D2064</f>
        <v>0.15367110736029899</v>
      </c>
      <c r="D2064">
        <f>Final!C2064+Final!E2064</f>
        <v>0.13403483309143688</v>
      </c>
      <c r="E2064">
        <f>Final!C2064+Final!F2064</f>
        <v>0.18545183714001984</v>
      </c>
      <c r="F2064">
        <f>Final!C2064+Final!G2064</f>
        <v>8.0188679245283015E-2</v>
      </c>
      <c r="G2064">
        <v>8.1595278244406544E-2</v>
      </c>
      <c r="H2064">
        <v>6.897237385178201E-2</v>
      </c>
      <c r="I2064">
        <v>9.2725918570009919E-2</v>
      </c>
      <c r="J2064">
        <v>4.0094339622641507E-2</v>
      </c>
    </row>
    <row r="2065" spans="1:10" ht="30" x14ac:dyDescent="0.25">
      <c r="A2065" s="44" t="s">
        <v>1967</v>
      </c>
      <c r="B2065" s="47" t="s">
        <v>185</v>
      </c>
      <c r="C2065">
        <f>Final!C2065+Final!D2065</f>
        <v>0.1612999504520333</v>
      </c>
      <c r="D2065">
        <f>Final!C2065+Final!E2065</f>
        <v>0.15515593472335304</v>
      </c>
      <c r="E2065">
        <f>Final!C2065+Final!F2065</f>
        <v>0.13086443674764453</v>
      </c>
      <c r="F2065">
        <f>Final!C2065+Final!G2065</f>
        <v>7.8232857800276112E-2</v>
      </c>
      <c r="G2065">
        <v>8.5645991390460155E-2</v>
      </c>
      <c r="H2065">
        <v>7.984098527403978E-2</v>
      </c>
      <c r="I2065">
        <v>6.5432218373822265E-2</v>
      </c>
      <c r="J2065">
        <v>3.9116428900138056E-2</v>
      </c>
    </row>
    <row r="2066" spans="1:10" ht="30" x14ac:dyDescent="0.25">
      <c r="A2066" s="44" t="s">
        <v>1968</v>
      </c>
      <c r="B2066" s="47" t="s">
        <v>185</v>
      </c>
      <c r="C2066">
        <f>Final!C2066+Final!D2066</f>
        <v>0.54135123333269619</v>
      </c>
      <c r="D2066">
        <f>Final!C2066+Final!E2066</f>
        <v>0.43336401288541182</v>
      </c>
      <c r="E2066">
        <f>Final!C2066+Final!F2066</f>
        <v>0.55967980235909609</v>
      </c>
      <c r="F2066">
        <f>Final!C2066+Final!G2066</f>
        <v>0.20003067955207854</v>
      </c>
      <c r="G2066">
        <v>0.28744313274302452</v>
      </c>
      <c r="H2066">
        <v>0.22300281218875706</v>
      </c>
      <c r="I2066">
        <v>0.27983990117954805</v>
      </c>
      <c r="J2066">
        <v>0.10001533977603927</v>
      </c>
    </row>
    <row r="2067" spans="1:10" ht="30" x14ac:dyDescent="0.25">
      <c r="A2067" s="44" t="s">
        <v>1969</v>
      </c>
      <c r="B2067" s="47" t="s">
        <v>185</v>
      </c>
      <c r="C2067">
        <f>Final!C2067+Final!D2067</f>
        <v>0.17533805092707627</v>
      </c>
      <c r="D2067">
        <f>Final!C2067+Final!E2067</f>
        <v>0.15535771177740806</v>
      </c>
      <c r="E2067">
        <f>Final!C2067+Final!F2067</f>
        <v>9.2038656235618951E-3</v>
      </c>
      <c r="F2067">
        <f>Final!C2067+Final!G2067</f>
        <v>9.2038656235618951E-3</v>
      </c>
      <c r="G2067">
        <v>9.3099850049775015E-2</v>
      </c>
      <c r="H2067">
        <v>7.9944816808619298E-2</v>
      </c>
      <c r="I2067">
        <v>4.6019328117809476E-3</v>
      </c>
      <c r="J2067">
        <v>4.6019328117809476E-3</v>
      </c>
    </row>
    <row r="2068" spans="1:10" ht="30" x14ac:dyDescent="0.25">
      <c r="A2068" s="44" t="s">
        <v>1970</v>
      </c>
      <c r="B2068" s="47" t="s">
        <v>185</v>
      </c>
      <c r="C2068">
        <f>Final!C2068+Final!D2068</f>
        <v>7.2579317179029892E-2</v>
      </c>
      <c r="D2068">
        <f>Final!C2068+Final!E2068</f>
        <v>5.3532868420121067E-2</v>
      </c>
      <c r="E2068">
        <f>Final!C2068+Final!F2068</f>
        <v>6.7702908905951029E-2</v>
      </c>
      <c r="F2068">
        <f>Final!C2068+Final!G2068</f>
        <v>1.5071329958582605E-2</v>
      </c>
      <c r="G2068">
        <v>3.8537690537538E-2</v>
      </c>
      <c r="H2068">
        <v>2.7547234766294011E-2</v>
      </c>
      <c r="I2068">
        <v>3.3851454452975514E-2</v>
      </c>
      <c r="J2068">
        <v>7.5356649792913026E-3</v>
      </c>
    </row>
    <row r="2069" spans="1:10" ht="30" x14ac:dyDescent="0.25">
      <c r="A2069" s="44" t="s">
        <v>1971</v>
      </c>
      <c r="B2069" s="47" t="s">
        <v>185</v>
      </c>
      <c r="C2069">
        <f>Final!C2069+Final!D2069</f>
        <v>1.0673028998057778E-2</v>
      </c>
      <c r="D2069">
        <f>Final!C2069+Final!E2069</f>
        <v>7.4781408191440402E-3</v>
      </c>
      <c r="E2069">
        <f>Final!C2069+Final!F2069</f>
        <v>7.4781408191440402E-3</v>
      </c>
      <c r="F2069">
        <f>Final!C2069+Final!G2069</f>
        <v>7.4781408191440402E-3</v>
      </c>
      <c r="G2069">
        <v>5.6670950432165194E-3</v>
      </c>
      <c r="H2069">
        <v>3.8481423999865163E-3</v>
      </c>
      <c r="I2069">
        <v>3.7390704095720201E-3</v>
      </c>
      <c r="J2069">
        <v>3.7390704095720201E-3</v>
      </c>
    </row>
    <row r="2070" spans="1:10" ht="30" x14ac:dyDescent="0.25">
      <c r="A2070" s="44" t="s">
        <v>1972</v>
      </c>
      <c r="B2070" s="47" t="s">
        <v>185</v>
      </c>
      <c r="C2070">
        <f>Final!C2070+Final!D2070</f>
        <v>0.14809585840749601</v>
      </c>
      <c r="D2070">
        <f>Final!C2070+Final!E2070</f>
        <v>0.1143775000884987</v>
      </c>
      <c r="E2070">
        <f>Final!C2070+Final!F2070</f>
        <v>0.12085523288202096</v>
      </c>
      <c r="F2070">
        <f>Final!C2070+Final!G2070</f>
        <v>6.8223653934652545E-2</v>
      </c>
      <c r="G2070">
        <v>7.8634969065927082E-2</v>
      </c>
      <c r="H2070">
        <v>5.8856996456693178E-2</v>
      </c>
      <c r="I2070">
        <v>6.0427616441010482E-2</v>
      </c>
      <c r="J2070">
        <v>3.4111826967326273E-2</v>
      </c>
    </row>
    <row r="2071" spans="1:10" ht="30" x14ac:dyDescent="0.25">
      <c r="A2071" s="44" t="s">
        <v>1973</v>
      </c>
      <c r="B2071" s="47" t="s">
        <v>185</v>
      </c>
      <c r="C2071">
        <f>Final!C2071+Final!D2071</f>
        <v>9.6218255117628645E-2</v>
      </c>
      <c r="D2071">
        <f>Final!C2071+Final!E2071</f>
        <v>4.2028036390668697E-2</v>
      </c>
      <c r="E2071">
        <f>Final!C2071+Final!F2071</f>
        <v>0.1614612347712355</v>
      </c>
      <c r="F2071">
        <f>Final!C2071+Final!G2071</f>
        <v>3.5664979291302342E-3</v>
      </c>
      <c r="G2071">
        <v>5.1089339000510783E-2</v>
      </c>
      <c r="H2071">
        <v>2.1627015689391679E-2</v>
      </c>
      <c r="I2071">
        <v>8.0730617385617751E-2</v>
      </c>
      <c r="J2071">
        <v>1.7832489645651171E-3</v>
      </c>
    </row>
    <row r="2072" spans="1:10" ht="30" x14ac:dyDescent="0.25">
      <c r="A2072" s="44" t="s">
        <v>1974</v>
      </c>
      <c r="B2072" s="47" t="s">
        <v>185</v>
      </c>
      <c r="C2072">
        <f>Final!C2072+Final!D2072</f>
        <v>0.12779552715654952</v>
      </c>
      <c r="D2072">
        <f>Final!C2072+Final!E2072</f>
        <v>0.11538461538461539</v>
      </c>
      <c r="E2072">
        <f>Final!C2072+Final!F2072</f>
        <v>0.10526315789473684</v>
      </c>
      <c r="F2072">
        <f>Final!C2072+Final!G2072</f>
        <v>0.16666666666666666</v>
      </c>
      <c r="G2072">
        <v>6.785603211852187E-2</v>
      </c>
      <c r="H2072">
        <v>5.9375243326655863E-2</v>
      </c>
      <c r="I2072">
        <v>5.2631578947368418E-2</v>
      </c>
      <c r="J2072">
        <v>8.3333333333333329E-2</v>
      </c>
    </row>
    <row r="2073" spans="1:10" ht="30" x14ac:dyDescent="0.25">
      <c r="A2073" s="44" t="s">
        <v>1975</v>
      </c>
      <c r="B2073" s="47" t="s">
        <v>185</v>
      </c>
      <c r="C2073">
        <f>Final!C2073+Final!D2073</f>
        <v>6.3897763578274758E-2</v>
      </c>
      <c r="D2073">
        <f>Final!C2073+Final!E2073</f>
        <v>5.3846153846153849E-2</v>
      </c>
      <c r="E2073">
        <f>Final!C2073+Final!F2073</f>
        <v>5.2631578947368418E-2</v>
      </c>
      <c r="F2073">
        <f>Final!C2073+Final!G2073</f>
        <v>0</v>
      </c>
      <c r="G2073">
        <v>3.3928016059260935E-2</v>
      </c>
      <c r="H2073">
        <v>2.7708446885772738E-2</v>
      </c>
      <c r="I2073">
        <v>2.6315789473684209E-2</v>
      </c>
      <c r="J2073">
        <v>0</v>
      </c>
    </row>
    <row r="2074" spans="1:10" ht="30" x14ac:dyDescent="0.25">
      <c r="A2074" s="44" t="s">
        <v>1976</v>
      </c>
      <c r="B2074" s="47" t="s">
        <v>185</v>
      </c>
      <c r="C2074">
        <f>Final!C2074+Final!D2074</f>
        <v>9.5565725469878821E-2</v>
      </c>
      <c r="D2074">
        <f>Final!C2074+Final!E2074</f>
        <v>9.1781011781011779E-2</v>
      </c>
      <c r="E2074">
        <f>Final!C2074+Final!F2074</f>
        <v>0.12902797534376481</v>
      </c>
      <c r="F2074">
        <f>Final!C2074+Final!G2074</f>
        <v>7.6396396396396393E-2</v>
      </c>
      <c r="G2074">
        <v>5.0742863081351584E-2</v>
      </c>
      <c r="H2074">
        <v>4.7229172529623435E-2</v>
      </c>
      <c r="I2074">
        <v>6.4513987671882406E-2</v>
      </c>
      <c r="J2074">
        <v>3.8198198198198197E-2</v>
      </c>
    </row>
    <row r="2075" spans="1:10" ht="30" x14ac:dyDescent="0.25">
      <c r="A2075" s="44" t="s">
        <v>1977</v>
      </c>
      <c r="B2075" s="47" t="s">
        <v>185</v>
      </c>
      <c r="C2075">
        <f>Final!C2075+Final!D2075</f>
        <v>0.43008797935315501</v>
      </c>
      <c r="D2075">
        <f>Final!C2075+Final!E2075</f>
        <v>0.3908154308154308</v>
      </c>
      <c r="E2075">
        <f>Final!C2075+Final!F2075</f>
        <v>0.33575470207049152</v>
      </c>
      <c r="F2075">
        <f>Final!C2075+Final!G2075</f>
        <v>0.2831231231231231</v>
      </c>
      <c r="G2075">
        <v>0.22836529877158673</v>
      </c>
      <c r="H2075">
        <v>0.2011079312708097</v>
      </c>
      <c r="I2075">
        <v>0.16787735103524576</v>
      </c>
      <c r="J2075">
        <v>0.14156156156156155</v>
      </c>
    </row>
    <row r="2076" spans="1:10" ht="30" x14ac:dyDescent="0.25">
      <c r="A2076" s="44" t="s">
        <v>1978</v>
      </c>
      <c r="B2076" s="47" t="s">
        <v>185</v>
      </c>
      <c r="C2076">
        <f>Final!C2076+Final!D2076</f>
        <v>0.10697713688129024</v>
      </c>
      <c r="D2076">
        <f>Final!C2076+Final!E2076</f>
        <v>9.5500115500115501E-2</v>
      </c>
      <c r="E2076">
        <f>Final!C2076+Final!F2076</f>
        <v>0.19307096570254464</v>
      </c>
      <c r="F2076">
        <f>Final!C2076+Final!G2076</f>
        <v>8.7807807807807808E-2</v>
      </c>
      <c r="G2076">
        <v>5.6802019582985967E-2</v>
      </c>
      <c r="H2076">
        <v>4.9142969161373506E-2</v>
      </c>
      <c r="I2076">
        <v>9.6535482851272322E-2</v>
      </c>
      <c r="J2076">
        <v>4.3903903903903904E-2</v>
      </c>
    </row>
    <row r="2077" spans="1:10" ht="30" x14ac:dyDescent="0.25">
      <c r="A2077" s="44" t="s">
        <v>1979</v>
      </c>
      <c r="B2077" s="47" t="s">
        <v>185</v>
      </c>
      <c r="C2077">
        <f>Final!C2077+Final!D2077</f>
        <v>0.12508111945811629</v>
      </c>
      <c r="D2077">
        <f>Final!C2077+Final!E2077</f>
        <v>6.2018942018942015E-2</v>
      </c>
      <c r="E2077">
        <f>Final!C2077+Final!F2077</f>
        <v>0.15837521732258575</v>
      </c>
      <c r="F2077">
        <f>Final!C2077+Final!G2077</f>
        <v>0.16714714714714715</v>
      </c>
      <c r="G2077">
        <v>6.6414753694575016E-2</v>
      </c>
      <c r="H2077">
        <v>3.191404470138251E-2</v>
      </c>
      <c r="I2077">
        <v>7.9187608661292874E-2</v>
      </c>
      <c r="J2077">
        <v>8.3573573573573576E-2</v>
      </c>
    </row>
    <row r="2078" spans="1:10" ht="30" x14ac:dyDescent="0.25">
      <c r="A2078" s="44" t="s">
        <v>1980</v>
      </c>
      <c r="B2078" s="47" t="s">
        <v>185</v>
      </c>
      <c r="C2078">
        <f>Final!C2078+Final!D2078</f>
        <v>0.26567462030720818</v>
      </c>
      <c r="D2078">
        <f>Final!C2078+Final!E2078</f>
        <v>0.20757680757680758</v>
      </c>
      <c r="E2078">
        <f>Final!C2078+Final!F2078</f>
        <v>0.24482377113956061</v>
      </c>
      <c r="F2078">
        <f>Final!C2078+Final!G2078</f>
        <v>0.19219219219219219</v>
      </c>
      <c r="G2078">
        <v>0.14106617007462383</v>
      </c>
      <c r="H2078">
        <v>0.10681600330997588</v>
      </c>
      <c r="I2078">
        <v>0.1224118855697803</v>
      </c>
      <c r="J2078">
        <v>9.6096096096096095E-2</v>
      </c>
    </row>
    <row r="2079" spans="1:10" ht="30" x14ac:dyDescent="0.25">
      <c r="A2079" s="44" t="s">
        <v>1981</v>
      </c>
      <c r="B2079" s="47" t="s">
        <v>185</v>
      </c>
      <c r="C2079">
        <f>Final!C2079+Final!D2079</f>
        <v>0</v>
      </c>
      <c r="D2079">
        <f>Final!C2079+Final!E2079</f>
        <v>0</v>
      </c>
      <c r="E2079">
        <f>Final!C2079+Final!F2079</f>
        <v>0</v>
      </c>
      <c r="F2079">
        <f>Final!C2079+Final!G2079</f>
        <v>0</v>
      </c>
      <c r="G2079">
        <v>0</v>
      </c>
      <c r="H2079">
        <v>0</v>
      </c>
      <c r="I2079">
        <v>0</v>
      </c>
      <c r="J2079">
        <v>0</v>
      </c>
    </row>
    <row r="2080" spans="1:10" ht="30" x14ac:dyDescent="0.25">
      <c r="A2080" s="44" t="s">
        <v>1982</v>
      </c>
      <c r="B2080" s="47" t="s">
        <v>185</v>
      </c>
      <c r="C2080">
        <f>Final!C2080+Final!D2080</f>
        <v>1.5855855855855853E-2</v>
      </c>
      <c r="D2080">
        <f>Final!C2080+Final!E2080</f>
        <v>1.5855855855855853E-2</v>
      </c>
      <c r="E2080">
        <f>Final!C2080+Final!F2080</f>
        <v>1.5855855855855853E-2</v>
      </c>
      <c r="F2080">
        <f>Final!C2080+Final!G2080</f>
        <v>1.5855855855855853E-2</v>
      </c>
      <c r="G2080">
        <v>8.419038507534081E-3</v>
      </c>
      <c r="H2080">
        <v>8.1591925964797953E-3</v>
      </c>
      <c r="I2080">
        <v>7.9279279279279267E-3</v>
      </c>
      <c r="J2080">
        <v>7.9279279279279267E-3</v>
      </c>
    </row>
    <row r="2081" spans="1:10" ht="30" x14ac:dyDescent="0.25">
      <c r="A2081" s="44" t="s">
        <v>270</v>
      </c>
      <c r="B2081" s="47" t="s">
        <v>186</v>
      </c>
      <c r="C2081">
        <f>Final!C2081+Final!D2081</f>
        <v>0.81867936377442085</v>
      </c>
      <c r="D2081">
        <f>Final!C2081+Final!E2081</f>
        <v>0.79859551859551858</v>
      </c>
      <c r="E2081">
        <f>Final!C2081+Final!F2081</f>
        <v>0.71800943800943806</v>
      </c>
      <c r="F2081">
        <f>Final!C2081+Final!G2081</f>
        <v>0.81324753324753329</v>
      </c>
      <c r="G2081">
        <v>0.4346970073138518</v>
      </c>
      <c r="H2081">
        <v>0.41094562804694396</v>
      </c>
      <c r="I2081">
        <v>0.35900471900471903</v>
      </c>
      <c r="J2081">
        <v>0.40662376662376665</v>
      </c>
    </row>
    <row r="2082" spans="1:10" ht="30" x14ac:dyDescent="0.25">
      <c r="A2082" s="44" t="s">
        <v>1983</v>
      </c>
      <c r="B2082" s="47" t="s">
        <v>186</v>
      </c>
      <c r="C2082">
        <f>Final!C2082+Final!D2082</f>
        <v>0.63576473812215251</v>
      </c>
      <c r="D2082">
        <f>Final!C2082+Final!E2082</f>
        <v>0.58896742896742893</v>
      </c>
      <c r="E2082">
        <f>Final!C2082+Final!F2082</f>
        <v>0.45343629343629338</v>
      </c>
      <c r="F2082">
        <f>Final!C2082+Final!G2082</f>
        <v>0.501055341055341</v>
      </c>
      <c r="G2082">
        <v>0.33757419723300136</v>
      </c>
      <c r="H2082">
        <v>0.30307406485560529</v>
      </c>
      <c r="I2082">
        <v>0.22671814671814669</v>
      </c>
      <c r="J2082">
        <v>0.2505276705276705</v>
      </c>
    </row>
    <row r="2083" spans="1:10" ht="30" x14ac:dyDescent="0.25">
      <c r="A2083" s="44" t="s">
        <v>280</v>
      </c>
      <c r="B2083" s="47" t="s">
        <v>186</v>
      </c>
      <c r="C2083">
        <f>Final!C2083+Final!D2083</f>
        <v>0.19207755283800912</v>
      </c>
      <c r="D2083">
        <f>Final!C2083+Final!E2083</f>
        <v>0.12542388542388544</v>
      </c>
      <c r="E2083">
        <f>Final!C2083+Final!F2083</f>
        <v>5.7657657657657659E-3</v>
      </c>
      <c r="F2083">
        <f>Final!C2083+Final!G2083</f>
        <v>5.7657657657657659E-3</v>
      </c>
      <c r="G2083">
        <v>0.10198808115292519</v>
      </c>
      <c r="H2083">
        <v>6.4541305538820967E-2</v>
      </c>
      <c r="I2083">
        <v>2.8828828828828829E-3</v>
      </c>
      <c r="J2083">
        <v>2.8828828828828829E-3</v>
      </c>
    </row>
    <row r="2084" spans="1:10" ht="30" x14ac:dyDescent="0.25">
      <c r="A2084" s="44" t="s">
        <v>1984</v>
      </c>
      <c r="B2084" s="47" t="s">
        <v>186</v>
      </c>
      <c r="C2084">
        <f>Final!C2084+Final!D2084</f>
        <v>0.3187526690188287</v>
      </c>
      <c r="D2084">
        <f>Final!C2084+Final!E2084</f>
        <v>0.3206375606375606</v>
      </c>
      <c r="E2084">
        <f>Final!C2084+Final!F2084</f>
        <v>0.30354354354354351</v>
      </c>
      <c r="F2084">
        <f>Final!C2084+Final!G2084</f>
        <v>0.30354354354354351</v>
      </c>
      <c r="G2084">
        <v>0.1692492047887586</v>
      </c>
      <c r="H2084">
        <v>0.16499542091517796</v>
      </c>
      <c r="I2084">
        <v>0.15177177177177176</v>
      </c>
      <c r="J2084">
        <v>0.15177177177177176</v>
      </c>
    </row>
    <row r="2085" spans="1:10" ht="30" x14ac:dyDescent="0.25">
      <c r="A2085" s="44" t="s">
        <v>1985</v>
      </c>
      <c r="B2085" s="47" t="s">
        <v>186</v>
      </c>
      <c r="C2085">
        <f>Final!C2085+Final!D2085</f>
        <v>1.3390872241062355</v>
      </c>
      <c r="D2085">
        <f>Final!C2085+Final!E2085</f>
        <v>1.2769507969507969</v>
      </c>
      <c r="E2085">
        <f>Final!C2085+Final!F2085</f>
        <v>1.0046675246675247</v>
      </c>
      <c r="F2085">
        <f>Final!C2085+Final!G2085</f>
        <v>1.0522865722865722</v>
      </c>
      <c r="G2085">
        <v>0.71101976501216047</v>
      </c>
      <c r="H2085">
        <v>0.65710029047104601</v>
      </c>
      <c r="I2085">
        <v>0.50233376233376237</v>
      </c>
      <c r="J2085">
        <v>0.52614328614328609</v>
      </c>
    </row>
    <row r="2086" spans="1:10" ht="30" x14ac:dyDescent="0.25">
      <c r="A2086" s="44" t="s">
        <v>288</v>
      </c>
      <c r="B2086" s="47" t="s">
        <v>186</v>
      </c>
      <c r="C2086">
        <f>Final!C2086+Final!D2086</f>
        <v>0.77772708069286012</v>
      </c>
      <c r="D2086">
        <f>Final!C2086+Final!E2086</f>
        <v>0.77675213675213672</v>
      </c>
      <c r="E2086">
        <f>Final!C2086+Final!F2086</f>
        <v>0.75111111111111106</v>
      </c>
      <c r="F2086">
        <f>Final!C2086+Final!G2086</f>
        <v>0.75111111111111106</v>
      </c>
      <c r="G2086">
        <v>0.41295243222629741</v>
      </c>
      <c r="H2086">
        <v>0.39970534174270256</v>
      </c>
      <c r="I2086">
        <v>0.37555555555555553</v>
      </c>
      <c r="J2086">
        <v>0.37555555555555553</v>
      </c>
    </row>
    <row r="2087" spans="1:10" ht="30" x14ac:dyDescent="0.25">
      <c r="A2087" s="44" t="s">
        <v>1986</v>
      </c>
      <c r="B2087" s="47" t="s">
        <v>186</v>
      </c>
      <c r="C2087">
        <f>Final!C2087+Final!D2087</f>
        <v>0.35103803423195057</v>
      </c>
      <c r="D2087">
        <f>Final!C2087+Final!E2087</f>
        <v>0.34801570801570803</v>
      </c>
      <c r="E2087">
        <f>Final!C2087+Final!F2087</f>
        <v>0.21614757614757613</v>
      </c>
      <c r="F2087">
        <f>Final!C2087+Final!G2087</f>
        <v>0.16852852852852851</v>
      </c>
      <c r="G2087">
        <v>0.18639187658333659</v>
      </c>
      <c r="H2087">
        <v>0.17908381698940271</v>
      </c>
      <c r="I2087">
        <v>0.10807378807378806</v>
      </c>
      <c r="J2087">
        <v>8.4264264264264255E-2</v>
      </c>
    </row>
    <row r="2088" spans="1:10" ht="30" x14ac:dyDescent="0.25">
      <c r="A2088" s="44" t="s">
        <v>1987</v>
      </c>
      <c r="B2088" s="47" t="s">
        <v>186</v>
      </c>
      <c r="C2088">
        <f>Final!C2088+Final!D2088</f>
        <v>0.42635883031320293</v>
      </c>
      <c r="D2088">
        <f>Final!C2088+Final!E2088</f>
        <v>0.48488796488796493</v>
      </c>
      <c r="E2088">
        <f>Final!C2088+Final!F2088</f>
        <v>0.20039468039468039</v>
      </c>
      <c r="F2088">
        <f>Final!C2088+Final!G2088</f>
        <v>0.20039468039468039</v>
      </c>
      <c r="G2088">
        <v>0.22638521963532898</v>
      </c>
      <c r="H2088">
        <v>0.24951628781204563</v>
      </c>
      <c r="I2088">
        <v>0.1001973401973402</v>
      </c>
      <c r="J2088">
        <v>0.1001973401973402</v>
      </c>
    </row>
    <row r="2089" spans="1:10" ht="30" x14ac:dyDescent="0.25">
      <c r="A2089" s="44" t="s">
        <v>1988</v>
      </c>
      <c r="B2089" s="47" t="s">
        <v>186</v>
      </c>
      <c r="C2089">
        <f>Final!C2089+Final!D2089</f>
        <v>0.52630790486303791</v>
      </c>
      <c r="D2089">
        <f>Final!C2089+Final!E2089</f>
        <v>0.48799260799260802</v>
      </c>
      <c r="E2089">
        <f>Final!C2089+Final!F2089</f>
        <v>0.37077649077649077</v>
      </c>
      <c r="F2089">
        <f>Final!C2089+Final!G2089</f>
        <v>0.32315744315744316</v>
      </c>
      <c r="G2089">
        <v>0.27945552470603785</v>
      </c>
      <c r="H2089">
        <v>0.25111389195681089</v>
      </c>
      <c r="I2089">
        <v>0.18538824538824539</v>
      </c>
      <c r="J2089">
        <v>0.16157872157872158</v>
      </c>
    </row>
    <row r="2090" spans="1:10" ht="30" x14ac:dyDescent="0.25">
      <c r="A2090" s="44" t="s">
        <v>294</v>
      </c>
      <c r="B2090" s="47" t="s">
        <v>186</v>
      </c>
      <c r="C2090">
        <f>Final!C2090+Final!D2090</f>
        <v>0.75695543452197445</v>
      </c>
      <c r="D2090">
        <f>Final!C2090+Final!E2090</f>
        <v>0.75315315315315312</v>
      </c>
      <c r="E2090">
        <f>Final!C2090+Final!F2090</f>
        <v>0.75315315315315312</v>
      </c>
      <c r="F2090">
        <f>Final!C2090+Final!G2090</f>
        <v>0.75315315315315312</v>
      </c>
      <c r="G2090">
        <v>0.40192323956918996</v>
      </c>
      <c r="H2090">
        <v>0.38756164833279033</v>
      </c>
      <c r="I2090">
        <v>0.37657657657657656</v>
      </c>
      <c r="J2090">
        <v>0.37657657657657656</v>
      </c>
    </row>
    <row r="2091" spans="1:10" ht="30" x14ac:dyDescent="0.25">
      <c r="A2091" s="44" t="s">
        <v>1989</v>
      </c>
      <c r="B2091" s="47" t="s">
        <v>186</v>
      </c>
      <c r="C2091">
        <f>Final!C2091+Final!D2091</f>
        <v>0.7927617351191496</v>
      </c>
      <c r="D2091">
        <f>Final!C2091+Final!E2091</f>
        <v>0.78015246015246009</v>
      </c>
      <c r="E2091">
        <f>Final!C2091+Final!F2091</f>
        <v>0.70567138567138565</v>
      </c>
      <c r="F2091">
        <f>Final!C2091+Final!G2091</f>
        <v>0.51519519519519519</v>
      </c>
      <c r="G2091">
        <v>0.42093543457653959</v>
      </c>
      <c r="H2091">
        <v>0.40145509866315976</v>
      </c>
      <c r="I2091">
        <v>0.35283569283569283</v>
      </c>
      <c r="J2091">
        <v>0.25759759759759759</v>
      </c>
    </row>
    <row r="2092" spans="1:10" ht="30" x14ac:dyDescent="0.25">
      <c r="A2092" s="44" t="s">
        <v>1990</v>
      </c>
      <c r="B2092" s="47" t="s">
        <v>186</v>
      </c>
      <c r="C2092">
        <f>Final!C2092+Final!D2092</f>
        <v>0.5056929172518525</v>
      </c>
      <c r="D2092">
        <f>Final!C2092+Final!E2092</f>
        <v>0.53016401016401016</v>
      </c>
      <c r="E2092">
        <f>Final!C2092+Final!F2092</f>
        <v>0.5118489918489918</v>
      </c>
      <c r="F2092">
        <f>Final!C2092+Final!G2092</f>
        <v>0.55946803946803936</v>
      </c>
      <c r="G2092">
        <v>0.26850951358505443</v>
      </c>
      <c r="H2092">
        <v>0.27281468158987254</v>
      </c>
      <c r="I2092">
        <v>0.2559244959244959</v>
      </c>
      <c r="J2092">
        <v>0.27973401973401968</v>
      </c>
    </row>
    <row r="2093" spans="1:10" ht="30" x14ac:dyDescent="0.25">
      <c r="A2093" s="44" t="s">
        <v>1991</v>
      </c>
      <c r="B2093" s="47" t="s">
        <v>186</v>
      </c>
      <c r="C2093">
        <f>Final!C2093+Final!D2093</f>
        <v>0.25867525319996804</v>
      </c>
      <c r="D2093">
        <f>Final!C2093+Final!E2093</f>
        <v>0.32490644490644494</v>
      </c>
      <c r="E2093">
        <f>Final!C2093+Final!F2093</f>
        <v>0.1905963105963106</v>
      </c>
      <c r="F2093">
        <f>Final!C2093+Final!G2093</f>
        <v>0.28583440583440584</v>
      </c>
      <c r="G2093">
        <v>0.1373496919645848</v>
      </c>
      <c r="H2093">
        <v>0.16719212661423025</v>
      </c>
      <c r="I2093">
        <v>9.5298155298155302E-2</v>
      </c>
      <c r="J2093">
        <v>0.14291720291720292</v>
      </c>
    </row>
    <row r="2094" spans="1:10" ht="30" x14ac:dyDescent="0.25">
      <c r="A2094" s="44" t="s">
        <v>1992</v>
      </c>
      <c r="B2094" s="47" t="s">
        <v>186</v>
      </c>
      <c r="C2094">
        <f>Final!C2094+Final!D2094</f>
        <v>0.30332705328903048</v>
      </c>
      <c r="D2094">
        <f>Final!C2094+Final!E2094</f>
        <v>0.28230076230076229</v>
      </c>
      <c r="E2094">
        <f>Final!C2094+Final!F2094</f>
        <v>0.21026169026169025</v>
      </c>
      <c r="F2094">
        <f>Final!C2094+Final!G2094</f>
        <v>0.30549978549978551</v>
      </c>
      <c r="G2094">
        <v>0.16105861236585689</v>
      </c>
      <c r="H2094">
        <v>0.14526786259187105</v>
      </c>
      <c r="I2094">
        <v>0.10513084513084513</v>
      </c>
      <c r="J2094">
        <v>0.15274989274989276</v>
      </c>
    </row>
    <row r="2095" spans="1:10" ht="30" x14ac:dyDescent="0.25">
      <c r="A2095" s="44" t="s">
        <v>298</v>
      </c>
      <c r="B2095" s="47" t="s">
        <v>186</v>
      </c>
      <c r="C2095">
        <f>Final!C2095+Final!D2095</f>
        <v>0.30909784309023852</v>
      </c>
      <c r="D2095">
        <f>Final!C2095+Final!E2095</f>
        <v>0.32882420882420882</v>
      </c>
      <c r="E2095">
        <f>Final!C2095+Final!F2095</f>
        <v>0.12858000858000859</v>
      </c>
      <c r="F2095">
        <f>Final!C2095+Final!G2095</f>
        <v>0.2238181038181038</v>
      </c>
      <c r="G2095">
        <v>0.16412274854348949</v>
      </c>
      <c r="H2095">
        <v>0.16920815089214833</v>
      </c>
      <c r="I2095">
        <v>6.4290004290004296E-2</v>
      </c>
      <c r="J2095">
        <v>0.1119090519090519</v>
      </c>
    </row>
    <row r="2096" spans="1:10" ht="30" x14ac:dyDescent="0.25">
      <c r="A2096" s="44" t="s">
        <v>1929</v>
      </c>
      <c r="B2096" s="47" t="s">
        <v>186</v>
      </c>
      <c r="C2096">
        <f>Final!C2096+Final!D2096</f>
        <v>8.7979081743340293E-2</v>
      </c>
      <c r="D2096">
        <f>Final!C2096+Final!E2096</f>
        <v>9.2658812658812664E-2</v>
      </c>
      <c r="E2096">
        <f>Final!C2096+Final!F2096</f>
        <v>0.15859287859287857</v>
      </c>
      <c r="F2096">
        <f>Final!C2096+Final!G2096</f>
        <v>0.15859287859287857</v>
      </c>
      <c r="G2096">
        <v>4.6714556677879805E-2</v>
      </c>
      <c r="H2096">
        <v>4.7680876082458863E-2</v>
      </c>
      <c r="I2096">
        <v>7.9296439296439286E-2</v>
      </c>
      <c r="J2096">
        <v>7.9296439296439286E-2</v>
      </c>
    </row>
    <row r="2097" spans="1:10" ht="30" x14ac:dyDescent="0.25">
      <c r="A2097" s="44" t="s">
        <v>1993</v>
      </c>
      <c r="B2097" s="47" t="s">
        <v>186</v>
      </c>
      <c r="C2097">
        <f>Final!C2097+Final!D2097</f>
        <v>1.0327430091688645</v>
      </c>
      <c r="D2097">
        <f>Final!C2097+Final!E2097</f>
        <v>0.98789558789558785</v>
      </c>
      <c r="E2097">
        <f>Final!C2097+Final!F2097</f>
        <v>0.856027456027456</v>
      </c>
      <c r="F2097">
        <f>Final!C2097+Final!G2097</f>
        <v>0.80840840840840833</v>
      </c>
      <c r="G2097">
        <v>0.54835911991267139</v>
      </c>
      <c r="H2097">
        <v>0.50835668790946231</v>
      </c>
      <c r="I2097">
        <v>0.428013728013728</v>
      </c>
      <c r="J2097">
        <v>0.40420420420420416</v>
      </c>
    </row>
    <row r="2098" spans="1:10" ht="30" x14ac:dyDescent="0.25">
      <c r="A2098" s="44" t="s">
        <v>1994</v>
      </c>
      <c r="B2098" s="47" t="s">
        <v>186</v>
      </c>
      <c r="C2098">
        <f>Final!C2098+Final!D2098</f>
        <v>1.3916349809885933</v>
      </c>
      <c r="D2098">
        <f>Final!C2098+Final!E2098</f>
        <v>1.4529914529914529</v>
      </c>
      <c r="E2098">
        <f>Final!C2098+Final!F2098</f>
        <v>1.1428571428571428</v>
      </c>
      <c r="F2098">
        <f>Final!C2098+Final!G2098</f>
        <v>1.2857142857142856</v>
      </c>
      <c r="G2098">
        <v>0.73892122884350087</v>
      </c>
      <c r="H2098">
        <v>0.74768824929862931</v>
      </c>
      <c r="I2098">
        <v>0.5714285714285714</v>
      </c>
      <c r="J2098">
        <v>0.64285714285714279</v>
      </c>
    </row>
    <row r="2099" spans="1:10" ht="30" x14ac:dyDescent="0.25">
      <c r="A2099" s="44" t="s">
        <v>1995</v>
      </c>
      <c r="B2099" s="47" t="s">
        <v>186</v>
      </c>
      <c r="C2099">
        <f>Final!C2099+Final!D2099</f>
        <v>0.23461834458032177</v>
      </c>
      <c r="D2099">
        <f>Final!C2099+Final!E2099</f>
        <v>0.22213906213906215</v>
      </c>
      <c r="E2099">
        <f>Final!C2099+Final!F2099</f>
        <v>0.33202917202917204</v>
      </c>
      <c r="F2099">
        <f>Final!C2099+Final!G2099</f>
        <v>0.23679107679107678</v>
      </c>
      <c r="G2099">
        <v>0.12457611216654253</v>
      </c>
      <c r="H2099">
        <v>0.11430952751280349</v>
      </c>
      <c r="I2099">
        <v>0.16601458601458602</v>
      </c>
      <c r="J2099">
        <v>0.11839553839553839</v>
      </c>
    </row>
    <row r="2100" spans="1:10" ht="30" x14ac:dyDescent="0.25">
      <c r="A2100" s="44" t="s">
        <v>1996</v>
      </c>
      <c r="B2100" s="47" t="s">
        <v>186</v>
      </c>
      <c r="C2100">
        <f>Final!C2100+Final!D2100</f>
        <v>1.2012012012012012E-4</v>
      </c>
      <c r="D2100">
        <f>Final!C2100+Final!E2100</f>
        <v>1.2012012012012012E-4</v>
      </c>
      <c r="E2100">
        <f>Final!C2100+Final!F2100</f>
        <v>1.2012012012012012E-4</v>
      </c>
      <c r="F2100">
        <f>Final!C2100+Final!G2100</f>
        <v>1.2012012012012012E-4</v>
      </c>
      <c r="G2100">
        <v>6.3780594754046078E-5</v>
      </c>
      <c r="H2100">
        <v>6.1812065124846946E-5</v>
      </c>
      <c r="I2100">
        <v>6.0060060060060059E-5</v>
      </c>
      <c r="J2100">
        <v>6.0060060060060059E-5</v>
      </c>
    </row>
    <row r="2101" spans="1:10" ht="30" x14ac:dyDescent="0.25">
      <c r="A2101" s="44" t="s">
        <v>1997</v>
      </c>
      <c r="B2101" s="47" t="s">
        <v>186</v>
      </c>
      <c r="C2101">
        <f>Final!C2101+Final!D2101</f>
        <v>0.43605156487285762</v>
      </c>
      <c r="D2101">
        <f>Final!C2101+Final!E2101</f>
        <v>0.40816816816816814</v>
      </c>
      <c r="E2101">
        <f>Final!C2101+Final!F2101</f>
        <v>7.4834834834834829E-2</v>
      </c>
      <c r="F2101">
        <f>Final!C2101+Final!G2101</f>
        <v>7.4834834834834829E-2</v>
      </c>
      <c r="G2101">
        <v>0.23153180435726953</v>
      </c>
      <c r="H2101">
        <v>0.21003739729422991</v>
      </c>
      <c r="I2101">
        <v>3.7417417417417415E-2</v>
      </c>
      <c r="J2101">
        <v>3.7417417417417415E-2</v>
      </c>
    </row>
    <row r="2102" spans="1:10" ht="30" x14ac:dyDescent="0.25">
      <c r="A2102" s="44" t="s">
        <v>1998</v>
      </c>
      <c r="B2102" s="47" t="s">
        <v>186</v>
      </c>
      <c r="C2102">
        <f>Final!C2102+Final!D2102</f>
        <v>0.5831808995307094</v>
      </c>
      <c r="D2102">
        <f>Final!C2102+Final!E2102</f>
        <v>0.53046893046893051</v>
      </c>
      <c r="E2102">
        <f>Final!C2102+Final!F2102</f>
        <v>0.22033462033462031</v>
      </c>
      <c r="F2102">
        <f>Final!C2102+Final!G2102</f>
        <v>0.36319176319176316</v>
      </c>
      <c r="G2102">
        <v>0.30965357497205809</v>
      </c>
      <c r="H2102">
        <v>0.27297158913980485</v>
      </c>
      <c r="I2102">
        <v>0.11016731016731016</v>
      </c>
      <c r="J2102">
        <v>0.18159588159588158</v>
      </c>
    </row>
    <row r="2103" spans="1:10" ht="30" x14ac:dyDescent="0.25">
      <c r="A2103" s="44" t="s">
        <v>1999</v>
      </c>
      <c r="B2103" s="47" t="s">
        <v>186</v>
      </c>
      <c r="C2103">
        <f>Final!C2103+Final!D2103</f>
        <v>4.7040957307117E-2</v>
      </c>
      <c r="D2103">
        <f>Final!C2103+Final!E2103</f>
        <v>6.6019866019866022E-2</v>
      </c>
      <c r="E2103">
        <f>Final!C2103+Final!F2103</f>
        <v>7.9450879450879447E-2</v>
      </c>
      <c r="F2103">
        <f>Final!C2103+Final!G2103</f>
        <v>0.17468897468897468</v>
      </c>
      <c r="G2103">
        <v>2.4977499455106373E-2</v>
      </c>
      <c r="H2103">
        <v>3.3972861947463955E-2</v>
      </c>
      <c r="I2103">
        <v>3.9725439725439723E-2</v>
      </c>
      <c r="J2103">
        <v>8.734448734448734E-2</v>
      </c>
    </row>
    <row r="2104" spans="1:10" ht="30" x14ac:dyDescent="0.25">
      <c r="A2104" s="44" t="s">
        <v>2000</v>
      </c>
      <c r="B2104" s="47" t="s">
        <v>186</v>
      </c>
      <c r="C2104">
        <f>Final!C2104+Final!D2104</f>
        <v>1.289542470226881</v>
      </c>
      <c r="D2104">
        <f>Final!C2104+Final!E2104</f>
        <v>1.3175883575883576</v>
      </c>
      <c r="E2104">
        <f>Final!C2104+Final!F2104</f>
        <v>1.2504332904332904</v>
      </c>
      <c r="F2104">
        <f>Final!C2104+Final!G2104</f>
        <v>1.3932904332904332</v>
      </c>
      <c r="G2104">
        <v>0.68471281604967127</v>
      </c>
      <c r="H2104">
        <v>0.67801178758020575</v>
      </c>
      <c r="I2104">
        <v>0.62521664521664522</v>
      </c>
      <c r="J2104">
        <v>0.69664521664521661</v>
      </c>
    </row>
    <row r="2105" spans="1:10" ht="30" x14ac:dyDescent="0.25">
      <c r="A2105" s="44" t="s">
        <v>2001</v>
      </c>
      <c r="B2105" s="47" t="s">
        <v>186</v>
      </c>
      <c r="C2105">
        <f>Final!C2105+Final!D2105</f>
        <v>1.4257961383436668</v>
      </c>
      <c r="D2105">
        <f>Final!C2105+Final!E2105</f>
        <v>1.39011319011319</v>
      </c>
      <c r="E2105">
        <f>Final!C2105+Final!F2105</f>
        <v>1.1849849849849852</v>
      </c>
      <c r="F2105">
        <f>Final!C2105+Final!G2105</f>
        <v>0.99450879450879448</v>
      </c>
      <c r="G2105">
        <v>0.75705989646566385</v>
      </c>
      <c r="H2105">
        <v>0.71533201059289209</v>
      </c>
      <c r="I2105">
        <v>0.59249249249249258</v>
      </c>
      <c r="J2105">
        <v>0.49725439725439724</v>
      </c>
    </row>
    <row r="2106" spans="1:10" ht="30" x14ac:dyDescent="0.25">
      <c r="A2106" s="44" t="s">
        <v>2002</v>
      </c>
      <c r="B2106" s="47" t="s">
        <v>186</v>
      </c>
      <c r="C2106">
        <f>Final!C2106+Final!D2106</f>
        <v>0.27092293814727275</v>
      </c>
      <c r="D2106">
        <f>Final!C2106+Final!E2106</f>
        <v>0.24882420882420883</v>
      </c>
      <c r="E2106">
        <f>Final!C2106+Final!F2106</f>
        <v>0.19143715143715145</v>
      </c>
      <c r="F2106">
        <f>Final!C2106+Final!G2106</f>
        <v>0.14381810381810381</v>
      </c>
      <c r="G2106">
        <v>0.14385288751182623</v>
      </c>
      <c r="H2106">
        <v>0.12804131551900025</v>
      </c>
      <c r="I2106">
        <v>9.5718575718575727E-2</v>
      </c>
      <c r="J2106">
        <v>7.1909051909051905E-2</v>
      </c>
    </row>
    <row r="2107" spans="1:10" ht="30" x14ac:dyDescent="0.25">
      <c r="A2107" s="44" t="s">
        <v>2003</v>
      </c>
      <c r="B2107" s="47" t="s">
        <v>186</v>
      </c>
      <c r="C2107">
        <f>Final!C2107+Final!D2107</f>
        <v>0.28384384384384381</v>
      </c>
      <c r="D2107">
        <f>Final!C2107+Final!E2107</f>
        <v>0.28384384384384381</v>
      </c>
      <c r="E2107">
        <f>Final!C2107+Final!F2107</f>
        <v>0.28384384384384381</v>
      </c>
      <c r="F2107">
        <f>Final!C2107+Final!G2107</f>
        <v>0.28384384384384381</v>
      </c>
      <c r="G2107">
        <v>0.15071354540381088</v>
      </c>
      <c r="H2107">
        <v>0.1460619098900133</v>
      </c>
      <c r="I2107">
        <v>0.14192192192192191</v>
      </c>
      <c r="J2107">
        <v>0.14192192192192191</v>
      </c>
    </row>
    <row r="2108" spans="1:10" ht="30" x14ac:dyDescent="0.25">
      <c r="A2108" s="44" t="s">
        <v>2004</v>
      </c>
      <c r="B2108" s="47" t="s">
        <v>186</v>
      </c>
      <c r="C2108">
        <f>Final!C2108+Final!D2108</f>
        <v>0.20146930200162139</v>
      </c>
      <c r="D2108">
        <f>Final!C2108+Final!E2108</f>
        <v>0.21378609378609376</v>
      </c>
      <c r="E2108">
        <f>Final!C2108+Final!F2108</f>
        <v>0.17105105105105103</v>
      </c>
      <c r="F2108">
        <f>Final!C2108+Final!G2108</f>
        <v>0.17105105105105103</v>
      </c>
      <c r="G2108">
        <v>0.10697485062032994</v>
      </c>
      <c r="H2108">
        <v>0.11001121159950643</v>
      </c>
      <c r="I2108">
        <v>8.5525525525525517E-2</v>
      </c>
      <c r="J2108">
        <v>8.5525525525525517E-2</v>
      </c>
    </row>
    <row r="2109" spans="1:10" ht="30" x14ac:dyDescent="0.25">
      <c r="A2109" s="44" t="s">
        <v>1943</v>
      </c>
      <c r="B2109" s="47" t="s">
        <v>186</v>
      </c>
      <c r="C2109">
        <f>Final!C2109+Final!D2109</f>
        <v>0.11146736089701871</v>
      </c>
      <c r="D2109">
        <f>Final!C2109+Final!E2109</f>
        <v>5.2483252483252481E-2</v>
      </c>
      <c r="E2109">
        <f>Final!C2109+Final!F2109</f>
        <v>4.8820248820248824E-2</v>
      </c>
      <c r="F2109">
        <f>Final!C2109+Final!G2109</f>
        <v>1.2012012012012011E-3</v>
      </c>
      <c r="G2109">
        <v>5.9186209325850642E-2</v>
      </c>
      <c r="H2109">
        <v>2.7007117685317741E-2</v>
      </c>
      <c r="I2109">
        <v>2.4410124410124412E-2</v>
      </c>
      <c r="J2109">
        <v>6.0060060060060057E-4</v>
      </c>
    </row>
    <row r="2110" spans="1:10" ht="30" x14ac:dyDescent="0.25">
      <c r="A2110" s="44" t="s">
        <v>2005</v>
      </c>
      <c r="B2110" s="47" t="s">
        <v>186</v>
      </c>
      <c r="C2110">
        <f>Final!C2110+Final!D2110</f>
        <v>0.20043937473595269</v>
      </c>
      <c r="D2110">
        <f>Final!C2110+Final!E2110</f>
        <v>0.20034188034188033</v>
      </c>
      <c r="E2110">
        <f>Final!C2110+Final!F2110</f>
        <v>9.7777777777777769E-2</v>
      </c>
      <c r="F2110">
        <f>Final!C2110+Final!G2110</f>
        <v>9.7777777777777769E-2</v>
      </c>
      <c r="G2110">
        <v>0.10642798658546161</v>
      </c>
      <c r="H2110">
        <v>0.10309301507976394</v>
      </c>
      <c r="I2110">
        <v>4.8888888888888885E-2</v>
      </c>
      <c r="J2110">
        <v>4.8888888888888885E-2</v>
      </c>
    </row>
    <row r="2111" spans="1:10" ht="30" x14ac:dyDescent="0.25">
      <c r="A2111" s="44" t="s">
        <v>2006</v>
      </c>
      <c r="B2111" s="47" t="s">
        <v>186</v>
      </c>
      <c r="C2111">
        <f>Final!C2111+Final!D2111</f>
        <v>0.63688327110380349</v>
      </c>
      <c r="D2111">
        <f>Final!C2111+Final!E2111</f>
        <v>0.62892122892122893</v>
      </c>
      <c r="E2111">
        <f>Final!C2111+Final!F2111</f>
        <v>0.63380523380523379</v>
      </c>
      <c r="F2111">
        <f>Final!C2111+Final!G2111</f>
        <v>0.53856713856713856</v>
      </c>
      <c r="G2111">
        <v>0.33816810855069213</v>
      </c>
      <c r="H2111">
        <v>0.32363370867097746</v>
      </c>
      <c r="I2111">
        <v>0.3169026169026169</v>
      </c>
      <c r="J2111">
        <v>0.26928356928356928</v>
      </c>
    </row>
    <row r="2112" spans="1:10" ht="30" x14ac:dyDescent="0.25">
      <c r="A2112" s="44" t="s">
        <v>2007</v>
      </c>
      <c r="B2112" s="47" t="s">
        <v>186</v>
      </c>
      <c r="C2112">
        <f>Final!C2112+Final!D2112</f>
        <v>0.94868176160951823</v>
      </c>
      <c r="D2112">
        <f>Final!C2112+Final!E2112</f>
        <v>0.95232155232155224</v>
      </c>
      <c r="E2112">
        <f>Final!C2112+Final!F2112</f>
        <v>1.1147147147147147</v>
      </c>
      <c r="F2112">
        <f>Final!C2112+Final!G2112</f>
        <v>0.92423852423852426</v>
      </c>
      <c r="G2112">
        <v>0.5037248291731955</v>
      </c>
      <c r="H2112">
        <v>0.49005080708402687</v>
      </c>
      <c r="I2112">
        <v>0.55735735735735736</v>
      </c>
      <c r="J2112">
        <v>0.46211926211926213</v>
      </c>
    </row>
    <row r="2113" spans="1:10" ht="30" x14ac:dyDescent="0.25">
      <c r="A2113" s="44" t="s">
        <v>2008</v>
      </c>
      <c r="B2113" s="47" t="s">
        <v>186</v>
      </c>
      <c r="C2113">
        <f>Final!C2113+Final!D2113</f>
        <v>0.33405405405405408</v>
      </c>
      <c r="D2113">
        <f>Final!C2113+Final!E2113</f>
        <v>0.33405405405405408</v>
      </c>
      <c r="E2113">
        <f>Final!C2113+Final!F2113</f>
        <v>0.33405405405405408</v>
      </c>
      <c r="F2113">
        <f>Final!C2113+Final!G2113</f>
        <v>0.33405405405405408</v>
      </c>
      <c r="G2113">
        <v>0.17737383401100218</v>
      </c>
      <c r="H2113">
        <v>0.17189935311219937</v>
      </c>
      <c r="I2113">
        <v>0.16702702702702704</v>
      </c>
      <c r="J2113">
        <v>0.16702702702702704</v>
      </c>
    </row>
    <row r="2114" spans="1:10" ht="30" x14ac:dyDescent="0.25">
      <c r="A2114" s="44" t="s">
        <v>2009</v>
      </c>
      <c r="B2114" s="47" t="s">
        <v>186</v>
      </c>
      <c r="C2114">
        <f>Final!C2114+Final!D2114</f>
        <v>0.56653992395437258</v>
      </c>
      <c r="D2114">
        <f>Final!C2114+Final!E2114</f>
        <v>0.47008547008547014</v>
      </c>
      <c r="E2114">
        <f>Final!C2114+Final!F2114</f>
        <v>0.14285714285714285</v>
      </c>
      <c r="F2114">
        <f>Final!C2114+Final!G2114</f>
        <v>0.2857142857142857</v>
      </c>
      <c r="G2114">
        <v>0.30081765873683503</v>
      </c>
      <c r="H2114">
        <v>0.24189913947896835</v>
      </c>
      <c r="I2114">
        <v>7.1428571428571425E-2</v>
      </c>
      <c r="J2114">
        <v>0.14285714285714285</v>
      </c>
    </row>
    <row r="2115" spans="1:10" ht="30" x14ac:dyDescent="0.25">
      <c r="A2115" s="44" t="s">
        <v>2010</v>
      </c>
      <c r="B2115" s="47" t="s">
        <v>186</v>
      </c>
      <c r="C2115">
        <f>Final!C2115+Final!D2115</f>
        <v>0.29982073328080927</v>
      </c>
      <c r="D2115">
        <f>Final!C2115+Final!E2115</f>
        <v>0.29013629013629016</v>
      </c>
      <c r="E2115">
        <f>Final!C2115+Final!F2115</f>
        <v>0.19734019734019737</v>
      </c>
      <c r="F2115">
        <f>Final!C2115+Final!G2115</f>
        <v>0.38781638781638783</v>
      </c>
      <c r="G2115">
        <v>0.15919684952963326</v>
      </c>
      <c r="H2115">
        <v>0.14929991114770724</v>
      </c>
      <c r="I2115">
        <v>9.8670098670098683E-2</v>
      </c>
      <c r="J2115">
        <v>0.19390819390819392</v>
      </c>
    </row>
    <row r="2116" spans="1:10" ht="30" x14ac:dyDescent="0.25">
      <c r="A2116" s="44" t="s">
        <v>1949</v>
      </c>
      <c r="B2116" s="47" t="s">
        <v>186</v>
      </c>
      <c r="C2116">
        <f>Final!C2116+Final!D2116</f>
        <v>8.1030383996163469E-2</v>
      </c>
      <c r="D2116">
        <f>Final!C2116+Final!E2116</f>
        <v>7.1508431508431503E-2</v>
      </c>
      <c r="E2116">
        <f>Final!C2116+Final!F2116</f>
        <v>0.10203346203346203</v>
      </c>
      <c r="F2116">
        <f>Final!C2116+Final!G2116</f>
        <v>0.19727155727155726</v>
      </c>
      <c r="G2116">
        <v>4.3024982652830161E-2</v>
      </c>
      <c r="H2116">
        <v>3.6797197846245418E-2</v>
      </c>
      <c r="I2116">
        <v>5.1016731016731015E-2</v>
      </c>
      <c r="J2116">
        <v>9.8635778635778631E-2</v>
      </c>
    </row>
    <row r="2117" spans="1:10" ht="30" x14ac:dyDescent="0.25">
      <c r="A2117" s="44" t="s">
        <v>1950</v>
      </c>
      <c r="B2117" s="47" t="s">
        <v>186</v>
      </c>
      <c r="C2117">
        <f>Final!C2117+Final!D2117</f>
        <v>0.11435024377990159</v>
      </c>
      <c r="D2117">
        <f>Final!C2117+Final!E2117</f>
        <v>7.2460152460152472E-2</v>
      </c>
      <c r="E2117">
        <f>Final!C2117+Final!F2117</f>
        <v>4.0840840840840843E-3</v>
      </c>
      <c r="F2117">
        <f>Final!C2117+Final!G2117</f>
        <v>4.0840840840840843E-3</v>
      </c>
      <c r="G2117">
        <v>6.0716943599947747E-2</v>
      </c>
      <c r="H2117">
        <v>3.7286939593003832E-2</v>
      </c>
      <c r="I2117">
        <v>2.0420420420420421E-3</v>
      </c>
      <c r="J2117">
        <v>2.0420420420420421E-3</v>
      </c>
    </row>
    <row r="2118" spans="1:10" ht="30" x14ac:dyDescent="0.25">
      <c r="A2118" s="44" t="s">
        <v>2011</v>
      </c>
      <c r="B2118" s="47" t="s">
        <v>186</v>
      </c>
      <c r="C2118">
        <f>Final!C2118+Final!D2118</f>
        <v>0.2354642094566049</v>
      </c>
      <c r="D2118">
        <f>Final!C2118+Final!E2118</f>
        <v>0.18681450681450681</v>
      </c>
      <c r="E2118">
        <f>Final!C2118+Final!F2118</f>
        <v>0.24542256542256544</v>
      </c>
      <c r="F2118">
        <f>Final!C2118+Final!G2118</f>
        <v>0.15018447018447018</v>
      </c>
      <c r="G2118">
        <v>0.12502524395925924</v>
      </c>
      <c r="H2118">
        <v>9.6132025591858114E-2</v>
      </c>
      <c r="I2118">
        <v>0.12271128271128272</v>
      </c>
      <c r="J2118">
        <v>7.5092235092235088E-2</v>
      </c>
    </row>
    <row r="2119" spans="1:10" ht="30" x14ac:dyDescent="0.25">
      <c r="A2119" s="44" t="s">
        <v>2012</v>
      </c>
      <c r="B2119" s="47" t="s">
        <v>186</v>
      </c>
      <c r="C2119">
        <f>Final!C2119+Final!D2119</f>
        <v>0.6376725013987371</v>
      </c>
      <c r="D2119">
        <f>Final!C2119+Final!E2119</f>
        <v>0.59568491568491566</v>
      </c>
      <c r="E2119">
        <f>Final!C2119+Final!F2119</f>
        <v>0.61522093522093524</v>
      </c>
      <c r="F2119">
        <f>Final!C2119+Final!G2119</f>
        <v>0.71045903045903036</v>
      </c>
      <c r="G2119">
        <v>0.33858716888428519</v>
      </c>
      <c r="H2119">
        <v>0.30653078572835635</v>
      </c>
      <c r="I2119">
        <v>0.30761046761046762</v>
      </c>
      <c r="J2119">
        <v>0.35522951522951518</v>
      </c>
    </row>
    <row r="2120" spans="1:10" ht="30" x14ac:dyDescent="0.25">
      <c r="A2120" s="44" t="s">
        <v>2013</v>
      </c>
      <c r="B2120" s="47" t="s">
        <v>186</v>
      </c>
      <c r="C2120">
        <f>Final!C2120+Final!D2120</f>
        <v>0.47038673654643237</v>
      </c>
      <c r="D2120">
        <f>Final!C2120+Final!E2120</f>
        <v>0.55185955185955182</v>
      </c>
      <c r="E2120">
        <f>Final!C2120+Final!F2120</f>
        <v>0.40411840411840411</v>
      </c>
      <c r="F2120">
        <f>Final!C2120+Final!G2120</f>
        <v>0.40411840411840411</v>
      </c>
      <c r="G2120">
        <v>0.24976286896270747</v>
      </c>
      <c r="H2120">
        <v>0.28397889150626793</v>
      </c>
      <c r="I2120">
        <v>0.20205920205920205</v>
      </c>
      <c r="J2120">
        <v>0.20205920205920205</v>
      </c>
    </row>
    <row r="2121" spans="1:10" ht="30" x14ac:dyDescent="0.25">
      <c r="A2121" s="44" t="s">
        <v>2014</v>
      </c>
      <c r="B2121" s="47" t="s">
        <v>186</v>
      </c>
      <c r="C2121">
        <f>Final!C2121+Final!D2121</f>
        <v>0.52972972972972976</v>
      </c>
      <c r="D2121">
        <f>Final!C2121+Final!E2121</f>
        <v>0.52972972972972976</v>
      </c>
      <c r="E2121">
        <f>Final!C2121+Final!F2121</f>
        <v>0.52972972972972976</v>
      </c>
      <c r="F2121">
        <f>Final!C2121+Final!G2121</f>
        <v>0.52972972972972976</v>
      </c>
      <c r="G2121">
        <v>0.28127242286534326</v>
      </c>
      <c r="H2121">
        <v>0.27259120720057506</v>
      </c>
      <c r="I2121">
        <v>0.26486486486486488</v>
      </c>
      <c r="J2121">
        <v>0.26486486486486488</v>
      </c>
    </row>
    <row r="2122" spans="1:10" ht="30" x14ac:dyDescent="0.25">
      <c r="A2122" s="44" t="s">
        <v>2015</v>
      </c>
      <c r="B2122" s="47" t="s">
        <v>186</v>
      </c>
      <c r="C2122">
        <f>Final!C2122+Final!D2122</f>
        <v>0.26768791605293507</v>
      </c>
      <c r="D2122">
        <f>Final!C2122+Final!E2122</f>
        <v>0.24389928389928389</v>
      </c>
      <c r="E2122">
        <f>Final!C2122+Final!F2122</f>
        <v>0.21825825825825826</v>
      </c>
      <c r="F2122">
        <f>Final!C2122+Final!G2122</f>
        <v>0.21825825825825826</v>
      </c>
      <c r="G2122">
        <v>0.14213517666527525</v>
      </c>
      <c r="H2122">
        <v>0.12550702084888152</v>
      </c>
      <c r="I2122">
        <v>0.10912912912912913</v>
      </c>
      <c r="J2122">
        <v>0.10912912912912913</v>
      </c>
    </row>
    <row r="2123" spans="1:10" ht="30" x14ac:dyDescent="0.25">
      <c r="A2123" s="44" t="s">
        <v>2016</v>
      </c>
      <c r="B2123" s="47" t="s">
        <v>186</v>
      </c>
      <c r="C2123">
        <f>Final!C2123+Final!D2123</f>
        <v>0.3193916349809886</v>
      </c>
      <c r="D2123">
        <f>Final!C2123+Final!E2123</f>
        <v>0.23076923076923078</v>
      </c>
      <c r="E2123">
        <f>Final!C2123+Final!F2123</f>
        <v>0.14285714285714285</v>
      </c>
      <c r="F2123">
        <f>Final!C2123+Final!G2123</f>
        <v>0.2857142857142857</v>
      </c>
      <c r="G2123">
        <v>0.16958847875096741</v>
      </c>
      <c r="H2123">
        <v>0.11875048665331173</v>
      </c>
      <c r="I2123">
        <v>7.1428571428571425E-2</v>
      </c>
      <c r="J2123">
        <v>0.14285714285714285</v>
      </c>
    </row>
    <row r="2124" spans="1:10" ht="30" x14ac:dyDescent="0.25">
      <c r="A2124" s="44" t="s">
        <v>2017</v>
      </c>
      <c r="B2124" s="47" t="s">
        <v>186</v>
      </c>
      <c r="C2124">
        <f>Final!C2124+Final!D2124</f>
        <v>8.5363842930382863E-2</v>
      </c>
      <c r="D2124">
        <f>Final!C2124+Final!E2124</f>
        <v>9.010857010857011E-2</v>
      </c>
      <c r="E2124">
        <f>Final!C2124+Final!F2124</f>
        <v>8.1561561561561566E-2</v>
      </c>
      <c r="F2124">
        <f>Final!C2124+Final!G2124</f>
        <v>8.1561561561561566E-2</v>
      </c>
      <c r="G2124">
        <v>4.5325934299318332E-2</v>
      </c>
      <c r="H2124">
        <v>4.6368558392115955E-2</v>
      </c>
      <c r="I2124">
        <v>4.0780780780780783E-2</v>
      </c>
      <c r="J2124">
        <v>4.0780780780780783E-2</v>
      </c>
    </row>
    <row r="2125" spans="1:10" ht="30" x14ac:dyDescent="0.25">
      <c r="A2125" s="44" t="s">
        <v>1956</v>
      </c>
      <c r="B2125" s="47" t="s">
        <v>186</v>
      </c>
      <c r="C2125">
        <f>Final!C2125+Final!D2125</f>
        <v>0.11685860765708675</v>
      </c>
      <c r="D2125">
        <f>Final!C2125+Final!E2125</f>
        <v>9.6872256872256868E-2</v>
      </c>
      <c r="E2125">
        <f>Final!C2125+Final!F2125</f>
        <v>7.1231231231231235E-2</v>
      </c>
      <c r="F2125">
        <f>Final!C2125+Final!G2125</f>
        <v>7.1231231231231235E-2</v>
      </c>
      <c r="G2125">
        <v>6.2048818225001814E-2</v>
      </c>
      <c r="H2125">
        <v>4.9849053136068869E-2</v>
      </c>
      <c r="I2125">
        <v>3.5615615615615617E-2</v>
      </c>
      <c r="J2125">
        <v>3.5615615615615617E-2</v>
      </c>
    </row>
    <row r="2126" spans="1:10" ht="30" x14ac:dyDescent="0.25">
      <c r="A2126" s="44" t="s">
        <v>2018</v>
      </c>
      <c r="B2126" s="47" t="s">
        <v>186</v>
      </c>
      <c r="C2126">
        <f>Final!C2126+Final!D2126</f>
        <v>0.13307984790874525</v>
      </c>
      <c r="D2126">
        <f>Final!C2126+Final!E2126</f>
        <v>0.10256410256410256</v>
      </c>
      <c r="E2126">
        <f>Final!C2126+Final!F2126</f>
        <v>9.5238095238095247E-2</v>
      </c>
      <c r="F2126">
        <f>Final!C2126+Final!G2126</f>
        <v>0.14285714285714285</v>
      </c>
      <c r="G2126">
        <v>7.0661866146236416E-2</v>
      </c>
      <c r="H2126">
        <v>5.2777994068138538E-2</v>
      </c>
      <c r="I2126">
        <v>4.7619047619047623E-2</v>
      </c>
      <c r="J2126">
        <v>7.1428571428571425E-2</v>
      </c>
    </row>
    <row r="2127" spans="1:10" ht="30" x14ac:dyDescent="0.25">
      <c r="A2127" s="44" t="s">
        <v>2019</v>
      </c>
      <c r="B2127" s="47" t="s">
        <v>186</v>
      </c>
      <c r="C2127">
        <f>Final!C2127+Final!D2127</f>
        <v>0.21943251236026903</v>
      </c>
      <c r="D2127">
        <f>Final!C2127+Final!E2127</f>
        <v>0.18033726033726036</v>
      </c>
      <c r="E2127">
        <f>Final!C2127+Final!F2127</f>
        <v>0.24260832260832263</v>
      </c>
      <c r="F2127">
        <f>Final!C2127+Final!G2127</f>
        <v>5.2132132132132129E-2</v>
      </c>
      <c r="G2127">
        <v>0.11651283842138178</v>
      </c>
      <c r="H2127">
        <v>9.2798928849356768E-2</v>
      </c>
      <c r="I2127">
        <v>0.12130416130416131</v>
      </c>
      <c r="J2127">
        <v>2.6066066066066065E-2</v>
      </c>
    </row>
    <row r="2128" spans="1:10" ht="30" x14ac:dyDescent="0.25">
      <c r="A2128" s="44" t="s">
        <v>2020</v>
      </c>
      <c r="B2128" s="47" t="s">
        <v>186</v>
      </c>
      <c r="C2128">
        <f>Final!C2128+Final!D2128</f>
        <v>1.4683483483483484</v>
      </c>
      <c r="D2128">
        <f>Final!C2128+Final!E2128</f>
        <v>1.4683483483483484</v>
      </c>
      <c r="E2128">
        <f>Final!C2128+Final!F2128</f>
        <v>1.4683483483483484</v>
      </c>
      <c r="F2128">
        <f>Final!C2128+Final!G2128</f>
        <v>1.4683483483483484</v>
      </c>
      <c r="G2128">
        <v>0.77965399027345927</v>
      </c>
      <c r="H2128">
        <v>0.75559068408612906</v>
      </c>
      <c r="I2128">
        <v>0.73417417417417419</v>
      </c>
      <c r="J2128">
        <v>0.73417417417417419</v>
      </c>
    </row>
    <row r="2129" spans="1:10" ht="30" x14ac:dyDescent="0.25">
      <c r="A2129" s="44" t="s">
        <v>2021</v>
      </c>
      <c r="B2129" s="47" t="s">
        <v>186</v>
      </c>
      <c r="C2129">
        <f>Final!C2129+Final!D2129</f>
        <v>0.75734822274746216</v>
      </c>
      <c r="D2129">
        <f>Final!C2129+Final!E2129</f>
        <v>0.75162855162855158</v>
      </c>
      <c r="E2129">
        <f>Final!C2129+Final!F2129</f>
        <v>0.78215358215358211</v>
      </c>
      <c r="F2129">
        <f>Final!C2129+Final!G2129</f>
        <v>0.87739167739167723</v>
      </c>
      <c r="G2129">
        <v>0.40213179968891799</v>
      </c>
      <c r="H2129">
        <v>0.3867771105831288</v>
      </c>
      <c r="I2129">
        <v>0.39107679107679105</v>
      </c>
      <c r="J2129">
        <v>0.43869583869583861</v>
      </c>
    </row>
    <row r="2130" spans="1:10" ht="30" x14ac:dyDescent="0.25">
      <c r="A2130" s="44" t="s">
        <v>2022</v>
      </c>
      <c r="B2130" s="47" t="s">
        <v>186</v>
      </c>
      <c r="C2130">
        <f>Final!C2130+Final!D2130</f>
        <v>0.22618618618618619</v>
      </c>
      <c r="D2130">
        <f>Final!C2130+Final!E2130</f>
        <v>0.22618618618618619</v>
      </c>
      <c r="E2130">
        <f>Final!C2130+Final!F2130</f>
        <v>0.22618618618618619</v>
      </c>
      <c r="F2130">
        <f>Final!C2130+Final!G2130</f>
        <v>0.22618618618618619</v>
      </c>
      <c r="G2130">
        <v>0.12009885992186878</v>
      </c>
      <c r="H2130">
        <v>0.11639211863008679</v>
      </c>
      <c r="I2130">
        <v>0.11309309309309309</v>
      </c>
      <c r="J2130">
        <v>0.11309309309309309</v>
      </c>
    </row>
    <row r="2131" spans="1:10" ht="30" x14ac:dyDescent="0.25">
      <c r="A2131" s="44" t="s">
        <v>2023</v>
      </c>
      <c r="B2131" s="47" t="s">
        <v>186</v>
      </c>
      <c r="C2131">
        <f>Final!C2131+Final!D2131</f>
        <v>0.20152091254752852</v>
      </c>
      <c r="D2131">
        <f>Final!C2131+Final!E2131</f>
        <v>0.13675213675213677</v>
      </c>
      <c r="E2131">
        <f>Final!C2131+Final!F2131</f>
        <v>9.5238095238095247E-2</v>
      </c>
      <c r="F2131">
        <f>Final!C2131+Final!G2131</f>
        <v>0.2857142857142857</v>
      </c>
      <c r="G2131">
        <v>0.10700225445001514</v>
      </c>
      <c r="H2131">
        <v>7.0370658757518065E-2</v>
      </c>
      <c r="I2131">
        <v>4.7619047619047623E-2</v>
      </c>
      <c r="J2131">
        <v>0.14285714285714285</v>
      </c>
    </row>
    <row r="2132" spans="1:10" ht="30" x14ac:dyDescent="0.25">
      <c r="A2132" s="44" t="s">
        <v>2024</v>
      </c>
      <c r="B2132" s="47" t="s">
        <v>186</v>
      </c>
      <c r="C2132">
        <f>Final!C2132+Final!D2132</f>
        <v>0.17490494296577946</v>
      </c>
      <c r="D2132">
        <f>Final!C2132+Final!E2132</f>
        <v>0.17948717948717949</v>
      </c>
      <c r="E2132">
        <f>Final!C2132+Final!F2132</f>
        <v>4.7619047619047623E-2</v>
      </c>
      <c r="F2132">
        <f>Final!C2132+Final!G2132</f>
        <v>0.14285714285714285</v>
      </c>
      <c r="G2132">
        <v>9.2869881220767864E-2</v>
      </c>
      <c r="H2132">
        <v>9.2361489619242454E-2</v>
      </c>
      <c r="I2132">
        <v>2.3809523809523812E-2</v>
      </c>
      <c r="J2132">
        <v>7.1428571428571425E-2</v>
      </c>
    </row>
    <row r="2133" spans="1:10" ht="30" x14ac:dyDescent="0.25">
      <c r="A2133" s="44" t="s">
        <v>2025</v>
      </c>
      <c r="B2133" s="47" t="s">
        <v>186</v>
      </c>
      <c r="C2133">
        <f>Final!C2133+Final!D2133</f>
        <v>0</v>
      </c>
      <c r="D2133">
        <f>Final!C2133+Final!E2133</f>
        <v>0</v>
      </c>
      <c r="E2133">
        <f>Final!C2133+Final!F2133</f>
        <v>0</v>
      </c>
      <c r="F2133">
        <f>Final!C2133+Final!G2133</f>
        <v>0</v>
      </c>
      <c r="G2133">
        <v>0</v>
      </c>
      <c r="H2133">
        <v>0</v>
      </c>
      <c r="I2133">
        <v>0</v>
      </c>
      <c r="J2133">
        <v>0</v>
      </c>
    </row>
    <row r="2134" spans="1:10" ht="30" x14ac:dyDescent="0.25">
      <c r="A2134" s="44" t="s">
        <v>2026</v>
      </c>
      <c r="B2134" s="47" t="s">
        <v>186</v>
      </c>
      <c r="C2134">
        <f>Final!C2134+Final!D2134</f>
        <v>0.18109546809166582</v>
      </c>
      <c r="D2134">
        <f>Final!C2134+Final!E2134</f>
        <v>0.18668514668514669</v>
      </c>
      <c r="E2134">
        <f>Final!C2134+Final!F2134</f>
        <v>0.16226512226512227</v>
      </c>
      <c r="F2134">
        <f>Final!C2134+Final!G2134</f>
        <v>0.20988416988416986</v>
      </c>
      <c r="G2134">
        <v>9.6156885712388937E-2</v>
      </c>
      <c r="H2134">
        <v>9.6065458752492894E-2</v>
      </c>
      <c r="I2134">
        <v>8.1132561132561135E-2</v>
      </c>
      <c r="J2134">
        <v>0.10494208494208493</v>
      </c>
    </row>
    <row r="2135" spans="1:10" ht="30" x14ac:dyDescent="0.25">
      <c r="A2135" s="44" t="s">
        <v>2027</v>
      </c>
      <c r="B2135" s="47" t="s">
        <v>186</v>
      </c>
      <c r="C2135">
        <f>Final!C2135+Final!D2135</f>
        <v>0.17778782584866235</v>
      </c>
      <c r="D2135">
        <f>Final!C2135+Final!E2135</f>
        <v>0.19091707091707091</v>
      </c>
      <c r="E2135">
        <f>Final!C2135+Final!F2135</f>
        <v>9.8120978120978128E-2</v>
      </c>
      <c r="F2135">
        <f>Final!C2135+Final!G2135</f>
        <v>0.14574002574002573</v>
      </c>
      <c r="G2135">
        <v>9.4400615494864962E-2</v>
      </c>
      <c r="H2135">
        <v>9.8243145354583658E-2</v>
      </c>
      <c r="I2135">
        <v>4.9060489060489064E-2</v>
      </c>
      <c r="J2135">
        <v>7.2870012870012865E-2</v>
      </c>
    </row>
    <row r="2136" spans="1:10" ht="30" x14ac:dyDescent="0.25">
      <c r="A2136" s="44" t="s">
        <v>2028</v>
      </c>
      <c r="B2136" s="47" t="s">
        <v>186</v>
      </c>
      <c r="C2136">
        <f>Final!C2136+Final!D2136</f>
        <v>0.47908745247148293</v>
      </c>
      <c r="D2136">
        <f>Final!C2136+Final!E2136</f>
        <v>0.59829059829059827</v>
      </c>
      <c r="E2136">
        <f>Final!C2136+Final!F2136</f>
        <v>0.52380952380952384</v>
      </c>
      <c r="F2136">
        <f>Final!C2136+Final!G2136</f>
        <v>0.71428571428571419</v>
      </c>
      <c r="G2136">
        <v>0.25438271812645114</v>
      </c>
      <c r="H2136">
        <v>0.30787163206414148</v>
      </c>
      <c r="I2136">
        <v>0.26190476190476192</v>
      </c>
      <c r="J2136">
        <v>0.3571428571428571</v>
      </c>
    </row>
    <row r="2137" spans="1:10" ht="30" x14ac:dyDescent="0.25">
      <c r="A2137" s="44" t="s">
        <v>2029</v>
      </c>
      <c r="B2137" s="47" t="s">
        <v>186</v>
      </c>
      <c r="C2137">
        <f>Final!C2137+Final!D2137</f>
        <v>0.11119012548670344</v>
      </c>
      <c r="D2137">
        <f>Final!C2137+Final!E2137</f>
        <v>0.11109263109263109</v>
      </c>
      <c r="E2137">
        <f>Final!C2137+Final!F2137</f>
        <v>0.10376662376662378</v>
      </c>
      <c r="F2137">
        <f>Final!C2137+Final!G2137</f>
        <v>0.15138567138567138</v>
      </c>
      <c r="G2137">
        <v>5.9039004683205366E-2</v>
      </c>
      <c r="H2137">
        <v>5.7166650692002677E-2</v>
      </c>
      <c r="I2137">
        <v>5.188331188331189E-2</v>
      </c>
      <c r="J2137">
        <v>7.5692835692835692E-2</v>
      </c>
    </row>
    <row r="2138" spans="1:10" ht="30" x14ac:dyDescent="0.25">
      <c r="A2138" s="44" t="s">
        <v>2030</v>
      </c>
      <c r="B2138" s="47" t="s">
        <v>186</v>
      </c>
      <c r="C2138">
        <f>Final!C2138+Final!D2138</f>
        <v>7.9847908745247151E-2</v>
      </c>
      <c r="D2138">
        <f>Final!C2138+Final!E2138</f>
        <v>4.2735042735042736E-2</v>
      </c>
      <c r="E2138">
        <f>Final!C2138+Final!F2138</f>
        <v>9.5238095238095247E-2</v>
      </c>
      <c r="F2138">
        <f>Final!C2138+Final!G2138</f>
        <v>0.2857142857142857</v>
      </c>
      <c r="G2138">
        <v>4.2397119687741854E-2</v>
      </c>
      <c r="H2138">
        <v>2.1990830861724393E-2</v>
      </c>
      <c r="I2138">
        <v>4.7619047619047623E-2</v>
      </c>
      <c r="J2138">
        <v>0.14285714285714285</v>
      </c>
    </row>
    <row r="2139" spans="1:10" ht="30" x14ac:dyDescent="0.25">
      <c r="A2139" s="44" t="s">
        <v>2031</v>
      </c>
      <c r="B2139" s="47" t="s">
        <v>186</v>
      </c>
      <c r="C2139">
        <f>Final!C2139+Final!D2139</f>
        <v>0.18417702873976638</v>
      </c>
      <c r="D2139">
        <f>Final!C2139+Final!E2139</f>
        <v>0.13468237468237471</v>
      </c>
      <c r="E2139">
        <f>Final!C2139+Final!F2139</f>
        <v>0.11392535392535394</v>
      </c>
      <c r="F2139">
        <f>Final!C2139+Final!G2139</f>
        <v>0.20916344916344914</v>
      </c>
      <c r="G2139">
        <v>9.7793112605185695E-2</v>
      </c>
      <c r="H2139">
        <v>6.9305589327674555E-2</v>
      </c>
      <c r="I2139">
        <v>5.696267696267697E-2</v>
      </c>
      <c r="J2139">
        <v>0.10458172458172457</v>
      </c>
    </row>
    <row r="2140" spans="1:10" ht="30" x14ac:dyDescent="0.25">
      <c r="A2140" s="44" t="s">
        <v>2032</v>
      </c>
      <c r="B2140" s="47" t="s">
        <v>186</v>
      </c>
      <c r="C2140">
        <f>Final!C2140+Final!D2140</f>
        <v>0.35147147147147145</v>
      </c>
      <c r="D2140">
        <f>Final!C2140+Final!E2140</f>
        <v>0.35147147147147145</v>
      </c>
      <c r="E2140">
        <f>Final!C2140+Final!F2140</f>
        <v>0.35147147147147145</v>
      </c>
      <c r="F2140">
        <f>Final!C2140+Final!G2140</f>
        <v>0.35147147147147145</v>
      </c>
      <c r="G2140">
        <v>0.18662202025033883</v>
      </c>
      <c r="H2140">
        <v>0.18086210255530213</v>
      </c>
      <c r="I2140">
        <v>0.17573573573573573</v>
      </c>
      <c r="J2140">
        <v>0.17573573573573573</v>
      </c>
    </row>
    <row r="2141" spans="1:10" ht="30" x14ac:dyDescent="0.25">
      <c r="A2141" s="44" t="s">
        <v>2033</v>
      </c>
      <c r="B2141" s="47" t="s">
        <v>186</v>
      </c>
      <c r="C2141">
        <f>Final!C2141+Final!D2141</f>
        <v>0.72519896322177702</v>
      </c>
      <c r="D2141">
        <f>Final!C2141+Final!E2141</f>
        <v>0.62328482328482337</v>
      </c>
      <c r="E2141">
        <f>Final!C2141+Final!F2141</f>
        <v>0.55246675246675248</v>
      </c>
      <c r="F2141">
        <f>Final!C2141+Final!G2141</f>
        <v>0.69532389532389538</v>
      </c>
      <c r="G2141">
        <v>0.38506139640094356</v>
      </c>
      <c r="H2141">
        <v>0.32073329638435011</v>
      </c>
      <c r="I2141">
        <v>0.27623337623337624</v>
      </c>
      <c r="J2141">
        <v>0.34766194766194769</v>
      </c>
    </row>
    <row r="2142" spans="1:10" ht="30" x14ac:dyDescent="0.25">
      <c r="A2142" s="44" t="s">
        <v>2034</v>
      </c>
      <c r="B2142" s="47" t="s">
        <v>186</v>
      </c>
      <c r="C2142">
        <f>Final!C2142+Final!D2142</f>
        <v>0.22813688212927757</v>
      </c>
      <c r="D2142">
        <f>Final!C2142+Final!E2142</f>
        <v>0.14529914529914528</v>
      </c>
      <c r="E2142">
        <f>Final!C2142+Final!F2142</f>
        <v>0.14285714285714285</v>
      </c>
      <c r="F2142">
        <f>Final!C2142+Final!G2142</f>
        <v>0.2857142857142857</v>
      </c>
      <c r="G2142">
        <v>0.12113462767926243</v>
      </c>
      <c r="H2142">
        <v>7.4768824929862934E-2</v>
      </c>
      <c r="I2142">
        <v>7.1428571428571425E-2</v>
      </c>
      <c r="J2142">
        <v>0.14285714285714285</v>
      </c>
    </row>
    <row r="2143" spans="1:10" ht="30" x14ac:dyDescent="0.25">
      <c r="A2143" s="44" t="s">
        <v>2035</v>
      </c>
      <c r="B2143" s="47" t="s">
        <v>186</v>
      </c>
      <c r="C2143">
        <f>Final!C2143+Final!D2143</f>
        <v>6.8441064638783258E-2</v>
      </c>
      <c r="D2143">
        <f>Final!C2143+Final!E2143</f>
        <v>4.2735042735042736E-2</v>
      </c>
      <c r="E2143">
        <f>Final!C2143+Final!F2143</f>
        <v>4.7619047619047623E-2</v>
      </c>
      <c r="F2143">
        <f>Final!C2143+Final!G2143</f>
        <v>0.14285714285714285</v>
      </c>
      <c r="G2143">
        <v>3.6340388303778719E-2</v>
      </c>
      <c r="H2143">
        <v>2.1990830861724393E-2</v>
      </c>
      <c r="I2143">
        <v>2.3809523809523812E-2</v>
      </c>
      <c r="J2143">
        <v>7.1428571428571425E-2</v>
      </c>
    </row>
    <row r="2144" spans="1:10" ht="30" x14ac:dyDescent="0.25">
      <c r="A2144" s="44" t="s">
        <v>1971</v>
      </c>
      <c r="B2144" s="47" t="s">
        <v>186</v>
      </c>
      <c r="C2144">
        <f>Final!C2144+Final!D2144</f>
        <v>7.7662453327852557E-3</v>
      </c>
      <c r="D2144">
        <f>Final!C2144+Final!E2144</f>
        <v>3.9639639639639634E-3</v>
      </c>
      <c r="E2144">
        <f>Final!C2144+Final!F2144</f>
        <v>3.9639639639639634E-3</v>
      </c>
      <c r="F2144">
        <f>Final!C2144+Final!G2144</f>
        <v>3.9639639639639634E-3</v>
      </c>
      <c r="G2144">
        <v>4.1236700882045603E-3</v>
      </c>
      <c r="H2144">
        <v>2.0397981491199488E-3</v>
      </c>
      <c r="I2144">
        <v>1.9819819819819817E-3</v>
      </c>
      <c r="J2144">
        <v>1.9819819819819817E-3</v>
      </c>
    </row>
    <row r="2145" spans="1:10" ht="30" x14ac:dyDescent="0.25">
      <c r="A2145" s="44" t="s">
        <v>2036</v>
      </c>
      <c r="B2145" s="47" t="s">
        <v>186</v>
      </c>
      <c r="C2145">
        <f>Final!C2145+Final!D2145</f>
        <v>0.14448669201520911</v>
      </c>
      <c r="D2145">
        <f>Final!C2145+Final!E2145</f>
        <v>7.6923076923076927E-2</v>
      </c>
      <c r="E2145">
        <f>Final!C2145+Final!F2145</f>
        <v>9.5238095238095247E-2</v>
      </c>
      <c r="F2145">
        <f>Final!C2145+Final!G2145</f>
        <v>0</v>
      </c>
      <c r="G2145">
        <v>7.6718597530199523E-2</v>
      </c>
      <c r="H2145">
        <v>3.9583495551103909E-2</v>
      </c>
      <c r="I2145">
        <v>4.7619047619047623E-2</v>
      </c>
      <c r="J2145">
        <v>0</v>
      </c>
    </row>
    <row r="2146" spans="1:10" ht="30" x14ac:dyDescent="0.25">
      <c r="A2146" s="44" t="s">
        <v>2037</v>
      </c>
      <c r="B2146" s="47" t="s">
        <v>186</v>
      </c>
      <c r="C2146">
        <f>Final!C2146+Final!D2146</f>
        <v>9.178136311216159E-2</v>
      </c>
      <c r="D2146">
        <f>Final!C2146+Final!E2146</f>
        <v>4.137676137676137E-2</v>
      </c>
      <c r="E2146">
        <f>Final!C2146+Final!F2146</f>
        <v>0.15859287859287857</v>
      </c>
      <c r="F2146">
        <f>Final!C2146+Final!G2146</f>
        <v>1.5735735735735733E-2</v>
      </c>
      <c r="G2146">
        <v>4.8733467139200848E-2</v>
      </c>
      <c r="H2146">
        <v>2.1291879048389584E-2</v>
      </c>
      <c r="I2146">
        <v>7.9296439296439286E-2</v>
      </c>
      <c r="J2146">
        <v>7.8678678678678667E-3</v>
      </c>
    </row>
    <row r="2147" spans="1:10" ht="30" x14ac:dyDescent="0.25">
      <c r="A2147" s="44" t="s">
        <v>2038</v>
      </c>
      <c r="B2147" s="47" t="s">
        <v>186</v>
      </c>
      <c r="C2147">
        <f>Final!C2147+Final!D2147</f>
        <v>0.28411742541020102</v>
      </c>
      <c r="D2147">
        <f>Final!C2147+Final!E2147</f>
        <v>0.27251559251559249</v>
      </c>
      <c r="E2147">
        <f>Final!C2147+Final!F2147</f>
        <v>0.35310167310167306</v>
      </c>
      <c r="F2147">
        <f>Final!C2147+Final!G2147</f>
        <v>0.49595881595881597</v>
      </c>
      <c r="G2147">
        <v>0.15085880995231912</v>
      </c>
      <c r="H2147">
        <v>0.14023255667131621</v>
      </c>
      <c r="I2147">
        <v>0.17655083655083653</v>
      </c>
      <c r="J2147">
        <v>0.24797940797940798</v>
      </c>
    </row>
    <row r="2148" spans="1:10" ht="30" x14ac:dyDescent="0.25">
      <c r="A2148" s="44" t="s">
        <v>2039</v>
      </c>
      <c r="B2148" s="47" t="s">
        <v>186</v>
      </c>
      <c r="C2148">
        <f>Final!C2148+Final!D2148</f>
        <v>0.43726235741444869</v>
      </c>
      <c r="D2148">
        <f>Final!C2148+Final!E2148</f>
        <v>0.38461538461538464</v>
      </c>
      <c r="E2148">
        <f>Final!C2148+Final!F2148</f>
        <v>9.5238095238095247E-2</v>
      </c>
      <c r="F2148">
        <f>Final!C2148+Final!G2148</f>
        <v>0.14285714285714285</v>
      </c>
      <c r="G2148">
        <v>0.23217470305191967</v>
      </c>
      <c r="H2148">
        <v>0.19791747775551954</v>
      </c>
      <c r="I2148">
        <v>4.7619047619047623E-2</v>
      </c>
      <c r="J2148">
        <v>7.1428571428571425E-2</v>
      </c>
    </row>
    <row r="2149" spans="1:10" ht="30" x14ac:dyDescent="0.25">
      <c r="A2149" s="44" t="s">
        <v>2040</v>
      </c>
      <c r="B2149" s="47" t="s">
        <v>186</v>
      </c>
      <c r="C2149">
        <f>Final!C2149+Final!D2149</f>
        <v>0.1102661596958175</v>
      </c>
      <c r="D2149">
        <f>Final!C2149+Final!E2149</f>
        <v>5.9829059829059832E-2</v>
      </c>
      <c r="E2149">
        <f>Final!C2149+Final!F2149</f>
        <v>4.7619047619047623E-2</v>
      </c>
      <c r="F2149">
        <f>Final!C2149+Final!G2149</f>
        <v>0.14285714285714285</v>
      </c>
      <c r="G2149">
        <v>5.8548403378310181E-2</v>
      </c>
      <c r="H2149">
        <v>3.0787163206414152E-2</v>
      </c>
      <c r="I2149">
        <v>2.3809523809523812E-2</v>
      </c>
      <c r="J2149">
        <v>7.1428571428571425E-2</v>
      </c>
    </row>
    <row r="2150" spans="1:10" ht="30" x14ac:dyDescent="0.25">
      <c r="A2150" s="44" t="s">
        <v>2041</v>
      </c>
      <c r="B2150" s="47" t="s">
        <v>186</v>
      </c>
      <c r="C2150">
        <f>Final!C2150+Final!D2150</f>
        <v>0.17343107365921054</v>
      </c>
      <c r="D2150">
        <f>Final!C2150+Final!E2150</f>
        <v>0.11155463155463155</v>
      </c>
      <c r="E2150">
        <f>Final!C2150+Final!F2150</f>
        <v>6.5156585156585164E-2</v>
      </c>
      <c r="F2150">
        <f>Final!C2150+Final!G2150</f>
        <v>0.16039468039468038</v>
      </c>
      <c r="G2150">
        <v>9.2087295748253389E-2</v>
      </c>
      <c r="H2150">
        <v>5.7404389404021317E-2</v>
      </c>
      <c r="I2150">
        <v>3.2578292578292582E-2</v>
      </c>
      <c r="J2150">
        <v>8.0197340197340192E-2</v>
      </c>
    </row>
    <row r="2151" spans="1:10" ht="30" x14ac:dyDescent="0.25">
      <c r="A2151" s="44" t="s">
        <v>2042</v>
      </c>
      <c r="B2151" s="47" t="s">
        <v>186</v>
      </c>
      <c r="C2151">
        <f>Final!C2151+Final!D2151</f>
        <v>0.27871658730974319</v>
      </c>
      <c r="D2151">
        <f>Final!C2151+Final!E2151</f>
        <v>0.21014553014553017</v>
      </c>
      <c r="E2151">
        <f>Final!C2151+Final!F2151</f>
        <v>0.26386958386958387</v>
      </c>
      <c r="F2151">
        <f>Final!C2151+Final!G2151</f>
        <v>0.3591076791076791</v>
      </c>
      <c r="G2151">
        <v>0.14799110830605833</v>
      </c>
      <c r="H2151">
        <v>0.10813783054879955</v>
      </c>
      <c r="I2151">
        <v>0.13193479193479193</v>
      </c>
      <c r="J2151">
        <v>0.17955383955383955</v>
      </c>
    </row>
    <row r="2152" spans="1:10" ht="30" x14ac:dyDescent="0.25">
      <c r="A2152" s="44" t="s">
        <v>2043</v>
      </c>
      <c r="B2152" s="47" t="s">
        <v>186</v>
      </c>
      <c r="C2152">
        <f>Final!C2152+Final!D2152</f>
        <v>4.1954349787049407E-2</v>
      </c>
      <c r="D2152">
        <f>Final!C2152+Final!E2152</f>
        <v>4.0036960036960043E-2</v>
      </c>
      <c r="E2152">
        <f>Final!C2152+Final!F2152</f>
        <v>7.056199056199057E-2</v>
      </c>
      <c r="F2152">
        <f>Final!C2152+Final!G2152</f>
        <v>0.16580008580008579</v>
      </c>
      <c r="G2152">
        <v>2.2276645904628006E-2</v>
      </c>
      <c r="H2152">
        <v>2.0602436783535526E-2</v>
      </c>
      <c r="I2152">
        <v>3.5280995280995285E-2</v>
      </c>
      <c r="J2152">
        <v>8.2900042900042895E-2</v>
      </c>
    </row>
    <row r="2153" spans="1:10" ht="30" x14ac:dyDescent="0.25">
      <c r="A2153" s="44" t="s">
        <v>1977</v>
      </c>
      <c r="B2153" s="47" t="s">
        <v>186</v>
      </c>
      <c r="C2153">
        <f>Final!C2153+Final!D2153</f>
        <v>0.20169172975256625</v>
      </c>
      <c r="D2153">
        <f>Final!C2153+Final!E2153</f>
        <v>0.14644490644490646</v>
      </c>
      <c r="E2153">
        <f>Final!C2153+Final!F2153</f>
        <v>7.4405834405834412E-2</v>
      </c>
      <c r="F2153">
        <f>Final!C2153+Final!G2153</f>
        <v>2.6786786786786785E-2</v>
      </c>
      <c r="G2153">
        <v>0.10709295385092013</v>
      </c>
      <c r="H2153">
        <v>7.5358416935669179E-2</v>
      </c>
      <c r="I2153">
        <v>3.7202917202917206E-2</v>
      </c>
      <c r="J2153">
        <v>1.3393393393393392E-2</v>
      </c>
    </row>
    <row r="2154" spans="1:10" ht="30" x14ac:dyDescent="0.25">
      <c r="A2154" s="44" t="s">
        <v>1978</v>
      </c>
      <c r="B2154" s="47" t="s">
        <v>186</v>
      </c>
      <c r="C2154">
        <f>Final!C2154+Final!D2154</f>
        <v>6.0531405930645474E-2</v>
      </c>
      <c r="D2154">
        <f>Final!C2154+Final!E2154</f>
        <v>4.6264726264726261E-2</v>
      </c>
      <c r="E2154">
        <f>Final!C2154+Final!F2154</f>
        <v>0.13295581295581296</v>
      </c>
      <c r="F2154">
        <f>Final!C2154+Final!G2154</f>
        <v>3.7717717717717716E-2</v>
      </c>
      <c r="G2154">
        <v>3.2140569520696716E-2</v>
      </c>
      <c r="H2154">
        <v>2.3807154621546818E-2</v>
      </c>
      <c r="I2154">
        <v>6.6477906477906482E-2</v>
      </c>
      <c r="J2154">
        <v>1.8858858858858858E-2</v>
      </c>
    </row>
    <row r="2155" spans="1:10" ht="30" x14ac:dyDescent="0.25">
      <c r="A2155" s="44" t="s">
        <v>2044</v>
      </c>
      <c r="B2155" s="47" t="s">
        <v>186</v>
      </c>
      <c r="C2155">
        <f>Final!C2155+Final!D2155</f>
        <v>4.5077472910172528E-2</v>
      </c>
      <c r="D2155">
        <f>Final!C2155+Final!E2155</f>
        <v>6.025410025410026E-2</v>
      </c>
      <c r="E2155">
        <f>Final!C2155+Final!F2155</f>
        <v>2.6066066066066065E-2</v>
      </c>
      <c r="F2155">
        <f>Final!C2155+Final!G2155</f>
        <v>2.6066066066066065E-2</v>
      </c>
      <c r="G2155">
        <v>2.3934941368233202E-2</v>
      </c>
      <c r="H2155">
        <v>3.1005882821471303E-2</v>
      </c>
      <c r="I2155">
        <v>1.3033033033033032E-2</v>
      </c>
      <c r="J2155">
        <v>1.3033033033033032E-2</v>
      </c>
    </row>
    <row r="2156" spans="1:10" ht="30" x14ac:dyDescent="0.25">
      <c r="A2156" s="44" t="s">
        <v>2045</v>
      </c>
      <c r="B2156" s="47" t="s">
        <v>186</v>
      </c>
      <c r="C2156">
        <f>Final!C2156+Final!D2156</f>
        <v>0.22726361342330922</v>
      </c>
      <c r="D2156">
        <f>Final!C2156+Final!E2156</f>
        <v>0.13779625779625782</v>
      </c>
      <c r="E2156">
        <f>Final!C2156+Final!F2156</f>
        <v>0.11337623337623338</v>
      </c>
      <c r="F2156">
        <f>Final!C2156+Final!G2156</f>
        <v>1.8138138138138138E-2</v>
      </c>
      <c r="G2156">
        <v>0.12067094518051817</v>
      </c>
      <c r="H2156">
        <v>7.0907948246680202E-2</v>
      </c>
      <c r="I2156">
        <v>5.6688116688116692E-2</v>
      </c>
      <c r="J2156">
        <v>9.069069069069069E-3</v>
      </c>
    </row>
    <row r="2157" spans="1:10" ht="30" x14ac:dyDescent="0.25">
      <c r="A2157" s="44" t="s">
        <v>2046</v>
      </c>
      <c r="B2157" s="47" t="s">
        <v>186</v>
      </c>
      <c r="C2157">
        <f>Final!C2157+Final!D2157</f>
        <v>0.18155767935235617</v>
      </c>
      <c r="D2157">
        <f>Final!C2157+Final!E2157</f>
        <v>0.15861399861399864</v>
      </c>
      <c r="E2157">
        <f>Final!C2157+Final!F2157</f>
        <v>2.1861861861861859E-2</v>
      </c>
      <c r="F2157">
        <f>Final!C2157+Final!G2157</f>
        <v>2.1861861861861859E-2</v>
      </c>
      <c r="G2157">
        <v>9.6402307620720093E-2</v>
      </c>
      <c r="H2157">
        <v>8.1620454610240215E-2</v>
      </c>
      <c r="I2157">
        <v>1.093093093093093E-2</v>
      </c>
      <c r="J2157">
        <v>1.093093093093093E-2</v>
      </c>
    </row>
    <row r="2158" spans="1:10" ht="30" x14ac:dyDescent="0.25">
      <c r="A2158" s="44" t="s">
        <v>2047</v>
      </c>
      <c r="B2158" s="47" t="s">
        <v>186</v>
      </c>
      <c r="C2158">
        <f>Final!C2158+Final!D2158</f>
        <v>0.14448669201520911</v>
      </c>
      <c r="D2158">
        <f>Final!C2158+Final!E2158</f>
        <v>7.6923076923076927E-2</v>
      </c>
      <c r="E2158">
        <f>Final!C2158+Final!F2158</f>
        <v>4.7619047619047623E-2</v>
      </c>
      <c r="F2158">
        <f>Final!C2158+Final!G2158</f>
        <v>0</v>
      </c>
      <c r="G2158">
        <v>7.6718597530199523E-2</v>
      </c>
      <c r="H2158">
        <v>3.9583495551103909E-2</v>
      </c>
      <c r="I2158">
        <v>2.3809523809523812E-2</v>
      </c>
      <c r="J2158">
        <v>0</v>
      </c>
    </row>
    <row r="2159" spans="1:10" ht="30" x14ac:dyDescent="0.25">
      <c r="A2159" s="44" t="s">
        <v>2048</v>
      </c>
      <c r="B2159" s="47" t="s">
        <v>186</v>
      </c>
      <c r="C2159">
        <f>Final!C2159+Final!D2159</f>
        <v>9.8859315589353597E-2</v>
      </c>
      <c r="D2159">
        <f>Final!C2159+Final!E2159</f>
        <v>5.9829059829059832E-2</v>
      </c>
      <c r="E2159">
        <f>Final!C2159+Final!F2159</f>
        <v>9.5238095238095247E-2</v>
      </c>
      <c r="F2159">
        <f>Final!C2159+Final!G2159</f>
        <v>0</v>
      </c>
      <c r="G2159">
        <v>5.2491671994347046E-2</v>
      </c>
      <c r="H2159">
        <v>3.0787163206414152E-2</v>
      </c>
      <c r="I2159">
        <v>4.7619047619047623E-2</v>
      </c>
      <c r="J2159">
        <v>0</v>
      </c>
    </row>
    <row r="2160" spans="1:10" ht="30" x14ac:dyDescent="0.25">
      <c r="A2160" s="44" t="s">
        <v>2049</v>
      </c>
      <c r="B2160" s="47" t="s">
        <v>186</v>
      </c>
      <c r="C2160">
        <f>Final!C2160+Final!D2160</f>
        <v>0.11406844106463879</v>
      </c>
      <c r="D2160">
        <f>Final!C2160+Final!E2160</f>
        <v>7.6923076923076927E-2</v>
      </c>
      <c r="E2160">
        <f>Final!C2160+Final!F2160</f>
        <v>9.5238095238095247E-2</v>
      </c>
      <c r="F2160">
        <f>Final!C2160+Final!G2160</f>
        <v>0.14285714285714285</v>
      </c>
      <c r="G2160">
        <v>6.0567313839631216E-2</v>
      </c>
      <c r="H2160">
        <v>3.9583495551103909E-2</v>
      </c>
      <c r="I2160">
        <v>4.7619047619047623E-2</v>
      </c>
      <c r="J2160">
        <v>7.1428571428571425E-2</v>
      </c>
    </row>
    <row r="2161" spans="1:10" ht="30" x14ac:dyDescent="0.25">
      <c r="A2161" s="44" t="s">
        <v>2050</v>
      </c>
      <c r="B2161" s="47" t="s">
        <v>186</v>
      </c>
      <c r="C2161">
        <f>Final!C2161+Final!D2161</f>
        <v>1.5209125475285171E-2</v>
      </c>
      <c r="D2161">
        <f>Final!C2161+Final!E2161</f>
        <v>0</v>
      </c>
      <c r="E2161">
        <f>Final!C2161+Final!F2161</f>
        <v>0</v>
      </c>
      <c r="F2161">
        <f>Final!C2161+Final!G2161</f>
        <v>0</v>
      </c>
      <c r="G2161">
        <v>8.0756418452841618E-3</v>
      </c>
      <c r="H2161">
        <v>0</v>
      </c>
      <c r="I2161">
        <v>0</v>
      </c>
      <c r="J2161">
        <v>0</v>
      </c>
    </row>
    <row r="2162" spans="1:10" ht="30" x14ac:dyDescent="0.25">
      <c r="A2162" s="44" t="s">
        <v>2051</v>
      </c>
      <c r="B2162" s="47" t="s">
        <v>186</v>
      </c>
      <c r="C2162">
        <f>Final!C2162+Final!D2162</f>
        <v>0.25432306831546375</v>
      </c>
      <c r="D2162">
        <f>Final!C2162+Final!E2162</f>
        <v>0.18003234003234003</v>
      </c>
      <c r="E2162">
        <f>Final!C2162+Final!F2162</f>
        <v>0.12142428142428144</v>
      </c>
      <c r="F2162">
        <f>Final!C2162+Final!G2162</f>
        <v>2.6186186186186185E-2</v>
      </c>
      <c r="G2162">
        <v>0.13503879733564447</v>
      </c>
      <c r="H2162">
        <v>9.2642021299424449E-2</v>
      </c>
      <c r="I2162">
        <v>6.0712140712140719E-2</v>
      </c>
      <c r="J2162">
        <v>1.3093093093093092E-2</v>
      </c>
    </row>
    <row r="2163" spans="1:10" ht="30" x14ac:dyDescent="0.25">
      <c r="A2163" s="44" t="s">
        <v>2052</v>
      </c>
      <c r="B2163" s="47" t="s">
        <v>186</v>
      </c>
      <c r="C2163">
        <f>Final!C2163+Final!D2163</f>
        <v>0.49373616962970573</v>
      </c>
      <c r="D2163">
        <f>Final!C2163+Final!E2163</f>
        <v>0.41093093093093092</v>
      </c>
      <c r="E2163">
        <f>Final!C2163+Final!F2163</f>
        <v>0.39505791505791504</v>
      </c>
      <c r="F2163">
        <f>Final!C2163+Final!G2163</f>
        <v>0.29981981981981981</v>
      </c>
      <c r="G2163">
        <v>0.26216079803347209</v>
      </c>
      <c r="H2163">
        <v>0.21145907479210138</v>
      </c>
      <c r="I2163">
        <v>0.19752895752895752</v>
      </c>
      <c r="J2163">
        <v>0.14990990990990991</v>
      </c>
    </row>
    <row r="2164" spans="1:10" ht="30" x14ac:dyDescent="0.25">
      <c r="A2164" s="44" t="s">
        <v>2053</v>
      </c>
      <c r="B2164" s="47" t="s">
        <v>186</v>
      </c>
      <c r="C2164">
        <f>Final!C2164+Final!D2164</f>
        <v>0.51364779227897106</v>
      </c>
      <c r="D2164">
        <f>Final!C2164+Final!E2164</f>
        <v>0.49174405174405178</v>
      </c>
      <c r="E2164">
        <f>Final!C2164+Final!F2164</f>
        <v>0.44900900900900903</v>
      </c>
      <c r="F2164">
        <f>Final!C2164+Final!G2164</f>
        <v>0.44900900900900903</v>
      </c>
      <c r="G2164">
        <v>0.272733341033082</v>
      </c>
      <c r="H2164">
        <v>0.25304433029840229</v>
      </c>
      <c r="I2164">
        <v>0.22450450450450452</v>
      </c>
      <c r="J2164">
        <v>0.22450450450450452</v>
      </c>
    </row>
    <row r="2165" spans="1:10" ht="30" x14ac:dyDescent="0.25">
      <c r="A2165" s="44" t="s">
        <v>2054</v>
      </c>
      <c r="B2165" s="47" t="s">
        <v>186</v>
      </c>
      <c r="C2165">
        <f>Final!C2165+Final!D2165</f>
        <v>0</v>
      </c>
      <c r="D2165">
        <f>Final!C2165+Final!E2165</f>
        <v>0</v>
      </c>
      <c r="E2165">
        <f>Final!C2165+Final!F2165</f>
        <v>0</v>
      </c>
      <c r="F2165">
        <f>Final!C2165+Final!G2165</f>
        <v>0</v>
      </c>
      <c r="G2165">
        <v>0</v>
      </c>
      <c r="H2165">
        <v>0</v>
      </c>
      <c r="I2165">
        <v>0</v>
      </c>
      <c r="J2165">
        <v>0</v>
      </c>
    </row>
    <row r="2166" spans="1:10" ht="30" x14ac:dyDescent="0.25">
      <c r="A2166" s="44" t="s">
        <v>2055</v>
      </c>
      <c r="B2166" s="47" t="s">
        <v>186</v>
      </c>
      <c r="C2166">
        <f>Final!C2166+Final!D2166</f>
        <v>0.37333333333333335</v>
      </c>
      <c r="D2166">
        <f>Final!C2166+Final!E2166</f>
        <v>0.37333333333333335</v>
      </c>
      <c r="E2166">
        <f>Final!C2166+Final!F2166</f>
        <v>0.37333333333333335</v>
      </c>
      <c r="F2166">
        <f>Final!C2166+Final!G2166</f>
        <v>0.37333333333333335</v>
      </c>
      <c r="G2166">
        <v>0.19823008849557525</v>
      </c>
      <c r="H2166">
        <v>0.19211189840802431</v>
      </c>
      <c r="I2166">
        <v>0.18666666666666668</v>
      </c>
      <c r="J2166">
        <v>0.18666666666666668</v>
      </c>
    </row>
    <row r="2167" spans="1:10" ht="30" x14ac:dyDescent="0.25">
      <c r="A2167" s="44" t="s">
        <v>2056</v>
      </c>
      <c r="B2167" s="47" t="s">
        <v>186</v>
      </c>
      <c r="C2167">
        <f>Final!C2167+Final!D2167</f>
        <v>8.7285764852304784E-2</v>
      </c>
      <c r="D2167">
        <f>Final!C2167+Final!E2167</f>
        <v>8.3483483483483487E-2</v>
      </c>
      <c r="E2167">
        <f>Final!C2167+Final!F2167</f>
        <v>8.3483483483483487E-2</v>
      </c>
      <c r="F2167">
        <f>Final!C2167+Final!G2167</f>
        <v>8.3483483483483487E-2</v>
      </c>
      <c r="G2167">
        <v>4.6346423815383071E-2</v>
      </c>
      <c r="H2167">
        <v>4.2959385261768623E-2</v>
      </c>
      <c r="I2167">
        <v>4.1741741741741743E-2</v>
      </c>
      <c r="J2167">
        <v>4.1741741741741743E-2</v>
      </c>
    </row>
    <row r="2168" spans="1:10" ht="30" x14ac:dyDescent="0.25">
      <c r="A2168" s="44" t="s">
        <v>2057</v>
      </c>
      <c r="B2168" s="47" t="s">
        <v>186</v>
      </c>
      <c r="C2168">
        <f>Final!C2168+Final!D2168</f>
        <v>6.2758423823062612E-2</v>
      </c>
      <c r="D2168">
        <f>Final!C2168+Final!E2168</f>
        <v>2.7562947562947561E-2</v>
      </c>
      <c r="E2168">
        <f>Final!C2168+Final!F2168</f>
        <v>4.9540969540969544E-2</v>
      </c>
      <c r="F2168">
        <f>Final!C2168+Final!G2168</f>
        <v>0.14477906477906477</v>
      </c>
      <c r="G2168">
        <v>3.3323056897201386E-2</v>
      </c>
      <c r="H2168">
        <v>1.4183491559032186E-2</v>
      </c>
      <c r="I2168">
        <v>2.4770484770484772E-2</v>
      </c>
      <c r="J2168">
        <v>7.2389532389532385E-2</v>
      </c>
    </row>
    <row r="2169" spans="1:10" ht="30" x14ac:dyDescent="0.25">
      <c r="A2169" s="44" t="s">
        <v>2058</v>
      </c>
      <c r="B2169" s="47" t="s">
        <v>186</v>
      </c>
      <c r="C2169">
        <f>Final!C2169+Final!D2169</f>
        <v>0.42262460178809985</v>
      </c>
      <c r="D2169">
        <f>Final!C2169+Final!E2169</f>
        <v>0.33611457611457612</v>
      </c>
      <c r="E2169">
        <f>Final!C2169+Final!F2169</f>
        <v>0.32756756756756755</v>
      </c>
      <c r="F2169">
        <f>Final!C2169+Final!G2169</f>
        <v>0.32756756756756755</v>
      </c>
      <c r="G2169">
        <v>0.22440244342730967</v>
      </c>
      <c r="H2169">
        <v>0.1729596677678025</v>
      </c>
      <c r="I2169">
        <v>0.16378378378378378</v>
      </c>
      <c r="J2169">
        <v>0.16378378378378378</v>
      </c>
    </row>
    <row r="2170" spans="1:10" ht="30" x14ac:dyDescent="0.25">
      <c r="A2170" s="44" t="s">
        <v>2059</v>
      </c>
      <c r="B2170" s="47" t="s">
        <v>186</v>
      </c>
      <c r="C2170">
        <f>Final!C2170+Final!D2170</f>
        <v>0.51058541431165005</v>
      </c>
      <c r="D2170">
        <f>Final!C2170+Final!E2170</f>
        <v>0.45150381150381153</v>
      </c>
      <c r="E2170">
        <f>Final!C2170+Final!F2170</f>
        <v>0.3928957528957529</v>
      </c>
      <c r="F2170">
        <f>Final!C2170+Final!G2170</f>
        <v>0.29765765765765767</v>
      </c>
      <c r="G2170">
        <v>0.27110729963450447</v>
      </c>
      <c r="H2170">
        <v>0.23233728848157856</v>
      </c>
      <c r="I2170">
        <v>0.19644787644787645</v>
      </c>
      <c r="J2170">
        <v>0.14882882882882884</v>
      </c>
    </row>
    <row r="2171" spans="1:10" ht="30" x14ac:dyDescent="0.25">
      <c r="A2171" s="44" t="s">
        <v>2060</v>
      </c>
      <c r="B2171" s="47" t="s">
        <v>186</v>
      </c>
      <c r="C2171">
        <f>Final!C2171+Final!D2171</f>
        <v>0.18419575469005126</v>
      </c>
      <c r="D2171">
        <f>Final!C2171+Final!E2171</f>
        <v>0.11565719565719565</v>
      </c>
      <c r="E2171">
        <f>Final!C2171+Final!F2171</f>
        <v>0.10833118833118834</v>
      </c>
      <c r="F2171">
        <f>Final!C2171+Final!G2171</f>
        <v>0.15595023595023594</v>
      </c>
      <c r="G2171">
        <v>9.7803055587637841E-2</v>
      </c>
      <c r="H2171">
        <v>5.9515509166746854E-2</v>
      </c>
      <c r="I2171">
        <v>5.4165594165594168E-2</v>
      </c>
      <c r="J2171">
        <v>7.7975117975117969E-2</v>
      </c>
    </row>
    <row r="2172" spans="1:10" ht="30" x14ac:dyDescent="0.25">
      <c r="A2172" s="44" t="s">
        <v>2061</v>
      </c>
      <c r="B2172" s="47" t="s">
        <v>186</v>
      </c>
      <c r="C2172">
        <f>Final!C2172+Final!D2172</f>
        <v>0.20737391383779219</v>
      </c>
      <c r="D2172">
        <f>Final!C2172+Final!E2172</f>
        <v>0.17500577500577502</v>
      </c>
      <c r="E2172">
        <f>Final!C2172+Final!F2172</f>
        <v>0.17134277134277134</v>
      </c>
      <c r="F2172">
        <f>Final!C2172+Final!G2172</f>
        <v>0.26658086658086655</v>
      </c>
      <c r="G2172">
        <v>0.11011004274573037</v>
      </c>
      <c r="H2172">
        <v>9.0055424112661625E-2</v>
      </c>
      <c r="I2172">
        <v>8.5671385671385672E-2</v>
      </c>
      <c r="J2172">
        <v>0.13329043329043327</v>
      </c>
    </row>
    <row r="2173" spans="1:10" ht="30" x14ac:dyDescent="0.25">
      <c r="A2173" s="44" t="s">
        <v>2062</v>
      </c>
      <c r="B2173" s="47" t="s">
        <v>186</v>
      </c>
      <c r="C2173">
        <f>Final!C2173+Final!D2173</f>
        <v>0.21048835908151498</v>
      </c>
      <c r="D2173">
        <f>Final!C2173+Final!E2173</f>
        <v>0.13337029337029338</v>
      </c>
      <c r="E2173">
        <f>Final!C2173+Final!F2173</f>
        <v>0.10040326040326041</v>
      </c>
      <c r="F2173">
        <f>Final!C2173+Final!G2173</f>
        <v>0.14802230802230801</v>
      </c>
      <c r="G2173">
        <v>0.11176373048576016</v>
      </c>
      <c r="H2173">
        <v>6.8630411385541601E-2</v>
      </c>
      <c r="I2173">
        <v>5.0201630201630203E-2</v>
      </c>
      <c r="J2173">
        <v>7.4011154011154004E-2</v>
      </c>
    </row>
    <row r="2174" spans="1:10" ht="30" x14ac:dyDescent="0.25">
      <c r="A2174" s="44" t="s">
        <v>2063</v>
      </c>
      <c r="B2174" s="47" t="s">
        <v>186</v>
      </c>
      <c r="C2174">
        <f>Final!C2174+Final!D2174</f>
        <v>0.20152091254752852</v>
      </c>
      <c r="D2174">
        <f>Final!C2174+Final!E2174</f>
        <v>0.10256410256410256</v>
      </c>
      <c r="E2174">
        <f>Final!C2174+Final!F2174</f>
        <v>9.5238095238095247E-2</v>
      </c>
      <c r="F2174">
        <f>Final!C2174+Final!G2174</f>
        <v>0.14285714285714285</v>
      </c>
      <c r="G2174">
        <v>0.10700225445001514</v>
      </c>
      <c r="H2174">
        <v>5.2777994068138538E-2</v>
      </c>
      <c r="I2174">
        <v>4.7619047619047623E-2</v>
      </c>
      <c r="J2174">
        <v>7.1428571428571425E-2</v>
      </c>
    </row>
    <row r="2175" spans="1:10" ht="30" x14ac:dyDescent="0.25">
      <c r="A2175" s="44" t="s">
        <v>2064</v>
      </c>
      <c r="B2175" s="47" t="s">
        <v>186</v>
      </c>
      <c r="C2175">
        <f>Final!C2175+Final!D2175</f>
        <v>0.62438986515032147</v>
      </c>
      <c r="D2175">
        <f>Final!C2175+Final!E2175</f>
        <v>0.54064218064218061</v>
      </c>
      <c r="E2175">
        <f>Final!C2175+Final!F2175</f>
        <v>0.53331617331617331</v>
      </c>
      <c r="F2175">
        <f>Final!C2175+Final!G2175</f>
        <v>0.72379236379236378</v>
      </c>
      <c r="G2175">
        <v>0.33153444167273705</v>
      </c>
      <c r="H2175">
        <v>0.27820659557845534</v>
      </c>
      <c r="I2175">
        <v>0.26665808665808666</v>
      </c>
      <c r="J2175">
        <v>0.36189618189618189</v>
      </c>
    </row>
    <row r="2176" spans="1:10" ht="30" x14ac:dyDescent="0.25">
      <c r="A2176" s="44" t="s">
        <v>2065</v>
      </c>
      <c r="B2176" s="47" t="s">
        <v>186</v>
      </c>
      <c r="C2176">
        <f>Final!C2176+Final!D2176</f>
        <v>0.7726929971796892</v>
      </c>
      <c r="D2176">
        <f>Final!C2176+Final!E2176</f>
        <v>0.73242781242781252</v>
      </c>
      <c r="E2176">
        <f>Final!C2176+Final!F2176</f>
        <v>0.51631059631059628</v>
      </c>
      <c r="F2176">
        <f>Final!C2176+Final!G2176</f>
        <v>0.51631059631059628</v>
      </c>
      <c r="G2176">
        <v>0.41027946752903854</v>
      </c>
      <c r="H2176">
        <v>0.37689668971163409</v>
      </c>
      <c r="I2176">
        <v>0.25815529815529814</v>
      </c>
      <c r="J2176">
        <v>0.25815529815529814</v>
      </c>
    </row>
    <row r="2177" spans="1:10" ht="30" x14ac:dyDescent="0.25">
      <c r="A2177" s="44" t="s">
        <v>2066</v>
      </c>
      <c r="B2177" s="47" t="s">
        <v>186</v>
      </c>
      <c r="C2177">
        <f>Final!C2177+Final!D2177</f>
        <v>0.27776978499411958</v>
      </c>
      <c r="D2177">
        <f>Final!C2177+Final!E2177</f>
        <v>0.23003003003003003</v>
      </c>
      <c r="E2177">
        <f>Final!C2177+Final!F2177</f>
        <v>0.10304590304590305</v>
      </c>
      <c r="F2177">
        <f>Final!C2177+Final!G2177</f>
        <v>0.15066495066495067</v>
      </c>
      <c r="G2177">
        <v>0.14748838141280687</v>
      </c>
      <c r="H2177">
        <v>0.11837010471408189</v>
      </c>
      <c r="I2177">
        <v>5.1522951522951527E-2</v>
      </c>
      <c r="J2177">
        <v>7.5332475332475335E-2</v>
      </c>
    </row>
    <row r="2178" spans="1:10" ht="30" x14ac:dyDescent="0.25">
      <c r="A2178" s="44" t="s">
        <v>2067</v>
      </c>
      <c r="B2178" s="47" t="s">
        <v>186</v>
      </c>
      <c r="C2178">
        <f>Final!C2178+Final!D2178</f>
        <v>0.11406844106463879</v>
      </c>
      <c r="D2178">
        <f>Final!C2178+Final!E2178</f>
        <v>6.8376068376068383E-2</v>
      </c>
      <c r="E2178">
        <f>Final!C2178+Final!F2178</f>
        <v>4.7619047619047623E-2</v>
      </c>
      <c r="F2178">
        <f>Final!C2178+Final!G2178</f>
        <v>0.14285714285714285</v>
      </c>
      <c r="G2178">
        <v>6.0567313839631216E-2</v>
      </c>
      <c r="H2178">
        <v>3.5185329378759032E-2</v>
      </c>
      <c r="I2178">
        <v>2.3809523809523812E-2</v>
      </c>
      <c r="J2178">
        <v>7.1428571428571425E-2</v>
      </c>
    </row>
    <row r="2179" spans="1:10" ht="30" x14ac:dyDescent="0.25">
      <c r="A2179" s="44" t="s">
        <v>2068</v>
      </c>
      <c r="B2179" s="47" t="s">
        <v>186</v>
      </c>
      <c r="C2179">
        <f>Final!C2179+Final!D2179</f>
        <v>0.43346007604562731</v>
      </c>
      <c r="D2179">
        <f>Final!C2179+Final!E2179</f>
        <v>0.33333333333333331</v>
      </c>
      <c r="E2179">
        <f>Final!C2179+Final!F2179</f>
        <v>0.19047619047619049</v>
      </c>
      <c r="F2179">
        <f>Final!C2179+Final!G2179</f>
        <v>0.4285714285714286</v>
      </c>
      <c r="G2179">
        <v>0.23015579259059857</v>
      </c>
      <c r="H2179">
        <v>0.17152848072145024</v>
      </c>
      <c r="I2179">
        <v>9.5238095238095247E-2</v>
      </c>
      <c r="J2179">
        <v>0.2142857142857143</v>
      </c>
    </row>
    <row r="2180" spans="1:10" ht="30" x14ac:dyDescent="0.25">
      <c r="A2180" s="44" t="s">
        <v>2069</v>
      </c>
      <c r="B2180" s="47" t="s">
        <v>186</v>
      </c>
      <c r="C2180">
        <f>Final!C2180+Final!D2180</f>
        <v>4.8634946733806042E-2</v>
      </c>
      <c r="D2180">
        <f>Final!C2180+Final!E2180</f>
        <v>4.0055440055440053E-2</v>
      </c>
      <c r="E2180">
        <f>Final!C2180+Final!F2180</f>
        <v>0.10965250965250967</v>
      </c>
      <c r="F2180">
        <f>Final!C2180+Final!G2180</f>
        <v>0.30012870012870013</v>
      </c>
      <c r="G2180">
        <v>2.5823865522374891E-2</v>
      </c>
      <c r="H2180">
        <v>2.0611946332016268E-2</v>
      </c>
      <c r="I2180">
        <v>5.4826254826254833E-2</v>
      </c>
      <c r="J2180">
        <v>0.15006435006435007</v>
      </c>
    </row>
    <row r="2181" spans="1:10" ht="30" x14ac:dyDescent="0.25">
      <c r="A2181" s="44" t="s">
        <v>2070</v>
      </c>
      <c r="B2181" s="47" t="s">
        <v>186</v>
      </c>
      <c r="C2181">
        <f>Final!C2181+Final!D2181</f>
        <v>0.13124105093686841</v>
      </c>
      <c r="D2181">
        <f>Final!C2181+Final!E2181</f>
        <v>0.11687687687687687</v>
      </c>
      <c r="E2181">
        <f>Final!C2181+Final!F2181</f>
        <v>0.10100386100386101</v>
      </c>
      <c r="F2181">
        <f>Final!C2181+Final!G2181</f>
        <v>0.14862290862290861</v>
      </c>
      <c r="G2181">
        <v>6.968551377178854E-2</v>
      </c>
      <c r="H2181">
        <v>6.014313936647607E-2</v>
      </c>
      <c r="I2181">
        <v>5.0501930501930505E-2</v>
      </c>
      <c r="J2181">
        <v>7.4311454311454306E-2</v>
      </c>
    </row>
    <row r="2182" spans="1:10" ht="30" x14ac:dyDescent="0.25">
      <c r="A2182" s="44" t="s">
        <v>2071</v>
      </c>
      <c r="B2182" s="47" t="s">
        <v>186</v>
      </c>
      <c r="C2182">
        <f>Final!C2182+Final!D2182</f>
        <v>0.56273764258555137</v>
      </c>
      <c r="D2182">
        <f>Final!C2182+Final!E2182</f>
        <v>0.5213675213675214</v>
      </c>
      <c r="E2182">
        <f>Final!C2182+Final!F2182</f>
        <v>0.38095238095238099</v>
      </c>
      <c r="F2182">
        <f>Final!C2182+Final!G2182</f>
        <v>0.4285714285714286</v>
      </c>
      <c r="G2182">
        <v>0.298798748275514</v>
      </c>
      <c r="H2182">
        <v>0.26828813651303762</v>
      </c>
      <c r="I2182">
        <v>0.19047619047619049</v>
      </c>
      <c r="J2182">
        <v>0.2142857142857143</v>
      </c>
    </row>
    <row r="2183" spans="1:10" ht="30" x14ac:dyDescent="0.25">
      <c r="A2183" s="44" t="s">
        <v>2072</v>
      </c>
      <c r="B2183" s="47" t="s">
        <v>186</v>
      </c>
      <c r="C2183">
        <f>Final!C2183+Final!D2183</f>
        <v>0.35741444866920152</v>
      </c>
      <c r="D2183">
        <f>Final!C2183+Final!E2183</f>
        <v>0.31623931623931623</v>
      </c>
      <c r="E2183">
        <f>Final!C2183+Final!F2183</f>
        <v>9.5238095238095247E-2</v>
      </c>
      <c r="F2183">
        <f>Final!C2183+Final!G2183</f>
        <v>0.14285714285714285</v>
      </c>
      <c r="G2183">
        <v>0.1897775833641778</v>
      </c>
      <c r="H2183">
        <v>0.1627321483767605</v>
      </c>
      <c r="I2183">
        <v>4.7619047619047623E-2</v>
      </c>
      <c r="J2183">
        <v>7.1428571428571425E-2</v>
      </c>
    </row>
    <row r="2184" spans="1:10" ht="30" x14ac:dyDescent="0.25">
      <c r="A2184" s="44" t="s">
        <v>2073</v>
      </c>
      <c r="B2184" s="47" t="s">
        <v>186</v>
      </c>
      <c r="C2184">
        <f>Final!C2184+Final!D2184</f>
        <v>1.5209125475285171E-2</v>
      </c>
      <c r="D2184">
        <f>Final!C2184+Final!E2184</f>
        <v>1.7094017094017096E-2</v>
      </c>
      <c r="E2184">
        <f>Final!C2184+Final!F2184</f>
        <v>4.7619047619047623E-2</v>
      </c>
      <c r="F2184">
        <f>Final!C2184+Final!G2184</f>
        <v>0.14285714285714285</v>
      </c>
      <c r="G2184">
        <v>8.0756418452841618E-3</v>
      </c>
      <c r="H2184">
        <v>8.7963323446897581E-3</v>
      </c>
      <c r="I2184">
        <v>2.3809523809523812E-2</v>
      </c>
      <c r="J2184">
        <v>7.1428571428571425E-2</v>
      </c>
    </row>
    <row r="2185" spans="1:10" ht="30" x14ac:dyDescent="0.25">
      <c r="A2185" s="44" t="s">
        <v>2074</v>
      </c>
      <c r="B2185" s="47" t="s">
        <v>186</v>
      </c>
      <c r="C2185">
        <f>Final!C2185+Final!D2185</f>
        <v>2.2813688212927757E-2</v>
      </c>
      <c r="D2185">
        <f>Final!C2185+Final!E2185</f>
        <v>4.2735042735042736E-2</v>
      </c>
      <c r="E2185">
        <f>Final!C2185+Final!F2185</f>
        <v>4.7619047619047623E-2</v>
      </c>
      <c r="F2185">
        <f>Final!C2185+Final!G2185</f>
        <v>0.14285714285714285</v>
      </c>
      <c r="G2185">
        <v>1.2113462767926244E-2</v>
      </c>
      <c r="H2185">
        <v>2.1990830861724393E-2</v>
      </c>
      <c r="I2185">
        <v>2.3809523809523812E-2</v>
      </c>
      <c r="J2185">
        <v>7.1428571428571425E-2</v>
      </c>
    </row>
    <row r="2186" spans="1:10" ht="30" x14ac:dyDescent="0.25">
      <c r="A2186" s="44" t="s">
        <v>2075</v>
      </c>
      <c r="B2186" s="47" t="s">
        <v>186</v>
      </c>
      <c r="C2186">
        <f>Final!C2186+Final!D2186</f>
        <v>0</v>
      </c>
      <c r="D2186">
        <f>Final!C2186+Final!E2186</f>
        <v>0</v>
      </c>
      <c r="E2186">
        <f>Final!C2186+Final!F2186</f>
        <v>0</v>
      </c>
      <c r="F2186">
        <f>Final!C2186+Final!G2186</f>
        <v>0</v>
      </c>
      <c r="G2186">
        <v>0</v>
      </c>
      <c r="H2186">
        <v>0</v>
      </c>
      <c r="I2186">
        <v>0</v>
      </c>
      <c r="J2186">
        <v>0</v>
      </c>
    </row>
    <row r="2187" spans="1:10" ht="30" x14ac:dyDescent="0.25">
      <c r="A2187" s="44" t="s">
        <v>2076</v>
      </c>
      <c r="B2187" s="47" t="s">
        <v>186</v>
      </c>
      <c r="C2187">
        <f>Final!C2187+Final!D2187</f>
        <v>2.2813688212927757E-2</v>
      </c>
      <c r="D2187">
        <f>Final!C2187+Final!E2187</f>
        <v>2.564102564102564E-2</v>
      </c>
      <c r="E2187">
        <f>Final!C2187+Final!F2187</f>
        <v>9.5238095238095247E-2</v>
      </c>
      <c r="F2187">
        <f>Final!C2187+Final!G2187</f>
        <v>0.14285714285714285</v>
      </c>
      <c r="G2187">
        <v>1.2113462767926244E-2</v>
      </c>
      <c r="H2187">
        <v>1.3194498517034635E-2</v>
      </c>
      <c r="I2187">
        <v>4.7619047619047623E-2</v>
      </c>
      <c r="J2187">
        <v>7.1428571428571425E-2</v>
      </c>
    </row>
    <row r="2188" spans="1:10" ht="30" x14ac:dyDescent="0.25">
      <c r="A2188" s="44" t="s">
        <v>2077</v>
      </c>
      <c r="B2188" s="47" t="s">
        <v>186</v>
      </c>
      <c r="C2188">
        <f>Final!C2188+Final!D2188</f>
        <v>4.5627376425855515E-2</v>
      </c>
      <c r="D2188">
        <f>Final!C2188+Final!E2188</f>
        <v>5.9829059829059832E-2</v>
      </c>
      <c r="E2188">
        <f>Final!C2188+Final!F2188</f>
        <v>9.5238095238095247E-2</v>
      </c>
      <c r="F2188">
        <f>Final!C2188+Final!G2188</f>
        <v>0.14285714285714285</v>
      </c>
      <c r="G2188">
        <v>2.4226925535852487E-2</v>
      </c>
      <c r="H2188">
        <v>3.0787163206414152E-2</v>
      </c>
      <c r="I2188">
        <v>4.7619047619047623E-2</v>
      </c>
      <c r="J2188">
        <v>7.1428571428571425E-2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Regional Ecosystems</vt:lpstr>
      <vt:lpstr>Relative extent</vt:lpstr>
      <vt:lpstr>Final</vt:lpstr>
      <vt:lpstr>Sum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kostas</dc:creator>
  <cp:lastModifiedBy>Ioannis Kokkoris</cp:lastModifiedBy>
  <dcterms:created xsi:type="dcterms:W3CDTF">2020-07-29T07:23:38Z</dcterms:created>
  <dcterms:modified xsi:type="dcterms:W3CDTF">2020-08-01T07:51:38Z</dcterms:modified>
</cp:coreProperties>
</file>