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01" i="2" l="1"/>
  <c r="E1201" i="2"/>
  <c r="F1201" i="2"/>
  <c r="G1201" i="2"/>
  <c r="H1201" i="2"/>
  <c r="I1201" i="2"/>
  <c r="C1201" i="2"/>
  <c r="D1140" i="2"/>
  <c r="E1140" i="2"/>
  <c r="F1140" i="2"/>
  <c r="G1140" i="2"/>
  <c r="H1140" i="2"/>
  <c r="I1140" i="2"/>
  <c r="C1140" i="2"/>
  <c r="D1079" i="2"/>
  <c r="E1079" i="2"/>
  <c r="F1079" i="2"/>
  <c r="G1079" i="2"/>
  <c r="H1079" i="2"/>
  <c r="I1079" i="2"/>
  <c r="C1079" i="2"/>
  <c r="D1018" i="2"/>
  <c r="E1018" i="2"/>
  <c r="F1018" i="2"/>
  <c r="G1018" i="2"/>
  <c r="H1018" i="2"/>
  <c r="I1018" i="2"/>
  <c r="C1018" i="2"/>
  <c r="D957" i="2"/>
  <c r="E957" i="2"/>
  <c r="F957" i="2"/>
  <c r="G957" i="2"/>
  <c r="H957" i="2"/>
  <c r="I957" i="2"/>
  <c r="C957" i="2"/>
  <c r="D896" i="2"/>
  <c r="E896" i="2"/>
  <c r="F896" i="2"/>
  <c r="G896" i="2"/>
  <c r="H896" i="2"/>
  <c r="I896" i="2"/>
  <c r="C896" i="2"/>
  <c r="D835" i="2"/>
  <c r="E835" i="2"/>
  <c r="F835" i="2"/>
  <c r="G835" i="2"/>
  <c r="H835" i="2"/>
  <c r="I835" i="2"/>
  <c r="C835" i="2"/>
  <c r="D774" i="2"/>
  <c r="E774" i="2"/>
  <c r="F774" i="2"/>
  <c r="G774" i="2"/>
  <c r="H774" i="2"/>
  <c r="I774" i="2"/>
  <c r="C774" i="2"/>
  <c r="D713" i="2"/>
  <c r="E713" i="2"/>
  <c r="F713" i="2"/>
  <c r="G713" i="2"/>
  <c r="H713" i="2"/>
  <c r="I713" i="2"/>
  <c r="C713" i="2"/>
  <c r="D652" i="2"/>
  <c r="E652" i="2"/>
  <c r="F652" i="2"/>
  <c r="G652" i="2"/>
  <c r="H652" i="2"/>
  <c r="I652" i="2"/>
  <c r="C652" i="2"/>
  <c r="D591" i="2"/>
  <c r="E591" i="2"/>
  <c r="F591" i="2"/>
  <c r="G591" i="2"/>
  <c r="H591" i="2"/>
  <c r="I591" i="2"/>
  <c r="C591" i="2"/>
  <c r="D530" i="2"/>
  <c r="E530" i="2"/>
  <c r="F530" i="2"/>
  <c r="G530" i="2"/>
  <c r="H530" i="2"/>
  <c r="I530" i="2"/>
  <c r="C530" i="2"/>
  <c r="D469" i="2"/>
  <c r="E469" i="2"/>
  <c r="F469" i="2"/>
  <c r="G469" i="2"/>
  <c r="H469" i="2"/>
  <c r="I469" i="2"/>
  <c r="C469" i="2"/>
  <c r="D428" i="2"/>
  <c r="E428" i="2"/>
  <c r="F428" i="2"/>
  <c r="G428" i="2"/>
  <c r="H428" i="2"/>
  <c r="I428" i="2"/>
  <c r="C428" i="2"/>
  <c r="D367" i="2"/>
  <c r="E367" i="2"/>
  <c r="F367" i="2"/>
  <c r="G367" i="2"/>
  <c r="H367" i="2"/>
  <c r="I367" i="2"/>
  <c r="C367" i="2"/>
  <c r="D306" i="2"/>
  <c r="E306" i="2"/>
  <c r="F306" i="2"/>
  <c r="G306" i="2"/>
  <c r="H306" i="2"/>
  <c r="I306" i="2"/>
  <c r="C306" i="2"/>
  <c r="D245" i="2"/>
  <c r="E245" i="2"/>
  <c r="F245" i="2"/>
  <c r="G245" i="2"/>
  <c r="H245" i="2"/>
  <c r="I245" i="2"/>
  <c r="C245" i="2"/>
  <c r="D184" i="2"/>
  <c r="E184" i="2"/>
  <c r="F184" i="2"/>
  <c r="G184" i="2"/>
  <c r="H184" i="2"/>
  <c r="I184" i="2"/>
  <c r="C184" i="2"/>
  <c r="D123" i="2"/>
  <c r="E123" i="2"/>
  <c r="F123" i="2"/>
  <c r="G123" i="2"/>
  <c r="H123" i="2"/>
  <c r="I123" i="2"/>
  <c r="C123" i="2"/>
  <c r="D62" i="2"/>
  <c r="E62" i="2"/>
  <c r="F62" i="2"/>
  <c r="G62" i="2"/>
  <c r="H62" i="2"/>
  <c r="I62" i="2"/>
  <c r="C62" i="2"/>
</calcChain>
</file>

<file path=xl/sharedStrings.xml><?xml version="1.0" encoding="utf-8"?>
<sst xmlns="http://schemas.openxmlformats.org/spreadsheetml/2006/main" count="5319" uniqueCount="485">
  <si>
    <t>Altitude</t>
  </si>
  <si>
    <r>
      <t>LL</t>
    </r>
    <r>
      <rPr>
        <sz val="14"/>
        <color theme="1"/>
        <rFont val="等线"/>
        <family val="2"/>
      </rPr>
      <t>（</t>
    </r>
    <r>
      <rPr>
        <sz val="14"/>
        <color theme="1"/>
        <rFont val="Times New Roman"/>
        <family val="1"/>
      </rPr>
      <t>cm</t>
    </r>
    <r>
      <rPr>
        <sz val="14"/>
        <color theme="1"/>
        <rFont val="等线"/>
        <family val="2"/>
      </rPr>
      <t>）</t>
    </r>
    <phoneticPr fontId="2" type="noConversion"/>
  </si>
  <si>
    <t>TL(mm)</t>
    <phoneticPr fontId="2" type="noConversion"/>
  </si>
  <si>
    <t>DL(cm)</t>
    <phoneticPr fontId="2" type="noConversion"/>
  </si>
  <si>
    <r>
      <t>LA(cm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  <phoneticPr fontId="2" type="noConversion"/>
  </si>
  <si>
    <r>
      <t>SLA(cm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/g)</t>
    </r>
    <phoneticPr fontId="2" type="noConversion"/>
  </si>
  <si>
    <r>
      <t>LMA(g/cm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  <phoneticPr fontId="2" type="noConversion"/>
  </si>
  <si>
    <t>LDM</t>
    <phoneticPr fontId="2" type="noConversion"/>
  </si>
  <si>
    <t>Site</t>
    <phoneticPr fontId="2" type="noConversion"/>
  </si>
  <si>
    <t>SQS2</t>
  </si>
  <si>
    <t>SQS3</t>
  </si>
  <si>
    <t>SQS4</t>
  </si>
  <si>
    <t>SQS5</t>
  </si>
  <si>
    <t>SQS6</t>
  </si>
  <si>
    <t>SQS7</t>
  </si>
  <si>
    <t>SQS8</t>
  </si>
  <si>
    <t>SQS9</t>
  </si>
  <si>
    <t>SQS10</t>
  </si>
  <si>
    <t>SQS11</t>
  </si>
  <si>
    <t>SQS12</t>
  </si>
  <si>
    <t>SQS13</t>
  </si>
  <si>
    <t>SQS14</t>
  </si>
  <si>
    <t>SQS15</t>
  </si>
  <si>
    <t>SQS16</t>
  </si>
  <si>
    <t>SQS17</t>
  </si>
  <si>
    <t>SQS18</t>
  </si>
  <si>
    <t>SQS19</t>
  </si>
  <si>
    <t>SQS20</t>
  </si>
  <si>
    <t>SQS21</t>
  </si>
  <si>
    <t>SQS22</t>
  </si>
  <si>
    <t>SQS23</t>
  </si>
  <si>
    <t>SQS24</t>
  </si>
  <si>
    <t>SQS25</t>
  </si>
  <si>
    <t>SQS26</t>
  </si>
  <si>
    <t>SQS27</t>
  </si>
  <si>
    <t>SQS28</t>
  </si>
  <si>
    <t>SQS29</t>
  </si>
  <si>
    <t>SQS30</t>
  </si>
  <si>
    <t>SQS31</t>
  </si>
  <si>
    <t>SQS32</t>
  </si>
  <si>
    <t>SQS33</t>
  </si>
  <si>
    <t>SQS34</t>
  </si>
  <si>
    <t>SQS35</t>
  </si>
  <si>
    <t>SQS36</t>
  </si>
  <si>
    <t>SQS37</t>
  </si>
  <si>
    <t>SQS38</t>
  </si>
  <si>
    <t>SQS39</t>
  </si>
  <si>
    <t>SQS40</t>
  </si>
  <si>
    <t>SQS41</t>
  </si>
  <si>
    <t>SQS42</t>
  </si>
  <si>
    <t>SQS43</t>
  </si>
  <si>
    <t>SQS44</t>
  </si>
  <si>
    <t>SQS45</t>
  </si>
  <si>
    <t>SQS46</t>
  </si>
  <si>
    <t>SQS47</t>
  </si>
  <si>
    <t>SQS48</t>
  </si>
  <si>
    <t>SQS49</t>
  </si>
  <si>
    <t>SQS50</t>
  </si>
  <si>
    <t>SQS51</t>
  </si>
  <si>
    <t>SQS52</t>
  </si>
  <si>
    <t>SQS53</t>
  </si>
  <si>
    <t>SQS54</t>
  </si>
  <si>
    <t>SQS55</t>
  </si>
  <si>
    <t>SQS56</t>
  </si>
  <si>
    <t>SQS57</t>
  </si>
  <si>
    <t>SQS58</t>
  </si>
  <si>
    <t>SQS59</t>
  </si>
  <si>
    <t>SQS60</t>
  </si>
  <si>
    <t>SQS61</t>
  </si>
  <si>
    <t>SQS62</t>
  </si>
  <si>
    <t>SQS63</t>
  </si>
  <si>
    <t>SQS64</t>
  </si>
  <si>
    <t>SQS65</t>
  </si>
  <si>
    <t>SQS66</t>
  </si>
  <si>
    <t>SQS67</t>
  </si>
  <si>
    <t>SQS68</t>
  </si>
  <si>
    <t>SQS69</t>
  </si>
  <si>
    <t>SQS70</t>
  </si>
  <si>
    <t>SQS71</t>
  </si>
  <si>
    <t>SQS72</t>
  </si>
  <si>
    <t>SQS73</t>
  </si>
  <si>
    <t>SQS74</t>
  </si>
  <si>
    <t>SQS75</t>
  </si>
  <si>
    <t>SQS76</t>
  </si>
  <si>
    <t>SQS77</t>
  </si>
  <si>
    <t>SQS78</t>
  </si>
  <si>
    <t>SQS79</t>
  </si>
  <si>
    <t>SQS80</t>
  </si>
  <si>
    <t>SQS81</t>
  </si>
  <si>
    <t>SQS82</t>
  </si>
  <si>
    <t>SQS83</t>
  </si>
  <si>
    <t>SQS84</t>
  </si>
  <si>
    <t>SQS85</t>
  </si>
  <si>
    <t>SQS86</t>
  </si>
  <si>
    <t>SQS87</t>
  </si>
  <si>
    <t>SQS88</t>
  </si>
  <si>
    <t>SQS89</t>
  </si>
  <si>
    <t>SQS90</t>
  </si>
  <si>
    <t>SQS91</t>
  </si>
  <si>
    <t>SQS92</t>
  </si>
  <si>
    <t>SQS93</t>
  </si>
  <si>
    <t>SQS94</t>
  </si>
  <si>
    <t>SQS95</t>
  </si>
  <si>
    <t>SQS96</t>
  </si>
  <si>
    <t>SQS97</t>
  </si>
  <si>
    <t>SQS98</t>
  </si>
  <si>
    <t>SQS99</t>
  </si>
  <si>
    <t>SQS100</t>
  </si>
  <si>
    <t>SQS101</t>
  </si>
  <si>
    <t>SQS102</t>
  </si>
  <si>
    <t>SQS103</t>
  </si>
  <si>
    <t>SQS104</t>
  </si>
  <si>
    <t>SQS105</t>
  </si>
  <si>
    <t>SQS106</t>
  </si>
  <si>
    <t>SQS107</t>
  </si>
  <si>
    <t>SQS108</t>
  </si>
  <si>
    <t>SQS109</t>
  </si>
  <si>
    <t>SQS110</t>
  </si>
  <si>
    <t>SQS111</t>
  </si>
  <si>
    <t>SQS112</t>
  </si>
  <si>
    <t>SQS113</t>
  </si>
  <si>
    <t>SQS114</t>
  </si>
  <si>
    <t>SQS115</t>
  </si>
  <si>
    <t>SQS116</t>
  </si>
  <si>
    <t>SQS117</t>
  </si>
  <si>
    <t>SQS118</t>
  </si>
  <si>
    <t>SQS119</t>
  </si>
  <si>
    <t>SQS120</t>
  </si>
  <si>
    <t>SQS121</t>
  </si>
  <si>
    <t>SQS122</t>
  </si>
  <si>
    <t>SQS123</t>
  </si>
  <si>
    <t>SQS124</t>
  </si>
  <si>
    <t>SQS125</t>
  </si>
  <si>
    <t>SQS126</t>
  </si>
  <si>
    <t>SQS127</t>
  </si>
  <si>
    <t>SQS128</t>
  </si>
  <si>
    <t>SQS129</t>
  </si>
  <si>
    <t>SQS130</t>
  </si>
  <si>
    <t>SQS131</t>
  </si>
  <si>
    <t>SQS132</t>
  </si>
  <si>
    <t>SQS133</t>
  </si>
  <si>
    <t>SQS134</t>
  </si>
  <si>
    <t>SQS135</t>
  </si>
  <si>
    <t>SQS136</t>
  </si>
  <si>
    <t>SQS137</t>
  </si>
  <si>
    <t>SQS138</t>
  </si>
  <si>
    <t>SQS139</t>
  </si>
  <si>
    <t>SQS140</t>
  </si>
  <si>
    <t>SQS141</t>
  </si>
  <si>
    <t>SQS142</t>
  </si>
  <si>
    <t>SQS143</t>
  </si>
  <si>
    <t>SQS144</t>
  </si>
  <si>
    <t>SQS145</t>
  </si>
  <si>
    <t>SQS146</t>
  </si>
  <si>
    <t>SQS147</t>
  </si>
  <si>
    <t>SQS148</t>
  </si>
  <si>
    <t>SQS149</t>
  </si>
  <si>
    <t>SQS150</t>
  </si>
  <si>
    <t>SQS151</t>
  </si>
  <si>
    <t>SQS152</t>
  </si>
  <si>
    <t>SQS153</t>
  </si>
  <si>
    <t>SQS154</t>
  </si>
  <si>
    <t>SQS155</t>
  </si>
  <si>
    <t>SQS156</t>
  </si>
  <si>
    <t>SQS157</t>
  </si>
  <si>
    <t>SQS158</t>
  </si>
  <si>
    <t>SQS159</t>
  </si>
  <si>
    <t>SQS160</t>
  </si>
  <si>
    <t>SQS161</t>
  </si>
  <si>
    <t>SQS162</t>
  </si>
  <si>
    <t>SQS163</t>
  </si>
  <si>
    <t>SQS164</t>
  </si>
  <si>
    <t>SQS165</t>
  </si>
  <si>
    <t>SQS166</t>
  </si>
  <si>
    <t>SQS167</t>
  </si>
  <si>
    <t>SQS168</t>
  </si>
  <si>
    <t>SQS169</t>
  </si>
  <si>
    <t>SQS170</t>
  </si>
  <si>
    <t>SQS171</t>
  </si>
  <si>
    <t>SQS172</t>
  </si>
  <si>
    <t>SQS173</t>
  </si>
  <si>
    <t>SQS174</t>
  </si>
  <si>
    <t>SQS175</t>
  </si>
  <si>
    <t>SQS176</t>
  </si>
  <si>
    <t>SQS177</t>
  </si>
  <si>
    <t>SQS178</t>
  </si>
  <si>
    <t>SQS179</t>
  </si>
  <si>
    <t>SQS180</t>
  </si>
  <si>
    <t>LS1</t>
  </si>
  <si>
    <t>LS2</t>
  </si>
  <si>
    <t>LS3</t>
  </si>
  <si>
    <t>LS4</t>
  </si>
  <si>
    <t>LS5</t>
  </si>
  <si>
    <t>LS6</t>
  </si>
  <si>
    <t>LS7</t>
  </si>
  <si>
    <t>LS8</t>
  </si>
  <si>
    <t>LS9</t>
  </si>
  <si>
    <t>LS10</t>
  </si>
  <si>
    <t>LS11</t>
  </si>
  <si>
    <t>LS12</t>
  </si>
  <si>
    <t>LS13</t>
  </si>
  <si>
    <t>LS14</t>
  </si>
  <si>
    <t>LS15</t>
  </si>
  <si>
    <t>LS16</t>
  </si>
  <si>
    <t>LS17</t>
  </si>
  <si>
    <t>LS18</t>
  </si>
  <si>
    <t>LS19</t>
  </si>
  <si>
    <t>LS20</t>
  </si>
  <si>
    <t>LS21</t>
  </si>
  <si>
    <t>LS22</t>
  </si>
  <si>
    <t>LS23</t>
  </si>
  <si>
    <t>LS24</t>
  </si>
  <si>
    <t>LS25</t>
  </si>
  <si>
    <t>LS26</t>
  </si>
  <si>
    <t>LS27</t>
  </si>
  <si>
    <t>LS28</t>
  </si>
  <si>
    <t>LS29</t>
  </si>
  <si>
    <t>LS30</t>
  </si>
  <si>
    <t>LS31</t>
  </si>
  <si>
    <t>LS32</t>
  </si>
  <si>
    <t>LS33</t>
  </si>
  <si>
    <t>LS34</t>
  </si>
  <si>
    <t>LS35</t>
  </si>
  <si>
    <t>LS36</t>
  </si>
  <si>
    <t>LS37</t>
  </si>
  <si>
    <t>LS38</t>
  </si>
  <si>
    <t>LS39</t>
  </si>
  <si>
    <t>LS40</t>
  </si>
  <si>
    <t>LS41</t>
  </si>
  <si>
    <t>LS42</t>
  </si>
  <si>
    <t>LS43</t>
  </si>
  <si>
    <t>LS44</t>
  </si>
  <si>
    <t>LS45</t>
  </si>
  <si>
    <t>LS46</t>
  </si>
  <si>
    <t>LS47</t>
  </si>
  <si>
    <t>LS48</t>
  </si>
  <si>
    <t>LS49</t>
  </si>
  <si>
    <t>LS50</t>
  </si>
  <si>
    <t>LS51</t>
  </si>
  <si>
    <t>LS52</t>
  </si>
  <si>
    <t>LS53</t>
  </si>
  <si>
    <t>LS54</t>
  </si>
  <si>
    <t>LS55</t>
  </si>
  <si>
    <t>LS56</t>
  </si>
  <si>
    <t>LS57</t>
  </si>
  <si>
    <t>LS58</t>
  </si>
  <si>
    <t>LS59</t>
  </si>
  <si>
    <t>LS60</t>
  </si>
  <si>
    <t>LS61</t>
  </si>
  <si>
    <t>LS62</t>
  </si>
  <si>
    <t>LS63</t>
  </si>
  <si>
    <t>LS64</t>
  </si>
  <si>
    <t>LS65</t>
  </si>
  <si>
    <t>LS66</t>
  </si>
  <si>
    <t>LS67</t>
  </si>
  <si>
    <t>LS68</t>
  </si>
  <si>
    <t>LS69</t>
  </si>
  <si>
    <t>LS70</t>
  </si>
  <si>
    <t>LS71</t>
  </si>
  <si>
    <t>LS72</t>
  </si>
  <si>
    <t>LS73</t>
  </si>
  <si>
    <t>LS74</t>
  </si>
  <si>
    <t>LS75</t>
  </si>
  <si>
    <t>LS76</t>
  </si>
  <si>
    <t>LS77</t>
  </si>
  <si>
    <t>LS78</t>
  </si>
  <si>
    <t>LS79</t>
  </si>
  <si>
    <t>LS80</t>
  </si>
  <si>
    <t>LS81</t>
  </si>
  <si>
    <t>LS82</t>
  </si>
  <si>
    <t>LS83</t>
  </si>
  <si>
    <t>LS84</t>
  </si>
  <si>
    <t>LS85</t>
  </si>
  <si>
    <t>LS86</t>
  </si>
  <si>
    <t>LS87</t>
  </si>
  <si>
    <t>LS88</t>
  </si>
  <si>
    <t>LS89</t>
  </si>
  <si>
    <t>LS90</t>
  </si>
  <si>
    <t>LS91</t>
  </si>
  <si>
    <t>LS92</t>
  </si>
  <si>
    <t>LS93</t>
  </si>
  <si>
    <t>LS94</t>
  </si>
  <si>
    <t>LS95</t>
  </si>
  <si>
    <t>LS96</t>
  </si>
  <si>
    <t>LS97</t>
  </si>
  <si>
    <t>LS98</t>
  </si>
  <si>
    <t>LS99</t>
  </si>
  <si>
    <t>LS100</t>
  </si>
  <si>
    <t>LS101</t>
  </si>
  <si>
    <t>LS102</t>
  </si>
  <si>
    <t>LS103</t>
  </si>
  <si>
    <t>LS104</t>
  </si>
  <si>
    <t>LS105</t>
  </si>
  <si>
    <t>LS106</t>
  </si>
  <si>
    <t>LS107</t>
  </si>
  <si>
    <t>LS108</t>
  </si>
  <si>
    <t>LS109</t>
  </si>
  <si>
    <t>LS110</t>
  </si>
  <si>
    <t>LS111</t>
  </si>
  <si>
    <t>LS112</t>
  </si>
  <si>
    <t>LS113</t>
  </si>
  <si>
    <t>LS114</t>
  </si>
  <si>
    <t>LS115</t>
  </si>
  <si>
    <t>LS116</t>
  </si>
  <si>
    <t>LS117</t>
  </si>
  <si>
    <t>LS118</t>
  </si>
  <si>
    <t>LS119</t>
  </si>
  <si>
    <t>LS120</t>
  </si>
  <si>
    <t>LS121</t>
  </si>
  <si>
    <t>LS122</t>
  </si>
  <si>
    <t>LS123</t>
  </si>
  <si>
    <t>LS124</t>
  </si>
  <si>
    <t>LS125</t>
  </si>
  <si>
    <t>LS126</t>
  </si>
  <si>
    <t>LS127</t>
  </si>
  <si>
    <t>LS128</t>
  </si>
  <si>
    <t>LS129</t>
  </si>
  <si>
    <t>LS130</t>
  </si>
  <si>
    <t>LS131</t>
  </si>
  <si>
    <t>LS132</t>
  </si>
  <si>
    <t>LS133</t>
  </si>
  <si>
    <t>LS134</t>
  </si>
  <si>
    <t>LS135</t>
  </si>
  <si>
    <t>LS136</t>
  </si>
  <si>
    <t>LS137</t>
  </si>
  <si>
    <t>LS138</t>
  </si>
  <si>
    <t>LS139</t>
  </si>
  <si>
    <t>LS140</t>
  </si>
  <si>
    <t>LS141</t>
  </si>
  <si>
    <t>LS142</t>
  </si>
  <si>
    <t>LS143</t>
  </si>
  <si>
    <t>LS144</t>
  </si>
  <si>
    <t>LS145</t>
  </si>
  <si>
    <t>LS146</t>
  </si>
  <si>
    <t>LS147</t>
  </si>
  <si>
    <t>LS148</t>
  </si>
  <si>
    <t>LS149</t>
  </si>
  <si>
    <t>LS150</t>
  </si>
  <si>
    <t>LS151</t>
  </si>
  <si>
    <t>LS152</t>
  </si>
  <si>
    <t>LS153</t>
  </si>
  <si>
    <t>LS154</t>
  </si>
  <si>
    <t>LS155</t>
  </si>
  <si>
    <t>LS156</t>
  </si>
  <si>
    <t>LS157</t>
  </si>
  <si>
    <t>LS158</t>
  </si>
  <si>
    <t>LS159</t>
  </si>
  <si>
    <t>LS160</t>
  </si>
  <si>
    <t>LS161</t>
  </si>
  <si>
    <t>LS162</t>
  </si>
  <si>
    <t>LS163</t>
  </si>
  <si>
    <t>LS164</t>
  </si>
  <si>
    <t>LS165</t>
  </si>
  <si>
    <t>LS166</t>
  </si>
  <si>
    <t>LS167</t>
  </si>
  <si>
    <t>LS168</t>
  </si>
  <si>
    <t>LS169</t>
  </si>
  <si>
    <t>LS170</t>
  </si>
  <si>
    <t>LS171</t>
  </si>
  <si>
    <t>LS172</t>
  </si>
  <si>
    <t>LS173</t>
  </si>
  <si>
    <t>LS174</t>
  </si>
  <si>
    <t>LS175</t>
  </si>
  <si>
    <t>LS176</t>
  </si>
  <si>
    <t>LS177</t>
  </si>
  <si>
    <t>LS178</t>
  </si>
  <si>
    <t>LS179</t>
  </si>
  <si>
    <t>LS180</t>
  </si>
  <si>
    <t>LS181</t>
  </si>
  <si>
    <t>LS182</t>
  </si>
  <si>
    <t>LS183</t>
  </si>
  <si>
    <t>LS184</t>
  </si>
  <si>
    <t>LS185</t>
  </si>
  <si>
    <t>LS186</t>
  </si>
  <si>
    <t>LS187</t>
  </si>
  <si>
    <t>LS188</t>
  </si>
  <si>
    <t>LS189</t>
  </si>
  <si>
    <t>LS190</t>
  </si>
  <si>
    <t>LS191</t>
  </si>
  <si>
    <t>LS192</t>
  </si>
  <si>
    <t>LS193</t>
  </si>
  <si>
    <t>LS194</t>
  </si>
  <si>
    <t>LS195</t>
  </si>
  <si>
    <t>LS196</t>
  </si>
  <si>
    <t>LS197</t>
  </si>
  <si>
    <t>LS198</t>
  </si>
  <si>
    <t>LS199</t>
  </si>
  <si>
    <t>LS200</t>
  </si>
  <si>
    <t>LS201</t>
  </si>
  <si>
    <t>LS202</t>
  </si>
  <si>
    <t>LS203</t>
  </si>
  <si>
    <t>LS204</t>
  </si>
  <si>
    <t>LS205</t>
  </si>
  <si>
    <t>LS206</t>
  </si>
  <si>
    <t>LS207</t>
  </si>
  <si>
    <t>LS208</t>
  </si>
  <si>
    <t>LS209</t>
  </si>
  <si>
    <t>LS210</t>
  </si>
  <si>
    <t>LS211</t>
  </si>
  <si>
    <t>LS212</t>
  </si>
  <si>
    <t>LS213</t>
  </si>
  <si>
    <t>LS214</t>
  </si>
  <si>
    <t>LS215</t>
  </si>
  <si>
    <t>LS216</t>
  </si>
  <si>
    <t>LS217</t>
  </si>
  <si>
    <t>LS218</t>
  </si>
  <si>
    <t>LS219</t>
  </si>
  <si>
    <t>LS220</t>
  </si>
  <si>
    <t>LS221</t>
  </si>
  <si>
    <t>LS222</t>
  </si>
  <si>
    <t>LS223</t>
  </si>
  <si>
    <t>LS224</t>
  </si>
  <si>
    <t>LS225</t>
  </si>
  <si>
    <t>LS226</t>
  </si>
  <si>
    <t>LS227</t>
  </si>
  <si>
    <t>LS228</t>
  </si>
  <si>
    <t>LS229</t>
  </si>
  <si>
    <t>LS230</t>
  </si>
  <si>
    <t>LS231</t>
  </si>
  <si>
    <t>LS232</t>
  </si>
  <si>
    <t>LS233</t>
  </si>
  <si>
    <t>LS234</t>
  </si>
  <si>
    <t>LS235</t>
  </si>
  <si>
    <t>LS236</t>
  </si>
  <si>
    <t>LS237</t>
  </si>
  <si>
    <t>LS238</t>
  </si>
  <si>
    <t>LS239</t>
  </si>
  <si>
    <t>LS240</t>
  </si>
  <si>
    <t>LS241</t>
  </si>
  <si>
    <t>LS242</t>
  </si>
  <si>
    <t>LS243</t>
  </si>
  <si>
    <t>LS244</t>
  </si>
  <si>
    <t>LS245</t>
  </si>
  <si>
    <t>LS246</t>
  </si>
  <si>
    <t>LS247</t>
  </si>
  <si>
    <t>LS248</t>
  </si>
  <si>
    <t>LS249</t>
  </si>
  <si>
    <t>LS250</t>
  </si>
  <si>
    <t>LS251</t>
  </si>
  <si>
    <t>LS252</t>
  </si>
  <si>
    <t>LS253</t>
  </si>
  <si>
    <t>LS254</t>
  </si>
  <si>
    <t>LS255</t>
  </si>
  <si>
    <t>LS256</t>
  </si>
  <si>
    <t>LS257</t>
  </si>
  <si>
    <t>LS258</t>
  </si>
  <si>
    <t>LS259</t>
  </si>
  <si>
    <t>LS260</t>
  </si>
  <si>
    <t>LS261</t>
  </si>
  <si>
    <t>LS262</t>
  </si>
  <si>
    <t>LS263</t>
  </si>
  <si>
    <t>LS264</t>
  </si>
  <si>
    <t>LS265</t>
  </si>
  <si>
    <t>LS266</t>
  </si>
  <si>
    <t>LS267</t>
  </si>
  <si>
    <t>LS268</t>
  </si>
  <si>
    <t>LS269</t>
  </si>
  <si>
    <t>LS270</t>
  </si>
  <si>
    <t>LS271</t>
  </si>
  <si>
    <t>LS272</t>
  </si>
  <si>
    <t>LS273</t>
  </si>
  <si>
    <t>LS274</t>
  </si>
  <si>
    <t>LS275</t>
  </si>
  <si>
    <t>LS276</t>
  </si>
  <si>
    <t>LS277</t>
  </si>
  <si>
    <t>LS278</t>
  </si>
  <si>
    <t>LS279</t>
  </si>
  <si>
    <t>LS280</t>
  </si>
  <si>
    <t>JGS</t>
  </si>
  <si>
    <t>HS</t>
  </si>
  <si>
    <t>TMS</t>
  </si>
  <si>
    <t>SQS1</t>
    <phoneticPr fontId="2" type="noConversion"/>
  </si>
  <si>
    <t>LDMC(g/g)</t>
    <phoneticPr fontId="2" type="noConversion"/>
  </si>
  <si>
    <t>SQS</t>
  </si>
  <si>
    <t>SQS</t>
    <phoneticPr fontId="2" type="noConversion"/>
  </si>
  <si>
    <t>JGS</t>
    <phoneticPr fontId="2" type="noConversion"/>
  </si>
  <si>
    <t>LS</t>
  </si>
  <si>
    <t>LS</t>
    <phoneticPr fontId="2" type="noConversion"/>
  </si>
  <si>
    <t>HS</t>
    <phoneticPr fontId="2" type="noConversion"/>
  </si>
  <si>
    <t>TMS</t>
    <phoneticPr fontId="2" type="noConversion"/>
  </si>
  <si>
    <t>Species</t>
    <phoneticPr fontId="2" type="noConversion"/>
  </si>
  <si>
    <r>
      <t xml:space="preserve">Pinus </t>
    </r>
    <r>
      <rPr>
        <i/>
        <sz val="12"/>
        <color theme="1"/>
        <rFont val="Times New Roman"/>
        <family val="1"/>
      </rPr>
      <t>massoniana</t>
    </r>
  </si>
  <si>
    <t>Pinus hwangshanensis</t>
  </si>
  <si>
    <t>Populations</t>
    <phoneticPr fontId="2" type="noConversion"/>
  </si>
  <si>
    <t>Elevations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</si>
</sst>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);[Red]\(0.00\)"/>
    <numFmt numFmtId="177" formatCode="0.000_);[Red]\(0.000\)"/>
    <numFmt numFmtId="178" formatCode="0.000_ "/>
    <numFmt numFmtId="179" formatCode="0.0000_);[Red]\(0.0000\)"/>
  </numFmts>
  <fonts count="9" x14ac:knownFonts="1">
    <font>
      <sz val="11"/>
      <color theme="1"/>
      <name val="等线"/>
      <family val="2"/>
      <scheme val="minor"/>
    </font>
    <font>
      <sz val="14"/>
      <color theme="1"/>
      <name val="Times New Roman"/>
      <family val="1"/>
    </font>
    <font>
      <sz val="9"/>
      <name val="等线"/>
      <family val="3"/>
      <charset val="134"/>
      <scheme val="minor"/>
    </font>
    <font>
      <sz val="14"/>
      <color theme="1"/>
      <name val="等线"/>
      <family val="2"/>
    </font>
    <font>
      <vertAlign val="superscript"/>
      <sz val="14"/>
      <color theme="1"/>
      <name val="Times New Roman"/>
      <family val="1"/>
    </font>
    <font>
      <sz val="11"/>
      <color theme="1"/>
      <name val="Times New Roman"/>
      <family val="1"/>
    </font>
    <font>
      <i/>
      <sz val="12"/>
      <color rgb="FF231F20"/>
      <name val="Times New Roman"/>
      <family val="1"/>
    </font>
    <font>
      <i/>
      <sz val="12"/>
      <color theme="1"/>
      <name val="Times New Roman"/>
      <family val="1"/>
    </font>
    <font>
      <i/>
      <sz val="11"/>
      <color rgb="FF231F2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76" fontId="1" fillId="0" borderId="0" xfId="0" applyNumberFormat="1" applyFont="1"/>
    <xf numFmtId="177" fontId="1" fillId="0" borderId="0" xfId="0" applyNumberFormat="1" applyFont="1"/>
    <xf numFmtId="178" fontId="1" fillId="0" borderId="0" xfId="0" applyNumberFormat="1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177" fontId="1" fillId="0" borderId="0" xfId="0" applyNumberFormat="1" applyFont="1" applyAlignment="1">
      <alignment horizontal="center"/>
    </xf>
    <xf numFmtId="179" fontId="1" fillId="0" borderId="0" xfId="0" applyNumberFormat="1" applyFont="1" applyAlignment="1">
      <alignment horizontal="center"/>
    </xf>
    <xf numFmtId="179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61"/>
  <sheetViews>
    <sheetView tabSelected="1" workbookViewId="0">
      <selection activeCell="D4" sqref="D4"/>
    </sheetView>
  </sheetViews>
  <sheetFormatPr defaultRowHeight="15" x14ac:dyDescent="0.25"/>
  <cols>
    <col min="1" max="1" width="21.875" style="6" customWidth="1"/>
    <col min="2" max="2" width="13.75" style="6" customWidth="1"/>
    <col min="3" max="3" width="16.25" style="6" customWidth="1"/>
    <col min="4" max="4" width="11.125" style="6" customWidth="1"/>
    <col min="5" max="6" width="9" style="6"/>
    <col min="7" max="7" width="13.625" style="10" customWidth="1"/>
    <col min="8" max="8" width="14.25" style="10" customWidth="1"/>
    <col min="9" max="9" width="13" style="10" customWidth="1"/>
    <col min="10" max="10" width="14.125" style="10" customWidth="1"/>
  </cols>
  <sheetData>
    <row r="1" spans="1:10" s="1" customFormat="1" ht="22.5" x14ac:dyDescent="0.3">
      <c r="A1" s="5" t="s">
        <v>480</v>
      </c>
      <c r="B1" s="5" t="s">
        <v>483</v>
      </c>
      <c r="C1" s="5" t="s">
        <v>484</v>
      </c>
      <c r="D1" s="7" t="s">
        <v>1</v>
      </c>
      <c r="E1" s="8" t="s">
        <v>2</v>
      </c>
      <c r="F1" s="8" t="s">
        <v>3</v>
      </c>
      <c r="G1" s="9" t="s">
        <v>4</v>
      </c>
      <c r="H1" s="9" t="s">
        <v>5</v>
      </c>
      <c r="I1" s="9" t="s">
        <v>6</v>
      </c>
      <c r="J1" s="9" t="s">
        <v>472</v>
      </c>
    </row>
    <row r="2" spans="1:10" ht="15.75" x14ac:dyDescent="0.25">
      <c r="A2" s="11" t="s">
        <v>481</v>
      </c>
      <c r="B2" s="6" t="s">
        <v>474</v>
      </c>
      <c r="C2" s="6">
        <v>300</v>
      </c>
      <c r="D2" s="6">
        <v>13.13</v>
      </c>
      <c r="E2" s="6">
        <v>0.40200000000000002</v>
      </c>
      <c r="F2" s="6">
        <v>8.3799999999999999E-2</v>
      </c>
      <c r="G2" s="10">
        <v>2.8286317735944642</v>
      </c>
      <c r="H2" s="10">
        <v>148.87535650497182</v>
      </c>
      <c r="I2" s="10">
        <v>6.7170284154221601E-3</v>
      </c>
      <c r="J2" s="10">
        <v>0.37254901960784309</v>
      </c>
    </row>
    <row r="3" spans="1:10" ht="15.75" x14ac:dyDescent="0.25">
      <c r="A3" s="11" t="s">
        <v>481</v>
      </c>
      <c r="B3" s="6" t="s">
        <v>474</v>
      </c>
      <c r="C3" s="6">
        <v>300</v>
      </c>
      <c r="D3" s="6">
        <v>13.06</v>
      </c>
      <c r="E3" s="6">
        <v>0.40400000000000003</v>
      </c>
      <c r="F3" s="6">
        <v>7.6000000000000012E-2</v>
      </c>
      <c r="G3" s="10">
        <v>2.551669602123543</v>
      </c>
      <c r="H3" s="10">
        <v>134.29840011176546</v>
      </c>
      <c r="I3" s="10">
        <v>7.4461050851520397E-3</v>
      </c>
      <c r="J3" s="10">
        <v>0.41304347826086951</v>
      </c>
    </row>
    <row r="4" spans="1:10" ht="15.75" x14ac:dyDescent="0.25">
      <c r="A4" s="11" t="s">
        <v>481</v>
      </c>
      <c r="B4" s="6" t="s">
        <v>474</v>
      </c>
      <c r="C4" s="6">
        <v>300</v>
      </c>
      <c r="D4" s="6">
        <v>13.02</v>
      </c>
      <c r="E4" s="6">
        <v>0.39400000000000002</v>
      </c>
      <c r="F4" s="6">
        <v>6.2800000000000009E-2</v>
      </c>
      <c r="G4" s="10">
        <v>2.1020270413818083</v>
      </c>
      <c r="H4" s="10">
        <v>150.14478867012917</v>
      </c>
      <c r="I4" s="10">
        <v>6.6602378201551715E-3</v>
      </c>
      <c r="J4" s="10">
        <v>0.49999999999999994</v>
      </c>
    </row>
    <row r="5" spans="1:10" ht="15.75" x14ac:dyDescent="0.25">
      <c r="A5" s="11" t="s">
        <v>481</v>
      </c>
      <c r="B5" s="6" t="s">
        <v>474</v>
      </c>
      <c r="C5" s="6">
        <v>300</v>
      </c>
      <c r="D5" s="6">
        <v>14.65</v>
      </c>
      <c r="E5" s="6">
        <v>0.42199999999999999</v>
      </c>
      <c r="F5" s="6">
        <v>8.48E-2</v>
      </c>
      <c r="G5" s="10">
        <v>3.1937516927038363</v>
      </c>
      <c r="H5" s="10">
        <v>145.17053148653798</v>
      </c>
      <c r="I5" s="10">
        <v>6.8884503608277583E-3</v>
      </c>
      <c r="J5" s="10">
        <v>0.3793103448275863</v>
      </c>
    </row>
    <row r="6" spans="1:10" ht="15.75" x14ac:dyDescent="0.25">
      <c r="A6" s="11" t="s">
        <v>481</v>
      </c>
      <c r="B6" s="6" t="s">
        <v>474</v>
      </c>
      <c r="C6" s="6">
        <v>300</v>
      </c>
      <c r="D6" s="6">
        <v>12.65</v>
      </c>
      <c r="E6" s="6">
        <v>0.35299999999999998</v>
      </c>
      <c r="F6" s="6">
        <v>6.5300000000000011E-2</v>
      </c>
      <c r="G6" s="10">
        <v>2.1235934517672908</v>
      </c>
      <c r="H6" s="10">
        <v>424.71869035345838</v>
      </c>
      <c r="I6" s="10">
        <v>2.3544996316686283E-3</v>
      </c>
      <c r="J6" s="10">
        <v>0.18518518518518509</v>
      </c>
    </row>
    <row r="7" spans="1:10" ht="15.75" x14ac:dyDescent="0.25">
      <c r="A7" s="11" t="s">
        <v>481</v>
      </c>
      <c r="B7" s="6" t="s">
        <v>474</v>
      </c>
      <c r="C7" s="6">
        <v>300</v>
      </c>
      <c r="D7" s="6">
        <v>12.2</v>
      </c>
      <c r="E7" s="6">
        <v>0.34599999999999997</v>
      </c>
      <c r="F7" s="6">
        <v>6.6800000000000012E-2</v>
      </c>
      <c r="G7" s="10">
        <v>2.0950961744847691</v>
      </c>
      <c r="H7" s="10">
        <v>161.16124419113606</v>
      </c>
      <c r="I7" s="10">
        <v>6.2049657473108562E-3</v>
      </c>
      <c r="J7" s="10">
        <v>0.41935483870967744</v>
      </c>
    </row>
    <row r="8" spans="1:10" ht="15.75" x14ac:dyDescent="0.25">
      <c r="A8" s="11" t="s">
        <v>481</v>
      </c>
      <c r="B8" s="6" t="s">
        <v>474</v>
      </c>
      <c r="C8" s="6">
        <v>300</v>
      </c>
      <c r="D8" s="6">
        <v>11.03</v>
      </c>
      <c r="E8" s="6">
        <v>0.38</v>
      </c>
      <c r="F8" s="6">
        <v>7.0800000000000002E-2</v>
      </c>
      <c r="G8" s="10">
        <v>2.0075965507059781</v>
      </c>
      <c r="H8" s="10">
        <v>143.39975362185558</v>
      </c>
      <c r="I8" s="10">
        <v>6.9735126786688549E-3</v>
      </c>
      <c r="J8" s="10">
        <v>0.45161290322580638</v>
      </c>
    </row>
    <row r="9" spans="1:10" ht="15.75" x14ac:dyDescent="0.25">
      <c r="A9" s="11" t="s">
        <v>481</v>
      </c>
      <c r="B9" s="6" t="s">
        <v>474</v>
      </c>
      <c r="C9" s="6">
        <v>300</v>
      </c>
      <c r="D9" s="6">
        <v>12.69</v>
      </c>
      <c r="E9" s="6">
        <v>0.375</v>
      </c>
      <c r="F9" s="6">
        <v>6.5500000000000003E-2</v>
      </c>
      <c r="G9" s="10">
        <v>2.1368330528502839</v>
      </c>
      <c r="H9" s="10">
        <v>178.06942107085698</v>
      </c>
      <c r="I9" s="10">
        <v>5.6157873372435028E-3</v>
      </c>
      <c r="J9" s="10">
        <v>0.4</v>
      </c>
    </row>
    <row r="10" spans="1:10" ht="15.75" x14ac:dyDescent="0.25">
      <c r="A10" s="11" t="s">
        <v>481</v>
      </c>
      <c r="B10" s="6" t="s">
        <v>474</v>
      </c>
      <c r="C10" s="6">
        <v>300</v>
      </c>
      <c r="D10" s="6">
        <v>12.65</v>
      </c>
      <c r="E10" s="6">
        <v>0.377</v>
      </c>
      <c r="F10" s="6">
        <v>6.6500000000000004E-2</v>
      </c>
      <c r="G10" s="10">
        <v>2.1626181400080373</v>
      </c>
      <c r="H10" s="10">
        <v>196.60164909163976</v>
      </c>
      <c r="I10" s="10">
        <v>5.0864273245942154E-3</v>
      </c>
      <c r="J10" s="10">
        <v>0.39285714285714285</v>
      </c>
    </row>
    <row r="11" spans="1:10" ht="15.75" x14ac:dyDescent="0.25">
      <c r="A11" s="11" t="s">
        <v>481</v>
      </c>
      <c r="B11" s="6" t="s">
        <v>474</v>
      </c>
      <c r="C11" s="6">
        <v>300</v>
      </c>
      <c r="D11" s="6">
        <v>12.66</v>
      </c>
      <c r="E11" s="6">
        <v>0.38300000000000001</v>
      </c>
      <c r="F11" s="6">
        <v>7.1099999999999997E-2</v>
      </c>
      <c r="G11" s="10">
        <v>2.3140406144525829</v>
      </c>
      <c r="H11" s="10">
        <v>192.83671787104856</v>
      </c>
      <c r="I11" s="10">
        <v>5.1857343924962872E-3</v>
      </c>
      <c r="J11" s="10">
        <v>0.38709677419354838</v>
      </c>
    </row>
    <row r="12" spans="1:10" ht="15.75" x14ac:dyDescent="0.25">
      <c r="A12" s="11" t="s">
        <v>481</v>
      </c>
      <c r="B12" s="6" t="s">
        <v>474</v>
      </c>
      <c r="C12" s="6">
        <v>300</v>
      </c>
      <c r="D12" s="6">
        <v>13.08</v>
      </c>
      <c r="E12" s="6">
        <v>0.38700000000000001</v>
      </c>
      <c r="F12" s="6">
        <v>6.2600000000000003E-2</v>
      </c>
      <c r="G12" s="10">
        <v>2.1049885987502757</v>
      </c>
      <c r="H12" s="10">
        <v>191.36259988638878</v>
      </c>
      <c r="I12" s="10">
        <v>5.225681510356235E-3</v>
      </c>
      <c r="J12" s="10">
        <v>0.42307692307692296</v>
      </c>
    </row>
    <row r="13" spans="1:10" ht="15.75" x14ac:dyDescent="0.25">
      <c r="A13" s="11" t="s">
        <v>481</v>
      </c>
      <c r="B13" s="6" t="s">
        <v>474</v>
      </c>
      <c r="C13" s="6">
        <v>300</v>
      </c>
      <c r="D13" s="6">
        <v>15.07</v>
      </c>
      <c r="E13" s="6">
        <v>0.39100000000000001</v>
      </c>
      <c r="F13" s="6">
        <v>7.980000000000001E-2</v>
      </c>
      <c r="G13" s="10">
        <v>3.0916036714549682</v>
      </c>
      <c r="H13" s="10">
        <v>154.58018357274844</v>
      </c>
      <c r="I13" s="10">
        <v>6.4691345092715621E-3</v>
      </c>
      <c r="J13" s="10">
        <v>0.37735849056603771</v>
      </c>
    </row>
    <row r="14" spans="1:10" ht="15.75" x14ac:dyDescent="0.25">
      <c r="A14" s="11" t="s">
        <v>481</v>
      </c>
      <c r="B14" s="6" t="s">
        <v>474</v>
      </c>
      <c r="C14" s="6">
        <v>300</v>
      </c>
      <c r="D14" s="6">
        <v>11.2</v>
      </c>
      <c r="E14" s="6">
        <v>0.40500000000000003</v>
      </c>
      <c r="F14" s="6">
        <v>6.1800000000000001E-2</v>
      </c>
      <c r="G14" s="10">
        <v>1.7794023855543557</v>
      </c>
      <c r="H14" s="10">
        <v>161.76385323221416</v>
      </c>
      <c r="I14" s="10">
        <v>6.1818507659092831E-3</v>
      </c>
      <c r="J14" s="10">
        <v>0.39285714285714285</v>
      </c>
    </row>
    <row r="15" spans="1:10" ht="15.75" x14ac:dyDescent="0.25">
      <c r="A15" s="11" t="s">
        <v>481</v>
      </c>
      <c r="B15" s="6" t="s">
        <v>474</v>
      </c>
      <c r="C15" s="6">
        <v>300</v>
      </c>
      <c r="D15" s="6">
        <v>14.1</v>
      </c>
      <c r="E15" s="6">
        <v>0.41399999999999998</v>
      </c>
      <c r="F15" s="6">
        <v>8.7000000000000008E-2</v>
      </c>
      <c r="G15" s="10">
        <v>3.1535958540792999</v>
      </c>
      <c r="H15" s="10">
        <v>165.97872916206845</v>
      </c>
      <c r="I15" s="10">
        <v>6.0248683975858072E-3</v>
      </c>
      <c r="J15" s="10">
        <v>0.35849056603773577</v>
      </c>
    </row>
    <row r="16" spans="1:10" ht="15.75" x14ac:dyDescent="0.25">
      <c r="A16" s="11" t="s">
        <v>481</v>
      </c>
      <c r="B16" s="6" t="s">
        <v>474</v>
      </c>
      <c r="C16" s="6">
        <v>300</v>
      </c>
      <c r="D16" s="6">
        <v>14.02</v>
      </c>
      <c r="E16" s="6">
        <v>0.42</v>
      </c>
      <c r="F16" s="6">
        <v>8.3500000000000005E-2</v>
      </c>
      <c r="G16" s="10">
        <v>3.0095541358889815</v>
      </c>
      <c r="H16" s="10">
        <v>167.19745199383235</v>
      </c>
      <c r="I16" s="10">
        <v>5.9809523893754584E-3</v>
      </c>
      <c r="J16" s="10">
        <v>0.34615384615384609</v>
      </c>
    </row>
    <row r="17" spans="1:10" ht="15.75" x14ac:dyDescent="0.25">
      <c r="A17" s="11" t="s">
        <v>481</v>
      </c>
      <c r="B17" s="6" t="s">
        <v>474</v>
      </c>
      <c r="C17" s="6">
        <v>300</v>
      </c>
      <c r="D17" s="6">
        <v>15.02</v>
      </c>
      <c r="E17" s="6">
        <v>0.41699999999999998</v>
      </c>
      <c r="F17" s="6">
        <v>8.3400000000000002E-2</v>
      </c>
      <c r="G17" s="10">
        <v>3.2203542930935094</v>
      </c>
      <c r="H17" s="10">
        <v>189.4326054760887</v>
      </c>
      <c r="I17" s="10">
        <v>5.2789222715211286E-3</v>
      </c>
      <c r="J17" s="10">
        <v>0.31481481481481499</v>
      </c>
    </row>
    <row r="18" spans="1:10" ht="15.75" x14ac:dyDescent="0.25">
      <c r="A18" s="11" t="s">
        <v>481</v>
      </c>
      <c r="B18" s="6" t="s">
        <v>474</v>
      </c>
      <c r="C18" s="6">
        <v>300</v>
      </c>
      <c r="D18" s="6">
        <v>13.2</v>
      </c>
      <c r="E18" s="6">
        <v>0.377</v>
      </c>
      <c r="F18" s="6">
        <v>6.54E-2</v>
      </c>
      <c r="G18" s="10">
        <v>2.2193170529954984</v>
      </c>
      <c r="H18" s="10">
        <v>147.95447019969987</v>
      </c>
      <c r="I18" s="10">
        <v>6.7588360030640601E-3</v>
      </c>
      <c r="J18" s="10">
        <v>0.50000000000000011</v>
      </c>
    </row>
    <row r="19" spans="1:10" ht="15.75" x14ac:dyDescent="0.25">
      <c r="A19" s="11" t="s">
        <v>481</v>
      </c>
      <c r="B19" s="6" t="s">
        <v>474</v>
      </c>
      <c r="C19" s="6">
        <v>300</v>
      </c>
      <c r="D19" s="6">
        <v>12.63</v>
      </c>
      <c r="E19" s="6">
        <v>0.38100000000000001</v>
      </c>
      <c r="F19" s="6">
        <v>6.7100000000000007E-2</v>
      </c>
      <c r="G19" s="10">
        <v>2.1786804754578517</v>
      </c>
      <c r="H19" s="10">
        <v>155.62003396127511</v>
      </c>
      <c r="I19" s="10">
        <v>6.4259078638219712E-3</v>
      </c>
      <c r="J19" s="10">
        <v>0.4</v>
      </c>
    </row>
    <row r="20" spans="1:10" ht="15.75" x14ac:dyDescent="0.25">
      <c r="A20" s="11" t="s">
        <v>481</v>
      </c>
      <c r="B20" s="6" t="s">
        <v>474</v>
      </c>
      <c r="C20" s="6">
        <v>300</v>
      </c>
      <c r="D20" s="6">
        <v>12.44</v>
      </c>
      <c r="E20" s="6">
        <v>0.376</v>
      </c>
      <c r="F20" s="6">
        <v>6.7800000000000013E-2</v>
      </c>
      <c r="G20" s="10">
        <v>2.1682918875012733</v>
      </c>
      <c r="H20" s="10">
        <v>166.79168365394403</v>
      </c>
      <c r="I20" s="10">
        <v>5.9955027618450061E-3</v>
      </c>
      <c r="J20" s="10">
        <v>0.44827586206896564</v>
      </c>
    </row>
    <row r="21" spans="1:10" ht="15.75" x14ac:dyDescent="0.25">
      <c r="A21" s="11" t="s">
        <v>481</v>
      </c>
      <c r="B21" s="6" t="s">
        <v>474</v>
      </c>
      <c r="C21" s="6">
        <v>300</v>
      </c>
      <c r="D21" s="6">
        <v>12.4</v>
      </c>
      <c r="E21" s="6">
        <v>0.375</v>
      </c>
      <c r="F21" s="6">
        <v>7.2499999999999995E-2</v>
      </c>
      <c r="G21" s="10">
        <v>2.3111458977886117</v>
      </c>
      <c r="H21" s="10">
        <v>177.78045367604705</v>
      </c>
      <c r="I21" s="10">
        <v>5.6249153341807077E-3</v>
      </c>
      <c r="J21" s="10">
        <v>0.40625</v>
      </c>
    </row>
    <row r="22" spans="1:10" ht="15.75" x14ac:dyDescent="0.25">
      <c r="A22" s="11" t="s">
        <v>481</v>
      </c>
      <c r="B22" s="6" t="s">
        <v>474</v>
      </c>
      <c r="C22" s="6">
        <v>300</v>
      </c>
      <c r="D22" s="6">
        <v>12.3</v>
      </c>
      <c r="E22" s="6">
        <v>0.4</v>
      </c>
      <c r="F22" s="6">
        <v>8.3699999999999997E-2</v>
      </c>
      <c r="G22" s="10">
        <v>2.6466605263986143</v>
      </c>
      <c r="H22" s="10">
        <v>147.03669591103417</v>
      </c>
      <c r="I22" s="10">
        <v>6.8010233350527588E-3</v>
      </c>
      <c r="J22" s="10">
        <v>0.4615384615384614</v>
      </c>
    </row>
    <row r="23" spans="1:10" ht="15.75" x14ac:dyDescent="0.25">
      <c r="A23" s="11" t="s">
        <v>481</v>
      </c>
      <c r="B23" s="6" t="s">
        <v>474</v>
      </c>
      <c r="C23" s="6">
        <v>300</v>
      </c>
      <c r="D23" s="6">
        <v>12.3</v>
      </c>
      <c r="E23" s="6">
        <v>0.39800000000000002</v>
      </c>
      <c r="F23" s="6">
        <v>8.2600000000000007E-2</v>
      </c>
      <c r="G23" s="10">
        <v>2.6118776520970792</v>
      </c>
      <c r="H23" s="10">
        <v>163.24235325606745</v>
      </c>
      <c r="I23" s="10">
        <v>6.1258612122024872E-3</v>
      </c>
      <c r="J23" s="10">
        <v>0.43243243243243246</v>
      </c>
    </row>
    <row r="24" spans="1:10" ht="15.75" x14ac:dyDescent="0.25">
      <c r="A24" s="11" t="s">
        <v>481</v>
      </c>
      <c r="B24" s="6" t="s">
        <v>474</v>
      </c>
      <c r="C24" s="6">
        <v>300</v>
      </c>
      <c r="D24" s="6">
        <v>14.17</v>
      </c>
      <c r="E24" s="6">
        <v>0.41399999999999998</v>
      </c>
      <c r="F24" s="6">
        <v>8.5800000000000001E-2</v>
      </c>
      <c r="G24" s="10">
        <v>3.1255381829686604</v>
      </c>
      <c r="H24" s="10">
        <v>148.83515156993627</v>
      </c>
      <c r="I24" s="10">
        <v>6.7188428906198895E-3</v>
      </c>
      <c r="J24" s="10">
        <v>0.38888888888888873</v>
      </c>
    </row>
    <row r="25" spans="1:10" ht="15.75" x14ac:dyDescent="0.25">
      <c r="A25" s="11" t="s">
        <v>481</v>
      </c>
      <c r="B25" s="6" t="s">
        <v>474</v>
      </c>
      <c r="C25" s="6">
        <v>300</v>
      </c>
      <c r="D25" s="6">
        <v>14.12</v>
      </c>
      <c r="E25" s="6">
        <v>0.41899999999999998</v>
      </c>
      <c r="F25" s="6">
        <v>8.2000000000000003E-2</v>
      </c>
      <c r="G25" s="10">
        <v>2.976570819016203</v>
      </c>
      <c r="H25" s="10">
        <v>129.41612256592188</v>
      </c>
      <c r="I25" s="10">
        <v>7.7270125249705333E-3</v>
      </c>
      <c r="J25" s="10">
        <v>0.5609756097560975</v>
      </c>
    </row>
    <row r="26" spans="1:10" ht="15.75" x14ac:dyDescent="0.25">
      <c r="A26" s="11" t="s">
        <v>481</v>
      </c>
      <c r="B26" s="6" t="s">
        <v>474</v>
      </c>
      <c r="C26" s="6">
        <v>300</v>
      </c>
      <c r="D26" s="6">
        <v>12.71</v>
      </c>
      <c r="E26" s="6">
        <v>0.39500000000000002</v>
      </c>
      <c r="F26" s="6">
        <v>7.6600000000000001E-2</v>
      </c>
      <c r="G26" s="10">
        <v>2.502891312618936</v>
      </c>
      <c r="H26" s="10">
        <v>208.57427605157793</v>
      </c>
      <c r="I26" s="10">
        <v>4.7944550925959435E-3</v>
      </c>
      <c r="J26" s="10">
        <v>0.29268292682926839</v>
      </c>
    </row>
    <row r="27" spans="1:10" ht="15.75" x14ac:dyDescent="0.25">
      <c r="A27" s="11" t="s">
        <v>481</v>
      </c>
      <c r="B27" s="6" t="s">
        <v>474</v>
      </c>
      <c r="C27" s="6">
        <v>300</v>
      </c>
      <c r="D27" s="6">
        <v>12.7</v>
      </c>
      <c r="E27" s="6">
        <v>0.38600000000000001</v>
      </c>
      <c r="F27" s="6">
        <v>7.8300000000000008E-2</v>
      </c>
      <c r="G27" s="10">
        <v>2.5564255753281131</v>
      </c>
      <c r="H27" s="10">
        <v>159.7765984580071</v>
      </c>
      <c r="I27" s="10">
        <v>6.2587388244018886E-3</v>
      </c>
      <c r="J27" s="10">
        <v>0.35555555555555551</v>
      </c>
    </row>
    <row r="28" spans="1:10" ht="15.75" x14ac:dyDescent="0.25">
      <c r="A28" s="11" t="s">
        <v>481</v>
      </c>
      <c r="B28" s="6" t="s">
        <v>474</v>
      </c>
      <c r="C28" s="6">
        <v>300</v>
      </c>
      <c r="D28" s="6">
        <v>12.35</v>
      </c>
      <c r="E28" s="6">
        <v>0.40799999999999997</v>
      </c>
      <c r="F28" s="6">
        <v>8.1200000000000008E-2</v>
      </c>
      <c r="G28" s="10">
        <v>2.5780459724364584</v>
      </c>
      <c r="H28" s="10">
        <v>161.12787327727872</v>
      </c>
      <c r="I28" s="10">
        <v>6.2062508469849821E-3</v>
      </c>
      <c r="J28" s="10">
        <v>0.36363636363636348</v>
      </c>
    </row>
    <row r="29" spans="1:10" ht="15.75" x14ac:dyDescent="0.25">
      <c r="A29" s="11" t="s">
        <v>481</v>
      </c>
      <c r="B29" s="6" t="s">
        <v>474</v>
      </c>
      <c r="C29" s="6">
        <v>300</v>
      </c>
      <c r="D29" s="6">
        <v>12.38</v>
      </c>
      <c r="E29" s="6">
        <v>0.42299999999999999</v>
      </c>
      <c r="F29" s="6">
        <v>8.6300000000000002E-2</v>
      </c>
      <c r="G29" s="10">
        <v>2.746623370769707</v>
      </c>
      <c r="H29" s="10">
        <v>144.55912477735296</v>
      </c>
      <c r="I29" s="10">
        <v>6.9175847705233396E-3</v>
      </c>
      <c r="J29" s="10">
        <v>0.38775510204081637</v>
      </c>
    </row>
    <row r="30" spans="1:10" ht="15.75" x14ac:dyDescent="0.25">
      <c r="A30" s="11" t="s">
        <v>481</v>
      </c>
      <c r="B30" s="6" t="s">
        <v>474</v>
      </c>
      <c r="C30" s="6">
        <v>300</v>
      </c>
      <c r="D30" s="6">
        <v>12.11</v>
      </c>
      <c r="E30" s="6">
        <v>0.40100000000000002</v>
      </c>
      <c r="F30" s="6">
        <v>7.9600000000000004E-2</v>
      </c>
      <c r="G30" s="10">
        <v>2.4781345439919011</v>
      </c>
      <c r="H30" s="10">
        <v>190.62573415322314</v>
      </c>
      <c r="I30" s="10">
        <v>5.2458814359041869E-3</v>
      </c>
      <c r="J30" s="10">
        <v>0.30952380952380953</v>
      </c>
    </row>
    <row r="31" spans="1:10" ht="15.75" x14ac:dyDescent="0.25">
      <c r="A31" s="11" t="s">
        <v>481</v>
      </c>
      <c r="B31" s="6" t="s">
        <v>474</v>
      </c>
      <c r="C31" s="6">
        <v>300</v>
      </c>
      <c r="D31" s="6">
        <v>12</v>
      </c>
      <c r="E31" s="6">
        <v>0.40500000000000003</v>
      </c>
      <c r="F31" s="6">
        <v>8.4199999999999997E-2</v>
      </c>
      <c r="G31" s="10">
        <v>2.5975326085935633</v>
      </c>
      <c r="H31" s="10">
        <v>185.53804347096886</v>
      </c>
      <c r="I31" s="10">
        <v>5.3897302207806782E-3</v>
      </c>
      <c r="J31" s="10">
        <v>0.31111111111111101</v>
      </c>
    </row>
    <row r="32" spans="1:10" ht="15.75" x14ac:dyDescent="0.25">
      <c r="A32" s="11" t="s">
        <v>481</v>
      </c>
      <c r="B32" s="6" t="s">
        <v>474</v>
      </c>
      <c r="C32" s="6">
        <v>300</v>
      </c>
      <c r="D32" s="6">
        <v>11.45</v>
      </c>
      <c r="E32" s="6">
        <v>0.40500000000000003</v>
      </c>
      <c r="F32" s="6">
        <v>7.8500000000000014E-2</v>
      </c>
      <c r="G32" s="10">
        <v>2.3106960084314232</v>
      </c>
      <c r="H32" s="10">
        <v>231.06960084314235</v>
      </c>
      <c r="I32" s="10">
        <v>4.3277003827034474E-3</v>
      </c>
      <c r="J32" s="10">
        <v>0.29411764705882348</v>
      </c>
    </row>
    <row r="33" spans="1:10" ht="15.75" x14ac:dyDescent="0.25">
      <c r="A33" s="11" t="s">
        <v>481</v>
      </c>
      <c r="B33" s="6" t="s">
        <v>474</v>
      </c>
      <c r="C33" s="6">
        <v>300</v>
      </c>
      <c r="D33" s="6">
        <v>11.65</v>
      </c>
      <c r="E33" s="6">
        <v>0.38600000000000001</v>
      </c>
      <c r="F33" s="6">
        <v>7.5900000000000009E-2</v>
      </c>
      <c r="G33" s="10">
        <v>2.2731880900234858</v>
      </c>
      <c r="H33" s="10">
        <v>189.43234083529049</v>
      </c>
      <c r="I33" s="10">
        <v>5.2789296462819402E-3</v>
      </c>
      <c r="J33" s="10">
        <v>0.3428571428571428</v>
      </c>
    </row>
    <row r="34" spans="1:10" ht="15.75" x14ac:dyDescent="0.25">
      <c r="A34" s="11" t="s">
        <v>481</v>
      </c>
      <c r="B34" s="6" t="s">
        <v>474</v>
      </c>
      <c r="C34" s="6">
        <v>300</v>
      </c>
      <c r="D34" s="6">
        <v>11.61</v>
      </c>
      <c r="E34" s="6">
        <v>0.40799999999999997</v>
      </c>
      <c r="F34" s="6">
        <v>8.0700000000000008E-2</v>
      </c>
      <c r="G34" s="10">
        <v>2.4086484900749623</v>
      </c>
      <c r="H34" s="10">
        <v>200.72070750624673</v>
      </c>
      <c r="I34" s="10">
        <v>4.9820470066292413E-3</v>
      </c>
      <c r="J34" s="10">
        <v>0.34285714285714303</v>
      </c>
    </row>
    <row r="35" spans="1:10" ht="15.75" x14ac:dyDescent="0.25">
      <c r="A35" s="11" t="s">
        <v>481</v>
      </c>
      <c r="B35" s="6" t="s">
        <v>474</v>
      </c>
      <c r="C35" s="6">
        <v>300</v>
      </c>
      <c r="D35" s="6">
        <v>12.4</v>
      </c>
      <c r="E35" s="6">
        <v>0.41499999999999998</v>
      </c>
      <c r="F35" s="6">
        <v>9.1500000000000012E-2</v>
      </c>
      <c r="G35" s="10">
        <v>2.9168255123814903</v>
      </c>
      <c r="H35" s="10">
        <v>182.30159452384319</v>
      </c>
      <c r="I35" s="10">
        <v>5.4854155423704216E-3</v>
      </c>
      <c r="J35" s="10">
        <v>0.34782608695652167</v>
      </c>
    </row>
    <row r="36" spans="1:10" ht="15.75" x14ac:dyDescent="0.25">
      <c r="A36" s="11" t="s">
        <v>481</v>
      </c>
      <c r="B36" s="6" t="s">
        <v>474</v>
      </c>
      <c r="C36" s="6">
        <v>300</v>
      </c>
      <c r="D36" s="6">
        <v>11.5</v>
      </c>
      <c r="E36" s="6">
        <v>0.41399999999999998</v>
      </c>
      <c r="F36" s="6">
        <v>8.2900000000000001E-2</v>
      </c>
      <c r="G36" s="10">
        <v>2.4508686781499147</v>
      </c>
      <c r="H36" s="10">
        <v>144.16874577352442</v>
      </c>
      <c r="I36" s="10">
        <v>6.9363161525377087E-3</v>
      </c>
      <c r="J36" s="10">
        <v>0.42499999999999993</v>
      </c>
    </row>
    <row r="37" spans="1:10" ht="15.75" x14ac:dyDescent="0.25">
      <c r="A37" s="11" t="s">
        <v>481</v>
      </c>
      <c r="B37" s="6" t="s">
        <v>474</v>
      </c>
      <c r="C37" s="6">
        <v>300</v>
      </c>
      <c r="D37" s="6">
        <v>12.39</v>
      </c>
      <c r="E37" s="6">
        <v>0.40699999999999997</v>
      </c>
      <c r="F37" s="6">
        <v>9.2100000000000015E-2</v>
      </c>
      <c r="G37" s="10">
        <v>2.9335845336358659</v>
      </c>
      <c r="H37" s="10">
        <v>183.34903335224169</v>
      </c>
      <c r="I37" s="10">
        <v>5.454078386542929E-3</v>
      </c>
      <c r="J37" s="10">
        <v>0.31372549019607832</v>
      </c>
    </row>
    <row r="38" spans="1:10" ht="15.75" x14ac:dyDescent="0.25">
      <c r="A38" s="11" t="s">
        <v>481</v>
      </c>
      <c r="B38" s="6" t="s">
        <v>474</v>
      </c>
      <c r="C38" s="6">
        <v>300</v>
      </c>
      <c r="D38" s="6">
        <v>13.78</v>
      </c>
      <c r="E38" s="6">
        <v>0.40200000000000002</v>
      </c>
      <c r="F38" s="6">
        <v>8.8200000000000001E-2</v>
      </c>
      <c r="G38" s="10">
        <v>3.1245355724012098</v>
      </c>
      <c r="H38" s="10">
        <v>130.18898218338373</v>
      </c>
      <c r="I38" s="10">
        <v>7.6811415469198738E-3</v>
      </c>
      <c r="J38" s="10">
        <v>0.42857142857142855</v>
      </c>
    </row>
    <row r="39" spans="1:10" ht="15.75" x14ac:dyDescent="0.25">
      <c r="A39" s="11" t="s">
        <v>481</v>
      </c>
      <c r="B39" s="6" t="s">
        <v>474</v>
      </c>
      <c r="C39" s="6">
        <v>300</v>
      </c>
      <c r="D39" s="6">
        <v>13.79</v>
      </c>
      <c r="E39" s="6">
        <v>0.40699999999999997</v>
      </c>
      <c r="F39" s="6">
        <v>8.6500000000000007E-2</v>
      </c>
      <c r="G39" s="10">
        <v>3.0665358364723905</v>
      </c>
      <c r="H39" s="10">
        <v>133.32764506401702</v>
      </c>
      <c r="I39" s="10">
        <v>7.5003199787999847E-3</v>
      </c>
      <c r="J39" s="10">
        <v>0.41818181818181804</v>
      </c>
    </row>
    <row r="40" spans="1:10" ht="15.75" x14ac:dyDescent="0.25">
      <c r="A40" s="11" t="s">
        <v>481</v>
      </c>
      <c r="B40" s="6" t="s">
        <v>474</v>
      </c>
      <c r="C40" s="6">
        <v>300</v>
      </c>
      <c r="D40" s="6">
        <v>12.97</v>
      </c>
      <c r="E40" s="6">
        <v>0.42499999999999999</v>
      </c>
      <c r="F40" s="6">
        <v>8.8900000000000007E-2</v>
      </c>
      <c r="G40" s="10">
        <v>2.9642130010733005</v>
      </c>
      <c r="H40" s="10">
        <v>174.3654706513706</v>
      </c>
      <c r="I40" s="10">
        <v>5.7350804391737495E-3</v>
      </c>
      <c r="J40" s="10">
        <v>0.34</v>
      </c>
    </row>
    <row r="41" spans="1:10" ht="15.75" x14ac:dyDescent="0.25">
      <c r="A41" s="11" t="s">
        <v>481</v>
      </c>
      <c r="B41" s="6" t="s">
        <v>474</v>
      </c>
      <c r="C41" s="6">
        <v>300</v>
      </c>
      <c r="D41" s="6">
        <v>12.8</v>
      </c>
      <c r="E41" s="6">
        <v>0.41699999999999998</v>
      </c>
      <c r="F41" s="6">
        <v>8.1900000000000001E-2</v>
      </c>
      <c r="G41" s="10">
        <v>2.6950172053056258</v>
      </c>
      <c r="H41" s="10">
        <v>168.43857533160161</v>
      </c>
      <c r="I41" s="10">
        <v>5.9368823206401517E-3</v>
      </c>
      <c r="J41" s="10">
        <v>0.32653061224489793</v>
      </c>
    </row>
    <row r="42" spans="1:10" ht="15.75" x14ac:dyDescent="0.25">
      <c r="A42" s="11" t="s">
        <v>481</v>
      </c>
      <c r="B42" s="6" t="s">
        <v>474</v>
      </c>
      <c r="C42" s="6">
        <v>300</v>
      </c>
      <c r="D42" s="6">
        <v>11.65</v>
      </c>
      <c r="E42" s="6">
        <v>0.37</v>
      </c>
      <c r="F42" s="6">
        <v>7.8000000000000014E-2</v>
      </c>
      <c r="G42" s="10">
        <v>2.3360826221585231</v>
      </c>
      <c r="H42" s="10">
        <v>137.4166248328543</v>
      </c>
      <c r="I42" s="10">
        <v>7.2771398745700719E-3</v>
      </c>
      <c r="J42" s="10">
        <v>0.51515151515151514</v>
      </c>
    </row>
    <row r="43" spans="1:10" ht="15.75" x14ac:dyDescent="0.25">
      <c r="A43" s="11" t="s">
        <v>481</v>
      </c>
      <c r="B43" s="6" t="s">
        <v>474</v>
      </c>
      <c r="C43" s="6">
        <v>300</v>
      </c>
      <c r="D43" s="6">
        <v>14</v>
      </c>
      <c r="E43" s="6">
        <v>0.41599999999999998</v>
      </c>
      <c r="F43" s="6">
        <v>7.9600000000000004E-2</v>
      </c>
      <c r="G43" s="10">
        <v>2.8648954265802331</v>
      </c>
      <c r="H43" s="10">
        <v>159.16085703223516</v>
      </c>
      <c r="I43" s="10">
        <v>6.2829518428483208E-3</v>
      </c>
      <c r="J43" s="10">
        <v>0.5625</v>
      </c>
    </row>
    <row r="44" spans="1:10" ht="15.75" x14ac:dyDescent="0.25">
      <c r="A44" s="11" t="s">
        <v>481</v>
      </c>
      <c r="B44" s="6" t="s">
        <v>474</v>
      </c>
      <c r="C44" s="6">
        <v>300</v>
      </c>
      <c r="D44" s="6">
        <v>12.43</v>
      </c>
      <c r="E44" s="6">
        <v>0.40300000000000002</v>
      </c>
      <c r="F44" s="6">
        <v>7.8000000000000014E-2</v>
      </c>
      <c r="G44" s="10">
        <v>2.4924898706807244</v>
      </c>
      <c r="H44" s="10">
        <v>166.16599137871492</v>
      </c>
      <c r="I44" s="10">
        <v>6.0180786194743291E-3</v>
      </c>
      <c r="J44" s="10">
        <v>0.51724137931034486</v>
      </c>
    </row>
    <row r="45" spans="1:10" ht="15.75" x14ac:dyDescent="0.25">
      <c r="A45" s="11" t="s">
        <v>481</v>
      </c>
      <c r="B45" s="6" t="s">
        <v>474</v>
      </c>
      <c r="C45" s="6">
        <v>300</v>
      </c>
      <c r="D45" s="6">
        <v>12.45</v>
      </c>
      <c r="E45" s="6">
        <v>0.40799999999999997</v>
      </c>
      <c r="F45" s="6">
        <v>8.1600000000000006E-2</v>
      </c>
      <c r="G45" s="10">
        <v>2.6117234043174715</v>
      </c>
      <c r="H45" s="10">
        <v>145.0957446843039</v>
      </c>
      <c r="I45" s="10">
        <v>6.892000879665891E-3</v>
      </c>
      <c r="J45" s="10">
        <v>0.52941176470588258</v>
      </c>
    </row>
    <row r="46" spans="1:10" ht="15.75" x14ac:dyDescent="0.25">
      <c r="A46" s="11" t="s">
        <v>481</v>
      </c>
      <c r="B46" s="6" t="s">
        <v>474</v>
      </c>
      <c r="C46" s="6">
        <v>300</v>
      </c>
      <c r="D46" s="6">
        <v>14.97</v>
      </c>
      <c r="E46" s="6">
        <v>0.39800000000000002</v>
      </c>
      <c r="F46" s="6">
        <v>7.8800000000000009E-2</v>
      </c>
      <c r="G46" s="10">
        <v>3.0326038957550248</v>
      </c>
      <c r="H46" s="10">
        <v>168.47799420861247</v>
      </c>
      <c r="I46" s="10">
        <v>5.935493265439652E-3</v>
      </c>
      <c r="J46" s="10">
        <v>0.4390243902439025</v>
      </c>
    </row>
    <row r="47" spans="1:10" ht="15.75" x14ac:dyDescent="0.25">
      <c r="A47" s="11" t="s">
        <v>481</v>
      </c>
      <c r="B47" s="6" t="s">
        <v>474</v>
      </c>
      <c r="C47" s="6">
        <v>300</v>
      </c>
      <c r="D47" s="6">
        <v>12.21</v>
      </c>
      <c r="E47" s="6">
        <v>0.38500000000000001</v>
      </c>
      <c r="F47" s="6">
        <v>7.9500000000000015E-2</v>
      </c>
      <c r="G47" s="10">
        <v>2.495459140438173</v>
      </c>
      <c r="H47" s="10">
        <v>138.63661891323181</v>
      </c>
      <c r="I47" s="10">
        <v>7.2131014723163999E-3</v>
      </c>
      <c r="J47" s="10">
        <v>0.51428571428571435</v>
      </c>
    </row>
    <row r="48" spans="1:10" ht="15.75" x14ac:dyDescent="0.25">
      <c r="A48" s="11" t="s">
        <v>481</v>
      </c>
      <c r="B48" s="6" t="s">
        <v>474</v>
      </c>
      <c r="C48" s="6">
        <v>300</v>
      </c>
      <c r="D48" s="6">
        <v>11.92</v>
      </c>
      <c r="E48" s="6">
        <v>0.40699999999999997</v>
      </c>
      <c r="F48" s="6">
        <v>8.1000000000000016E-2</v>
      </c>
      <c r="G48" s="10">
        <v>2.4821552694470093</v>
      </c>
      <c r="H48" s="10">
        <v>165.47701796313393</v>
      </c>
      <c r="I48" s="10">
        <v>6.0431352480789001E-3</v>
      </c>
      <c r="J48" s="10">
        <v>0.37500000000000006</v>
      </c>
    </row>
    <row r="49" spans="1:10" ht="15.75" x14ac:dyDescent="0.25">
      <c r="A49" s="11" t="s">
        <v>481</v>
      </c>
      <c r="B49" s="6" t="s">
        <v>474</v>
      </c>
      <c r="C49" s="6">
        <v>300</v>
      </c>
      <c r="D49" s="6">
        <v>11.83</v>
      </c>
      <c r="E49" s="6">
        <v>0.40500000000000003</v>
      </c>
      <c r="F49" s="6">
        <v>7.8400000000000011E-2</v>
      </c>
      <c r="G49" s="10">
        <v>2.3843416108051168</v>
      </c>
      <c r="H49" s="10">
        <v>113.54007670500557</v>
      </c>
      <c r="I49" s="10">
        <v>8.807462783367255E-3</v>
      </c>
      <c r="J49" s="10">
        <v>0.58333333333333337</v>
      </c>
    </row>
    <row r="50" spans="1:10" ht="15.75" x14ac:dyDescent="0.25">
      <c r="A50" s="11" t="s">
        <v>481</v>
      </c>
      <c r="B50" s="6" t="s">
        <v>474</v>
      </c>
      <c r="C50" s="6">
        <v>300</v>
      </c>
      <c r="D50" s="6">
        <v>14.08</v>
      </c>
      <c r="E50" s="6">
        <v>0.40799999999999997</v>
      </c>
      <c r="F50" s="6">
        <v>7.6800000000000007E-2</v>
      </c>
      <c r="G50" s="10">
        <v>2.7799151832017008</v>
      </c>
      <c r="H50" s="10">
        <v>115.82979930007086</v>
      </c>
      <c r="I50" s="10">
        <v>8.6333569257888571E-3</v>
      </c>
      <c r="J50" s="10">
        <v>0.63157894736842113</v>
      </c>
    </row>
    <row r="51" spans="1:10" ht="15.75" x14ac:dyDescent="0.25">
      <c r="A51" s="11" t="s">
        <v>481</v>
      </c>
      <c r="B51" s="6" t="s">
        <v>474</v>
      </c>
      <c r="C51" s="6">
        <v>300</v>
      </c>
      <c r="D51" s="6">
        <v>11.87</v>
      </c>
      <c r="E51" s="6">
        <v>0.40600000000000003</v>
      </c>
      <c r="F51" s="6">
        <v>7.9600000000000004E-2</v>
      </c>
      <c r="G51" s="10">
        <v>2.4290220509648117</v>
      </c>
      <c r="H51" s="10">
        <v>142.88365005675365</v>
      </c>
      <c r="I51" s="10">
        <v>6.9987013881770109E-3</v>
      </c>
      <c r="J51" s="10">
        <v>0.42499999999999993</v>
      </c>
    </row>
    <row r="52" spans="1:10" ht="15.75" x14ac:dyDescent="0.25">
      <c r="A52" s="11" t="s">
        <v>481</v>
      </c>
      <c r="B52" s="6" t="s">
        <v>474</v>
      </c>
      <c r="C52" s="6">
        <v>300</v>
      </c>
      <c r="D52" s="6">
        <v>12.85</v>
      </c>
      <c r="E52" s="6">
        <v>0.39600000000000002</v>
      </c>
      <c r="F52" s="6">
        <v>7.5700000000000003E-2</v>
      </c>
      <c r="G52" s="10">
        <v>2.5007292729081017</v>
      </c>
      <c r="H52" s="10">
        <v>156.29557955675639</v>
      </c>
      <c r="I52" s="10">
        <v>6.3981336057995488E-3</v>
      </c>
      <c r="J52" s="10">
        <v>0.42105263157894729</v>
      </c>
    </row>
    <row r="53" spans="1:10" ht="15.75" x14ac:dyDescent="0.25">
      <c r="A53" s="11" t="s">
        <v>481</v>
      </c>
      <c r="B53" s="6" t="s">
        <v>474</v>
      </c>
      <c r="C53" s="6">
        <v>300</v>
      </c>
      <c r="D53" s="6">
        <v>12.82</v>
      </c>
      <c r="E53" s="6">
        <v>0.40400000000000003</v>
      </c>
      <c r="F53" s="6">
        <v>7.4400000000000008E-2</v>
      </c>
      <c r="G53" s="10">
        <v>2.4520461028675871</v>
      </c>
      <c r="H53" s="10">
        <v>188.61893098981437</v>
      </c>
      <c r="I53" s="10">
        <v>5.3016947702561263E-3</v>
      </c>
      <c r="J53" s="10">
        <v>0.37142857142857144</v>
      </c>
    </row>
    <row r="54" spans="1:10" ht="15.75" x14ac:dyDescent="0.25">
      <c r="A54" s="11" t="s">
        <v>481</v>
      </c>
      <c r="B54" s="6" t="s">
        <v>474</v>
      </c>
      <c r="C54" s="6">
        <v>300</v>
      </c>
      <c r="D54" s="6">
        <v>12.23</v>
      </c>
      <c r="E54" s="6">
        <v>0.40100000000000002</v>
      </c>
      <c r="F54" s="6">
        <v>7.6800000000000007E-2</v>
      </c>
      <c r="G54" s="10">
        <v>2.4146564410906821</v>
      </c>
      <c r="H54" s="10">
        <v>172.47546007790581</v>
      </c>
      <c r="I54" s="10">
        <v>5.7979262646889471E-3</v>
      </c>
      <c r="J54" s="10">
        <v>0.41176470588235309</v>
      </c>
    </row>
    <row r="55" spans="1:10" ht="15.75" x14ac:dyDescent="0.25">
      <c r="A55" s="11" t="s">
        <v>481</v>
      </c>
      <c r="B55" s="6" t="s">
        <v>474</v>
      </c>
      <c r="C55" s="6">
        <v>300</v>
      </c>
      <c r="D55" s="6">
        <v>12.55</v>
      </c>
      <c r="E55" s="6">
        <v>0.40300000000000002</v>
      </c>
      <c r="F55" s="6">
        <v>7.9400000000000012E-2</v>
      </c>
      <c r="G55" s="10">
        <v>2.5617214157613111</v>
      </c>
      <c r="H55" s="10">
        <v>134.82744293480582</v>
      </c>
      <c r="I55" s="10">
        <v>7.4168876768176779E-3</v>
      </c>
      <c r="J55" s="10">
        <v>0.54285714285714293</v>
      </c>
    </row>
    <row r="56" spans="1:10" ht="15.75" x14ac:dyDescent="0.25">
      <c r="A56" s="11" t="s">
        <v>481</v>
      </c>
      <c r="B56" s="6" t="s">
        <v>474</v>
      </c>
      <c r="C56" s="6">
        <v>300</v>
      </c>
      <c r="D56" s="6">
        <v>11.75</v>
      </c>
      <c r="E56" s="6">
        <v>0.39700000000000002</v>
      </c>
      <c r="F56" s="6">
        <v>7.9500000000000015E-2</v>
      </c>
      <c r="G56" s="10">
        <v>2.4014451187672834</v>
      </c>
      <c r="H56" s="10">
        <v>133.41361770929353</v>
      </c>
      <c r="I56" s="10">
        <v>7.4954867214453809E-3</v>
      </c>
      <c r="J56" s="10">
        <v>0.5</v>
      </c>
    </row>
    <row r="57" spans="1:10" ht="15.75" x14ac:dyDescent="0.25">
      <c r="A57" s="11" t="s">
        <v>481</v>
      </c>
      <c r="B57" s="6" t="s">
        <v>474</v>
      </c>
      <c r="C57" s="6">
        <v>300</v>
      </c>
      <c r="D57" s="6">
        <v>11.63</v>
      </c>
      <c r="E57" s="6">
        <v>0.40500000000000003</v>
      </c>
      <c r="F57" s="6">
        <v>7.7600000000000002E-2</v>
      </c>
      <c r="G57" s="10">
        <v>2.3201128353764728</v>
      </c>
      <c r="H57" s="10">
        <v>232.01128353764733</v>
      </c>
      <c r="I57" s="10">
        <v>4.3101352001172601E-3</v>
      </c>
      <c r="J57" s="10">
        <v>0.37037037037037029</v>
      </c>
    </row>
    <row r="58" spans="1:10" ht="15.75" x14ac:dyDescent="0.25">
      <c r="A58" s="11" t="s">
        <v>481</v>
      </c>
      <c r="B58" s="6" t="s">
        <v>474</v>
      </c>
      <c r="C58" s="6">
        <v>300</v>
      </c>
      <c r="D58" s="6">
        <v>13.56</v>
      </c>
      <c r="E58" s="6">
        <v>0.39900000000000002</v>
      </c>
      <c r="F58" s="6">
        <v>7.740000000000001E-2</v>
      </c>
      <c r="G58" s="10">
        <v>2.6981638600096236</v>
      </c>
      <c r="H58" s="10">
        <v>149.8979922227569</v>
      </c>
      <c r="I58" s="10">
        <v>6.6712034308901444E-3</v>
      </c>
      <c r="J58" s="10">
        <v>0.4864864864864864</v>
      </c>
    </row>
    <row r="59" spans="1:10" ht="15.75" x14ac:dyDescent="0.25">
      <c r="A59" s="11" t="s">
        <v>481</v>
      </c>
      <c r="B59" s="6" t="s">
        <v>474</v>
      </c>
      <c r="C59" s="6">
        <v>300</v>
      </c>
      <c r="D59" s="6">
        <v>11.73</v>
      </c>
      <c r="E59" s="6">
        <v>0.40300000000000002</v>
      </c>
      <c r="F59" s="6">
        <v>8.1799999999999998E-2</v>
      </c>
      <c r="G59" s="10">
        <v>2.4667150667082782</v>
      </c>
      <c r="H59" s="10">
        <v>164.44767111388526</v>
      </c>
      <c r="I59" s="10">
        <v>6.0809617626476943E-3</v>
      </c>
      <c r="J59" s="10">
        <v>0.49999999999999989</v>
      </c>
    </row>
    <row r="60" spans="1:10" ht="15.75" x14ac:dyDescent="0.25">
      <c r="A60" s="11" t="s">
        <v>481</v>
      </c>
      <c r="B60" s="6" t="s">
        <v>474</v>
      </c>
      <c r="C60" s="6">
        <v>300</v>
      </c>
      <c r="D60" s="6">
        <v>14.8</v>
      </c>
      <c r="E60" s="6">
        <v>0.40600000000000003</v>
      </c>
      <c r="F60" s="6">
        <v>8.2699999999999996E-2</v>
      </c>
      <c r="G60" s="10">
        <v>3.1465518721438812</v>
      </c>
      <c r="H60" s="10">
        <v>157.32759360719407</v>
      </c>
      <c r="I60" s="10">
        <v>6.3561640845835278E-3</v>
      </c>
      <c r="J60" s="10">
        <v>0.47619047619047611</v>
      </c>
    </row>
    <row r="61" spans="1:10" ht="15.75" x14ac:dyDescent="0.25">
      <c r="A61" s="11" t="s">
        <v>481</v>
      </c>
      <c r="B61" s="6" t="s">
        <v>474</v>
      </c>
      <c r="C61" s="6">
        <v>300</v>
      </c>
      <c r="D61" s="6">
        <v>11.78</v>
      </c>
      <c r="E61" s="6">
        <v>0.38</v>
      </c>
      <c r="F61" s="6">
        <v>7.5800000000000006E-2</v>
      </c>
      <c r="G61" s="10">
        <v>2.2955257393070063</v>
      </c>
      <c r="H61" s="10">
        <v>176.57890302361585</v>
      </c>
      <c r="I61" s="10">
        <v>5.663190691960856E-3</v>
      </c>
      <c r="J61" s="10">
        <v>0.41935483870967744</v>
      </c>
    </row>
    <row r="62" spans="1:10" ht="15.75" x14ac:dyDescent="0.25">
      <c r="A62" s="11" t="s">
        <v>481</v>
      </c>
      <c r="B62" s="6" t="s">
        <v>474</v>
      </c>
      <c r="C62" s="6">
        <v>400</v>
      </c>
      <c r="D62" s="6">
        <v>13.05</v>
      </c>
      <c r="E62" s="6">
        <v>0.39300000000000002</v>
      </c>
      <c r="F62" s="6">
        <v>8.6500000000000007E-2</v>
      </c>
      <c r="G62" s="10">
        <v>2.9019791635942496</v>
      </c>
      <c r="H62" s="10">
        <v>131.90814379973861</v>
      </c>
      <c r="I62" s="10">
        <v>7.5810330673607854E-3</v>
      </c>
      <c r="J62" s="10">
        <v>0.46808510638297868</v>
      </c>
    </row>
    <row r="63" spans="1:10" ht="15.75" x14ac:dyDescent="0.25">
      <c r="A63" s="11" t="s">
        <v>481</v>
      </c>
      <c r="B63" s="6" t="s">
        <v>474</v>
      </c>
      <c r="C63" s="6">
        <v>400</v>
      </c>
      <c r="D63" s="6">
        <v>11.82</v>
      </c>
      <c r="E63" s="6">
        <v>0.40500000000000003</v>
      </c>
      <c r="F63" s="6">
        <v>8.1699999999999995E-2</v>
      </c>
      <c r="G63" s="10">
        <v>2.4826025880078708</v>
      </c>
      <c r="H63" s="10">
        <v>137.92236600043731</v>
      </c>
      <c r="I63" s="10">
        <v>7.2504556657390093E-3</v>
      </c>
      <c r="J63" s="10">
        <v>0.39130434782608686</v>
      </c>
    </row>
    <row r="64" spans="1:10" ht="15.75" x14ac:dyDescent="0.25">
      <c r="A64" s="11" t="s">
        <v>481</v>
      </c>
      <c r="B64" s="6" t="s">
        <v>474</v>
      </c>
      <c r="C64" s="6">
        <v>400</v>
      </c>
      <c r="D64" s="6">
        <v>11.72</v>
      </c>
      <c r="E64" s="6">
        <v>0.39</v>
      </c>
      <c r="F64" s="6">
        <v>8.2600000000000007E-2</v>
      </c>
      <c r="G64" s="10">
        <v>2.4887159416729894</v>
      </c>
      <c r="H64" s="10">
        <v>177.76542440521351</v>
      </c>
      <c r="I64" s="10">
        <v>5.6253908955912349E-3</v>
      </c>
      <c r="J64" s="10">
        <v>0.35897435897435903</v>
      </c>
    </row>
    <row r="65" spans="1:10" ht="15.75" x14ac:dyDescent="0.25">
      <c r="A65" s="11" t="s">
        <v>481</v>
      </c>
      <c r="B65" s="6" t="s">
        <v>474</v>
      </c>
      <c r="C65" s="6">
        <v>400</v>
      </c>
      <c r="D65" s="6">
        <v>10.44</v>
      </c>
      <c r="E65" s="6">
        <v>0.38100000000000001</v>
      </c>
      <c r="F65" s="6">
        <v>7.7300000000000008E-2</v>
      </c>
      <c r="G65" s="10">
        <v>2.0746634852794035</v>
      </c>
      <c r="H65" s="10">
        <v>148.19024894852885</v>
      </c>
      <c r="I65" s="10">
        <v>6.7480823272476689E-3</v>
      </c>
      <c r="J65" s="10">
        <v>0.49999999999999994</v>
      </c>
    </row>
    <row r="66" spans="1:10" ht="15.75" x14ac:dyDescent="0.25">
      <c r="A66" s="11" t="s">
        <v>481</v>
      </c>
      <c r="B66" s="6" t="s">
        <v>474</v>
      </c>
      <c r="C66" s="6">
        <v>400</v>
      </c>
      <c r="D66" s="6">
        <v>11.95</v>
      </c>
      <c r="E66" s="6">
        <v>0.39900000000000002</v>
      </c>
      <c r="F66" s="6">
        <v>8.6699999999999999E-2</v>
      </c>
      <c r="G66" s="10">
        <v>2.6635120963207544</v>
      </c>
      <c r="H66" s="10">
        <v>156.67718213651494</v>
      </c>
      <c r="I66" s="10">
        <v>6.3825503264967227E-3</v>
      </c>
      <c r="J66" s="10">
        <v>0.4358974358974359</v>
      </c>
    </row>
    <row r="67" spans="1:10" ht="15.75" x14ac:dyDescent="0.25">
      <c r="A67" s="11" t="s">
        <v>481</v>
      </c>
      <c r="B67" s="6" t="s">
        <v>474</v>
      </c>
      <c r="C67" s="6">
        <v>400</v>
      </c>
      <c r="D67" s="6">
        <v>10.97</v>
      </c>
      <c r="E67" s="6">
        <v>0.38700000000000001</v>
      </c>
      <c r="F67" s="6">
        <v>7.8900000000000012E-2</v>
      </c>
      <c r="G67" s="10">
        <v>2.2251090571197674</v>
      </c>
      <c r="H67" s="10">
        <v>139.06931606998546</v>
      </c>
      <c r="I67" s="10">
        <v>7.1906587898710773E-3</v>
      </c>
      <c r="J67" s="10">
        <v>0.53333333333333333</v>
      </c>
    </row>
    <row r="68" spans="1:10" ht="15.75" x14ac:dyDescent="0.25">
      <c r="A68" s="11" t="s">
        <v>481</v>
      </c>
      <c r="B68" s="6" t="s">
        <v>474</v>
      </c>
      <c r="C68" s="6">
        <v>400</v>
      </c>
      <c r="D68" s="6">
        <v>11.93</v>
      </c>
      <c r="E68" s="6">
        <v>0.40100000000000002</v>
      </c>
      <c r="F68" s="6">
        <v>8.2500000000000004E-2</v>
      </c>
      <c r="G68" s="10">
        <v>2.5302420147397071</v>
      </c>
      <c r="H68" s="10">
        <v>140.56900081887261</v>
      </c>
      <c r="I68" s="10">
        <v>7.1139440002744997E-3</v>
      </c>
      <c r="J68" s="10">
        <v>0.46153846153846162</v>
      </c>
    </row>
    <row r="69" spans="1:10" ht="15.75" x14ac:dyDescent="0.25">
      <c r="A69" s="11" t="s">
        <v>481</v>
      </c>
      <c r="B69" s="6" t="s">
        <v>474</v>
      </c>
      <c r="C69" s="6">
        <v>400</v>
      </c>
      <c r="D69" s="6">
        <v>10.6</v>
      </c>
      <c r="E69" s="6">
        <v>0.40500000000000003</v>
      </c>
      <c r="F69" s="6">
        <v>8.3299999999999999E-2</v>
      </c>
      <c r="G69" s="10">
        <v>2.2699617406333576</v>
      </c>
      <c r="H69" s="10">
        <v>151.33078270889047</v>
      </c>
      <c r="I69" s="10">
        <v>6.6080408896295982E-3</v>
      </c>
      <c r="J69" s="10">
        <v>0.38461538461538469</v>
      </c>
    </row>
    <row r="70" spans="1:10" ht="15.75" x14ac:dyDescent="0.25">
      <c r="A70" s="11" t="s">
        <v>481</v>
      </c>
      <c r="B70" s="6" t="s">
        <v>474</v>
      </c>
      <c r="C70" s="6">
        <v>400</v>
      </c>
      <c r="D70" s="6">
        <v>11.35</v>
      </c>
      <c r="E70" s="6">
        <v>0.40699999999999997</v>
      </c>
      <c r="F70" s="6">
        <v>8.0000000000000016E-2</v>
      </c>
      <c r="G70" s="10">
        <v>2.3342830647297665</v>
      </c>
      <c r="H70" s="10">
        <v>155.61887098198443</v>
      </c>
      <c r="I70" s="10">
        <v>6.4259558862611674E-3</v>
      </c>
      <c r="J70" s="10">
        <v>0.39473684210526316</v>
      </c>
    </row>
    <row r="71" spans="1:10" ht="15.75" x14ac:dyDescent="0.25">
      <c r="A71" s="11" t="s">
        <v>481</v>
      </c>
      <c r="B71" s="6" t="s">
        <v>474</v>
      </c>
      <c r="C71" s="6">
        <v>400</v>
      </c>
      <c r="D71" s="6">
        <v>10.61</v>
      </c>
      <c r="E71" s="6">
        <v>0.39700000000000002</v>
      </c>
      <c r="F71" s="6">
        <v>7.51E-2</v>
      </c>
      <c r="G71" s="10">
        <v>2.048438791949768</v>
      </c>
      <c r="H71" s="10">
        <v>128.02742449686048</v>
      </c>
      <c r="I71" s="10">
        <v>7.8108265001028921E-3</v>
      </c>
      <c r="J71" s="10">
        <v>0.47058823529411775</v>
      </c>
    </row>
    <row r="72" spans="1:10" ht="15.75" x14ac:dyDescent="0.25">
      <c r="A72" s="11" t="s">
        <v>481</v>
      </c>
      <c r="B72" s="6" t="s">
        <v>474</v>
      </c>
      <c r="C72" s="6">
        <v>400</v>
      </c>
      <c r="D72" s="6">
        <v>11.97</v>
      </c>
      <c r="E72" s="6">
        <v>0.39700000000000002</v>
      </c>
      <c r="F72" s="6">
        <v>8.1100000000000005E-2</v>
      </c>
      <c r="G72" s="10">
        <v>2.4956442377737016</v>
      </c>
      <c r="H72" s="10">
        <v>138.64690209853896</v>
      </c>
      <c r="I72" s="10">
        <v>7.2125664898684948E-3</v>
      </c>
      <c r="J72" s="10">
        <v>0.4285714285714286</v>
      </c>
    </row>
    <row r="73" spans="1:10" ht="15.75" x14ac:dyDescent="0.25">
      <c r="A73" s="11" t="s">
        <v>481</v>
      </c>
      <c r="B73" s="6" t="s">
        <v>474</v>
      </c>
      <c r="C73" s="6">
        <v>400</v>
      </c>
      <c r="D73" s="6">
        <v>11.89</v>
      </c>
      <c r="E73" s="6">
        <v>0.40300000000000002</v>
      </c>
      <c r="F73" s="6">
        <v>8.1900000000000001E-2</v>
      </c>
      <c r="G73" s="10">
        <v>2.5034183258659293</v>
      </c>
      <c r="H73" s="10">
        <v>156.46364536662057</v>
      </c>
      <c r="I73" s="10">
        <v>6.3912610348354866E-3</v>
      </c>
      <c r="J73" s="10">
        <v>0.4210526315789474</v>
      </c>
    </row>
    <row r="74" spans="1:10" ht="15.75" x14ac:dyDescent="0.25">
      <c r="A74" s="11" t="s">
        <v>481</v>
      </c>
      <c r="B74" s="6" t="s">
        <v>474</v>
      </c>
      <c r="C74" s="6">
        <v>400</v>
      </c>
      <c r="D74" s="6">
        <v>9.5500000000000007</v>
      </c>
      <c r="E74" s="6">
        <v>0.39100000000000001</v>
      </c>
      <c r="F74" s="6">
        <v>7.22E-2</v>
      </c>
      <c r="G74" s="10">
        <v>1.7725897752883493</v>
      </c>
      <c r="H74" s="10">
        <v>177.25897752883495</v>
      </c>
      <c r="I74" s="10">
        <v>5.6414632079062324E-3</v>
      </c>
      <c r="J74" s="10">
        <v>0.38461538461538458</v>
      </c>
    </row>
    <row r="75" spans="1:10" ht="15.75" x14ac:dyDescent="0.25">
      <c r="A75" s="11" t="s">
        <v>481</v>
      </c>
      <c r="B75" s="6" t="s">
        <v>474</v>
      </c>
      <c r="C75" s="6">
        <v>400</v>
      </c>
      <c r="D75" s="6">
        <v>10.7</v>
      </c>
      <c r="E75" s="6">
        <v>0.39600000000000002</v>
      </c>
      <c r="F75" s="6">
        <v>8.3799999999999999E-2</v>
      </c>
      <c r="G75" s="10">
        <v>2.305130234383912</v>
      </c>
      <c r="H75" s="10">
        <v>121.32264391494273</v>
      </c>
      <c r="I75" s="10">
        <v>8.2424844013544839E-3</v>
      </c>
      <c r="J75" s="10">
        <v>0.5</v>
      </c>
    </row>
    <row r="76" spans="1:10" ht="15.75" x14ac:dyDescent="0.25">
      <c r="A76" s="11" t="s">
        <v>481</v>
      </c>
      <c r="B76" s="6" t="s">
        <v>474</v>
      </c>
      <c r="C76" s="6">
        <v>400</v>
      </c>
      <c r="D76" s="6">
        <v>12.94</v>
      </c>
      <c r="E76" s="6">
        <v>0.40400000000000003</v>
      </c>
      <c r="F76" s="6">
        <v>8.1500000000000003E-2</v>
      </c>
      <c r="G76" s="10">
        <v>2.7111875142011659</v>
      </c>
      <c r="H76" s="10">
        <v>159.48161848242151</v>
      </c>
      <c r="I76" s="10">
        <v>6.2703150965966823E-3</v>
      </c>
      <c r="J76" s="10">
        <v>0.42500000000000004</v>
      </c>
    </row>
    <row r="77" spans="1:10" ht="15.75" x14ac:dyDescent="0.25">
      <c r="A77" s="11" t="s">
        <v>481</v>
      </c>
      <c r="B77" s="6" t="s">
        <v>474</v>
      </c>
      <c r="C77" s="6">
        <v>400</v>
      </c>
      <c r="D77" s="6">
        <v>11.37</v>
      </c>
      <c r="E77" s="6">
        <v>0.40300000000000002</v>
      </c>
      <c r="F77" s="6">
        <v>8.0400000000000013E-2</v>
      </c>
      <c r="G77" s="10">
        <v>2.3500883205469014</v>
      </c>
      <c r="H77" s="10">
        <v>167.86345146763583</v>
      </c>
      <c r="I77" s="10">
        <v>5.9572229169421115E-3</v>
      </c>
      <c r="J77" s="10">
        <v>0.35897435897435892</v>
      </c>
    </row>
    <row r="78" spans="1:10" ht="15.75" x14ac:dyDescent="0.25">
      <c r="A78" s="11" t="s">
        <v>481</v>
      </c>
      <c r="B78" s="6" t="s">
        <v>474</v>
      </c>
      <c r="C78" s="6">
        <v>400</v>
      </c>
      <c r="D78" s="6">
        <v>9.5299999999999994</v>
      </c>
      <c r="E78" s="6">
        <v>0.39300000000000002</v>
      </c>
      <c r="F78" s="6">
        <v>7.4200000000000002E-2</v>
      </c>
      <c r="G78" s="10">
        <v>1.817876923381168</v>
      </c>
      <c r="H78" s="10">
        <v>201.98632482012982</v>
      </c>
      <c r="I78" s="10">
        <v>4.9508302153153522E-3</v>
      </c>
      <c r="J78" s="10">
        <v>0.33333333333333326</v>
      </c>
    </row>
    <row r="79" spans="1:10" ht="15.75" x14ac:dyDescent="0.25">
      <c r="A79" s="11" t="s">
        <v>481</v>
      </c>
      <c r="B79" s="6" t="s">
        <v>474</v>
      </c>
      <c r="C79" s="6">
        <v>400</v>
      </c>
      <c r="D79" s="6">
        <v>11.4</v>
      </c>
      <c r="E79" s="6">
        <v>0.4</v>
      </c>
      <c r="F79" s="6">
        <v>8.4600000000000009E-2</v>
      </c>
      <c r="G79" s="10">
        <v>2.4793788094140705</v>
      </c>
      <c r="H79" s="10">
        <v>137.74326718967058</v>
      </c>
      <c r="I79" s="10">
        <v>7.2598829721601844E-3</v>
      </c>
      <c r="J79" s="10">
        <v>0.47368421052631587</v>
      </c>
    </row>
    <row r="80" spans="1:10" ht="15.75" x14ac:dyDescent="0.25">
      <c r="A80" s="11" t="s">
        <v>481</v>
      </c>
      <c r="B80" s="6" t="s">
        <v>474</v>
      </c>
      <c r="C80" s="6">
        <v>400</v>
      </c>
      <c r="D80" s="6">
        <v>10.53</v>
      </c>
      <c r="E80" s="6">
        <v>0.38800000000000001</v>
      </c>
      <c r="F80" s="6">
        <v>8.3199999999999996E-2</v>
      </c>
      <c r="G80" s="10">
        <v>2.2522643787197016</v>
      </c>
      <c r="H80" s="10">
        <v>140.76652366998132</v>
      </c>
      <c r="I80" s="10">
        <v>7.1039617511933452E-3</v>
      </c>
      <c r="J80" s="10">
        <v>0.45714285714285718</v>
      </c>
    </row>
    <row r="81" spans="1:10" ht="15.75" x14ac:dyDescent="0.25">
      <c r="A81" s="11" t="s">
        <v>481</v>
      </c>
      <c r="B81" s="6" t="s">
        <v>474</v>
      </c>
      <c r="C81" s="6">
        <v>400</v>
      </c>
      <c r="D81" s="6">
        <v>11.28</v>
      </c>
      <c r="E81" s="6">
        <v>0.39500000000000002</v>
      </c>
      <c r="F81" s="6">
        <v>8.1699999999999995E-2</v>
      </c>
      <c r="G81" s="10">
        <v>2.3691841956623332</v>
      </c>
      <c r="H81" s="10">
        <v>148.07401222889584</v>
      </c>
      <c r="I81" s="10">
        <v>6.753379508986219E-3</v>
      </c>
      <c r="J81" s="10">
        <v>0.42105263157894729</v>
      </c>
    </row>
    <row r="82" spans="1:10" ht="15.75" x14ac:dyDescent="0.25">
      <c r="A82" s="11" t="s">
        <v>481</v>
      </c>
      <c r="B82" s="6" t="s">
        <v>474</v>
      </c>
      <c r="C82" s="6">
        <v>400</v>
      </c>
      <c r="D82" s="6">
        <v>11.25</v>
      </c>
      <c r="E82" s="6">
        <v>0.39700000000000002</v>
      </c>
      <c r="F82" s="6">
        <v>7.740000000000001E-2</v>
      </c>
      <c r="G82" s="10">
        <v>2.2385209015566563</v>
      </c>
      <c r="H82" s="10">
        <v>131.67770009156803</v>
      </c>
      <c r="I82" s="10">
        <v>7.5943003204385021E-3</v>
      </c>
      <c r="J82" s="10">
        <v>0.56666666666666665</v>
      </c>
    </row>
    <row r="83" spans="1:10" ht="15.75" x14ac:dyDescent="0.25">
      <c r="A83" s="11" t="s">
        <v>481</v>
      </c>
      <c r="B83" s="6" t="s">
        <v>474</v>
      </c>
      <c r="C83" s="6">
        <v>400</v>
      </c>
      <c r="D83" s="6">
        <v>10.34</v>
      </c>
      <c r="E83" s="6">
        <v>0.40699999999999997</v>
      </c>
      <c r="F83" s="6">
        <v>7.5600000000000001E-2</v>
      </c>
      <c r="G83" s="10">
        <v>2.0096017718408774</v>
      </c>
      <c r="H83" s="10">
        <v>143.54298370291983</v>
      </c>
      <c r="I83" s="10">
        <v>6.9665543672244208E-3</v>
      </c>
      <c r="J83" s="10">
        <v>0.58333333333333326</v>
      </c>
    </row>
    <row r="84" spans="1:10" ht="15.75" x14ac:dyDescent="0.25">
      <c r="A84" s="11" t="s">
        <v>481</v>
      </c>
      <c r="B84" s="6" t="s">
        <v>474</v>
      </c>
      <c r="C84" s="6">
        <v>400</v>
      </c>
      <c r="D84" s="6">
        <v>11.25</v>
      </c>
      <c r="E84" s="6">
        <v>0.40799999999999997</v>
      </c>
      <c r="F84" s="6">
        <v>7.4499999999999997E-2</v>
      </c>
      <c r="G84" s="10">
        <v>2.1546486713949724</v>
      </c>
      <c r="H84" s="10">
        <v>126.7440394938219</v>
      </c>
      <c r="I84" s="10">
        <v>7.8899173798918157E-3</v>
      </c>
      <c r="J84" s="10">
        <v>0.60714285714285721</v>
      </c>
    </row>
    <row r="85" spans="1:10" ht="15.75" x14ac:dyDescent="0.25">
      <c r="A85" s="11" t="s">
        <v>481</v>
      </c>
      <c r="B85" s="6" t="s">
        <v>474</v>
      </c>
      <c r="C85" s="6">
        <v>400</v>
      </c>
      <c r="D85" s="6">
        <v>10.38</v>
      </c>
      <c r="E85" s="6">
        <v>0.375</v>
      </c>
      <c r="F85" s="6">
        <v>7.4400000000000008E-2</v>
      </c>
      <c r="G85" s="10">
        <v>1.985354020886549</v>
      </c>
      <c r="H85" s="10">
        <v>132.35693472576992</v>
      </c>
      <c r="I85" s="10">
        <v>7.5553275850026155E-3</v>
      </c>
      <c r="J85" s="10">
        <v>0.50000000000000011</v>
      </c>
    </row>
    <row r="86" spans="1:10" ht="15.75" x14ac:dyDescent="0.25">
      <c r="A86" s="11" t="s">
        <v>481</v>
      </c>
      <c r="B86" s="6" t="s">
        <v>474</v>
      </c>
      <c r="C86" s="6">
        <v>400</v>
      </c>
      <c r="D86" s="6">
        <v>12.6</v>
      </c>
      <c r="E86" s="6">
        <v>0.38400000000000001</v>
      </c>
      <c r="F86" s="6">
        <v>7.5600000000000001E-2</v>
      </c>
      <c r="G86" s="10">
        <v>2.4488377490517466</v>
      </c>
      <c r="H86" s="10">
        <v>116.61132138341648</v>
      </c>
      <c r="I86" s="10">
        <v>8.5754966853691088E-3</v>
      </c>
      <c r="J86" s="10">
        <v>0.51219512195121963</v>
      </c>
    </row>
    <row r="87" spans="1:10" ht="15.75" x14ac:dyDescent="0.25">
      <c r="A87" s="11" t="s">
        <v>481</v>
      </c>
      <c r="B87" s="6" t="s">
        <v>474</v>
      </c>
      <c r="C87" s="6">
        <v>400</v>
      </c>
      <c r="D87" s="6">
        <v>11.47</v>
      </c>
      <c r="E87" s="6">
        <v>0.38900000000000001</v>
      </c>
      <c r="F87" s="6">
        <v>7.6500000000000012E-2</v>
      </c>
      <c r="G87" s="10">
        <v>2.2557580909278165</v>
      </c>
      <c r="H87" s="10">
        <v>132.69165240751857</v>
      </c>
      <c r="I87" s="10">
        <v>7.5362691010044123E-3</v>
      </c>
      <c r="J87" s="10">
        <v>0.48571428571428582</v>
      </c>
    </row>
    <row r="88" spans="1:10" ht="15.75" x14ac:dyDescent="0.25">
      <c r="A88" s="11" t="s">
        <v>481</v>
      </c>
      <c r="B88" s="6" t="s">
        <v>474</v>
      </c>
      <c r="C88" s="6">
        <v>400</v>
      </c>
      <c r="D88" s="6">
        <v>12.68</v>
      </c>
      <c r="E88" s="6">
        <v>0.39300000000000002</v>
      </c>
      <c r="F88" s="6">
        <v>7.4900000000000008E-2</v>
      </c>
      <c r="G88" s="10">
        <v>2.4415675370395711</v>
      </c>
      <c r="H88" s="10">
        <v>116.26512081140815</v>
      </c>
      <c r="I88" s="10">
        <v>8.6010317885626634E-3</v>
      </c>
      <c r="J88" s="10">
        <v>0.55263157894736836</v>
      </c>
    </row>
    <row r="89" spans="1:10" ht="15.75" x14ac:dyDescent="0.25">
      <c r="A89" s="11" t="s">
        <v>481</v>
      </c>
      <c r="B89" s="6" t="s">
        <v>474</v>
      </c>
      <c r="C89" s="6">
        <v>400</v>
      </c>
      <c r="D89" s="6">
        <v>11.36</v>
      </c>
      <c r="E89" s="6">
        <v>0.39600000000000002</v>
      </c>
      <c r="F89" s="6">
        <v>7.4700000000000003E-2</v>
      </c>
      <c r="G89" s="10">
        <v>2.1815571965475349</v>
      </c>
      <c r="H89" s="10">
        <v>136.34732478422092</v>
      </c>
      <c r="I89" s="10">
        <v>7.3342106387680817E-3</v>
      </c>
      <c r="J89" s="10">
        <v>0.47058823529411764</v>
      </c>
    </row>
    <row r="90" spans="1:10" ht="15.75" x14ac:dyDescent="0.25">
      <c r="A90" s="11" t="s">
        <v>481</v>
      </c>
      <c r="B90" s="6" t="s">
        <v>474</v>
      </c>
      <c r="C90" s="6">
        <v>400</v>
      </c>
      <c r="D90" s="6">
        <v>11</v>
      </c>
      <c r="E90" s="6">
        <v>0.39700000000000002</v>
      </c>
      <c r="F90" s="6">
        <v>6.8400000000000002E-2</v>
      </c>
      <c r="G90" s="10">
        <v>1.9342671562804803</v>
      </c>
      <c r="H90" s="10">
        <v>120.89169726752999</v>
      </c>
      <c r="I90" s="10">
        <v>8.2718666591885762E-3</v>
      </c>
      <c r="J90" s="10">
        <v>0.51612903225806461</v>
      </c>
    </row>
    <row r="91" spans="1:10" ht="15.75" x14ac:dyDescent="0.25">
      <c r="A91" s="11" t="s">
        <v>481</v>
      </c>
      <c r="B91" s="6" t="s">
        <v>474</v>
      </c>
      <c r="C91" s="6">
        <v>400</v>
      </c>
      <c r="D91" s="6">
        <v>10.85</v>
      </c>
      <c r="E91" s="6">
        <v>0.39200000000000002</v>
      </c>
      <c r="F91" s="6">
        <v>7.22E-2</v>
      </c>
      <c r="G91" s="10">
        <v>2.013884718521318</v>
      </c>
      <c r="H91" s="10">
        <v>143.84890846580842</v>
      </c>
      <c r="I91" s="10">
        <v>6.9517385336134892E-3</v>
      </c>
      <c r="J91" s="10">
        <v>0.60869565217391319</v>
      </c>
    </row>
    <row r="92" spans="1:10" ht="15.75" x14ac:dyDescent="0.25">
      <c r="A92" s="11" t="s">
        <v>481</v>
      </c>
      <c r="B92" s="6" t="s">
        <v>474</v>
      </c>
      <c r="C92" s="6">
        <v>400</v>
      </c>
      <c r="D92" s="6">
        <v>9.8000000000000007</v>
      </c>
      <c r="E92" s="6">
        <v>0.38700000000000001</v>
      </c>
      <c r="F92" s="6">
        <v>6.9599999999999995E-2</v>
      </c>
      <c r="G92" s="10">
        <v>1.7534887585802632</v>
      </c>
      <c r="H92" s="10">
        <v>134.88375066002027</v>
      </c>
      <c r="I92" s="10">
        <v>7.4137914693708272E-3</v>
      </c>
      <c r="J92" s="10">
        <v>0.56521739130434778</v>
      </c>
    </row>
    <row r="93" spans="1:10" ht="15.75" x14ac:dyDescent="0.25">
      <c r="A93" s="11" t="s">
        <v>481</v>
      </c>
      <c r="B93" s="6" t="s">
        <v>474</v>
      </c>
      <c r="C93" s="6">
        <v>400</v>
      </c>
      <c r="D93" s="6">
        <v>9.92</v>
      </c>
      <c r="E93" s="6">
        <v>0.38600000000000001</v>
      </c>
      <c r="F93" s="6">
        <v>7.3700000000000002E-2</v>
      </c>
      <c r="G93" s="10">
        <v>1.8795194777050561</v>
      </c>
      <c r="H93" s="10">
        <v>134.25139126464688</v>
      </c>
      <c r="I93" s="10">
        <v>7.4487123789184536E-3</v>
      </c>
      <c r="J93" s="10">
        <v>0.49999999999999994</v>
      </c>
    </row>
    <row r="94" spans="1:10" ht="15.75" x14ac:dyDescent="0.25">
      <c r="A94" s="11" t="s">
        <v>481</v>
      </c>
      <c r="B94" s="6" t="s">
        <v>474</v>
      </c>
      <c r="C94" s="6">
        <v>400</v>
      </c>
      <c r="D94" s="6">
        <v>11.7</v>
      </c>
      <c r="E94" s="6">
        <v>0.39700000000000002</v>
      </c>
      <c r="F94" s="6">
        <v>7.5600000000000001E-2</v>
      </c>
      <c r="G94" s="10">
        <v>2.2739207669766217</v>
      </c>
      <c r="H94" s="10">
        <v>142.12004793603882</v>
      </c>
      <c r="I94" s="10">
        <v>7.0363049726105522E-3</v>
      </c>
      <c r="J94" s="10">
        <v>0.50000000000000011</v>
      </c>
    </row>
    <row r="95" spans="1:10" ht="15.75" x14ac:dyDescent="0.25">
      <c r="A95" s="11" t="s">
        <v>481</v>
      </c>
      <c r="B95" s="6" t="s">
        <v>474</v>
      </c>
      <c r="C95" s="6">
        <v>400</v>
      </c>
      <c r="D95" s="6">
        <v>11.65</v>
      </c>
      <c r="E95" s="6">
        <v>0.39100000000000001</v>
      </c>
      <c r="F95" s="6">
        <v>6.8500000000000005E-2</v>
      </c>
      <c r="G95" s="10">
        <v>2.0515597386904973</v>
      </c>
      <c r="H95" s="10">
        <v>157.81228759157673</v>
      </c>
      <c r="I95" s="10">
        <v>6.3366421921975565E-3</v>
      </c>
      <c r="J95" s="10">
        <v>0.49999999999999994</v>
      </c>
    </row>
    <row r="96" spans="1:10" ht="15.75" x14ac:dyDescent="0.25">
      <c r="A96" s="11" t="s">
        <v>481</v>
      </c>
      <c r="B96" s="6" t="s">
        <v>474</v>
      </c>
      <c r="C96" s="6">
        <v>400</v>
      </c>
      <c r="D96" s="6">
        <v>9.48</v>
      </c>
      <c r="E96" s="6">
        <v>0.40500000000000003</v>
      </c>
      <c r="F96" s="6">
        <v>7.7900000000000011E-2</v>
      </c>
      <c r="G96" s="10">
        <v>1.8985125209674172</v>
      </c>
      <c r="H96" s="10">
        <v>158.20937674728475</v>
      </c>
      <c r="I96" s="10">
        <v>6.3207378763481693E-3</v>
      </c>
      <c r="J96" s="10">
        <v>0.38709677419354838</v>
      </c>
    </row>
    <row r="97" spans="1:10" ht="15.75" x14ac:dyDescent="0.25">
      <c r="A97" s="11" t="s">
        <v>481</v>
      </c>
      <c r="B97" s="6" t="s">
        <v>474</v>
      </c>
      <c r="C97" s="6">
        <v>400</v>
      </c>
      <c r="D97" s="6">
        <v>9.5</v>
      </c>
      <c r="E97" s="6">
        <v>0.40300000000000002</v>
      </c>
      <c r="F97" s="6">
        <v>7.4900000000000008E-2</v>
      </c>
      <c r="G97" s="10">
        <v>1.8292501263309089</v>
      </c>
      <c r="H97" s="10">
        <v>140.71154817930071</v>
      </c>
      <c r="I97" s="10">
        <v>7.1067372432414505E-3</v>
      </c>
      <c r="J97" s="10">
        <v>0.44827586206896541</v>
      </c>
    </row>
    <row r="98" spans="1:10" ht="15.75" x14ac:dyDescent="0.25">
      <c r="A98" s="11" t="s">
        <v>481</v>
      </c>
      <c r="B98" s="6" t="s">
        <v>474</v>
      </c>
      <c r="C98" s="6">
        <v>400</v>
      </c>
      <c r="D98" s="6">
        <v>12.5</v>
      </c>
      <c r="E98" s="6">
        <v>0.40400000000000003</v>
      </c>
      <c r="F98" s="6">
        <v>7.640000000000001E-2</v>
      </c>
      <c r="G98" s="10">
        <v>2.4551104920891262</v>
      </c>
      <c r="H98" s="10">
        <v>122.75552460445633</v>
      </c>
      <c r="I98" s="10">
        <v>8.1462728722166006E-3</v>
      </c>
      <c r="J98" s="10">
        <v>0.51282051282051277</v>
      </c>
    </row>
    <row r="99" spans="1:10" ht="15.75" x14ac:dyDescent="0.25">
      <c r="A99" s="11" t="s">
        <v>481</v>
      </c>
      <c r="B99" s="6" t="s">
        <v>474</v>
      </c>
      <c r="C99" s="6">
        <v>400</v>
      </c>
      <c r="D99" s="6">
        <v>10.82</v>
      </c>
      <c r="E99" s="6">
        <v>0.40500000000000003</v>
      </c>
      <c r="F99" s="6">
        <v>7.4400000000000008E-2</v>
      </c>
      <c r="G99" s="10">
        <v>2.0695116094405064</v>
      </c>
      <c r="H99" s="10">
        <v>147.82225781717904</v>
      </c>
      <c r="I99" s="10">
        <v>6.7648811130781271E-3</v>
      </c>
      <c r="J99" s="10">
        <v>0.48275862068965508</v>
      </c>
    </row>
    <row r="100" spans="1:10" ht="15.75" x14ac:dyDescent="0.25">
      <c r="A100" s="11" t="s">
        <v>481</v>
      </c>
      <c r="B100" s="6" t="s">
        <v>474</v>
      </c>
      <c r="C100" s="6">
        <v>400</v>
      </c>
      <c r="D100" s="6">
        <v>12.5</v>
      </c>
      <c r="E100" s="6">
        <v>0.40600000000000003</v>
      </c>
      <c r="F100" s="6">
        <v>7.5700000000000003E-2</v>
      </c>
      <c r="G100" s="10">
        <v>2.432616024229671</v>
      </c>
      <c r="H100" s="10">
        <v>135.14533467942616</v>
      </c>
      <c r="I100" s="10">
        <v>7.3994415151071797E-3</v>
      </c>
      <c r="J100" s="10">
        <v>0.4390243902439025</v>
      </c>
    </row>
    <row r="101" spans="1:10" ht="15.75" x14ac:dyDescent="0.25">
      <c r="A101" s="11" t="s">
        <v>481</v>
      </c>
      <c r="B101" s="6" t="s">
        <v>474</v>
      </c>
      <c r="C101" s="6">
        <v>400</v>
      </c>
      <c r="D101" s="6">
        <v>10.93</v>
      </c>
      <c r="E101" s="6">
        <v>0.39500000000000002</v>
      </c>
      <c r="F101" s="6">
        <v>7.3499999999999996E-2</v>
      </c>
      <c r="G101" s="10">
        <v>2.0652620831123141</v>
      </c>
      <c r="H101" s="10">
        <v>121.48600488895961</v>
      </c>
      <c r="I101" s="10">
        <v>8.2314008178474372E-3</v>
      </c>
      <c r="J101" s="10">
        <v>0.48571428571428582</v>
      </c>
    </row>
    <row r="102" spans="1:10" ht="15.75" x14ac:dyDescent="0.25">
      <c r="A102" s="11" t="s">
        <v>481</v>
      </c>
      <c r="B102" s="6" t="s">
        <v>474</v>
      </c>
      <c r="C102" s="6">
        <v>400</v>
      </c>
      <c r="D102" s="6">
        <v>9.4700000000000006</v>
      </c>
      <c r="E102" s="6">
        <v>0.40500000000000003</v>
      </c>
      <c r="F102" s="6">
        <v>7.8900000000000012E-2</v>
      </c>
      <c r="G102" s="10">
        <v>1.9208553118435916</v>
      </c>
      <c r="H102" s="10">
        <v>147.75810091104549</v>
      </c>
      <c r="I102" s="10">
        <v>6.7678184399651157E-3</v>
      </c>
      <c r="J102" s="10">
        <v>0.54166666666666674</v>
      </c>
    </row>
    <row r="103" spans="1:10" ht="15.75" x14ac:dyDescent="0.25">
      <c r="A103" s="11" t="s">
        <v>481</v>
      </c>
      <c r="B103" s="6" t="s">
        <v>474</v>
      </c>
      <c r="C103" s="6">
        <v>400</v>
      </c>
      <c r="D103" s="6">
        <v>9.6</v>
      </c>
      <c r="E103" s="6">
        <v>0.40300000000000002</v>
      </c>
      <c r="F103" s="6">
        <v>8.1000000000000016E-2</v>
      </c>
      <c r="G103" s="10">
        <v>1.9990512237157119</v>
      </c>
      <c r="H103" s="10">
        <v>133.27008158104746</v>
      </c>
      <c r="I103" s="10">
        <v>7.5035595996979674E-3</v>
      </c>
      <c r="J103" s="10">
        <v>0.51724137931034475</v>
      </c>
    </row>
    <row r="104" spans="1:10" ht="15.75" x14ac:dyDescent="0.25">
      <c r="A104" s="11" t="s">
        <v>481</v>
      </c>
      <c r="B104" s="6" t="s">
        <v>474</v>
      </c>
      <c r="C104" s="6">
        <v>400</v>
      </c>
      <c r="D104" s="6">
        <v>10.28</v>
      </c>
      <c r="E104" s="6">
        <v>0.42299999999999999</v>
      </c>
      <c r="F104" s="6">
        <v>8.14E-2</v>
      </c>
      <c r="G104" s="10">
        <v>2.1512217998913545</v>
      </c>
      <c r="H104" s="10">
        <v>97.782809085970669</v>
      </c>
      <c r="I104" s="10">
        <v>1.0226746494067273E-2</v>
      </c>
      <c r="J104" s="10">
        <v>0.64705882352941169</v>
      </c>
    </row>
    <row r="105" spans="1:10" ht="15.75" x14ac:dyDescent="0.25">
      <c r="A105" s="11" t="s">
        <v>481</v>
      </c>
      <c r="B105" s="6" t="s">
        <v>474</v>
      </c>
      <c r="C105" s="6">
        <v>400</v>
      </c>
      <c r="D105" s="6">
        <v>10.4</v>
      </c>
      <c r="E105" s="6">
        <v>0.42499999999999999</v>
      </c>
      <c r="F105" s="6">
        <v>8.3600000000000008E-2</v>
      </c>
      <c r="G105" s="10">
        <v>2.2351531583685551</v>
      </c>
      <c r="H105" s="10">
        <v>131.47959755109144</v>
      </c>
      <c r="I105" s="10">
        <v>7.6057427815856499E-3</v>
      </c>
      <c r="J105" s="10">
        <v>0.50000000000000011</v>
      </c>
    </row>
    <row r="106" spans="1:10" ht="15.75" x14ac:dyDescent="0.25">
      <c r="A106" s="11" t="s">
        <v>481</v>
      </c>
      <c r="B106" s="6" t="s">
        <v>474</v>
      </c>
      <c r="C106" s="6">
        <v>400</v>
      </c>
      <c r="D106" s="6">
        <v>9.7799999999999994</v>
      </c>
      <c r="E106" s="6">
        <v>0.39200000000000002</v>
      </c>
      <c r="F106" s="6">
        <v>7.4499999999999997E-2</v>
      </c>
      <c r="G106" s="10">
        <v>1.8731079116660294</v>
      </c>
      <c r="H106" s="10">
        <v>170.28253742418451</v>
      </c>
      <c r="I106" s="10">
        <v>5.8725927809552018E-3</v>
      </c>
      <c r="J106" s="10">
        <v>0.42307692307692307</v>
      </c>
    </row>
    <row r="107" spans="1:10" ht="15.75" x14ac:dyDescent="0.25">
      <c r="A107" s="11" t="s">
        <v>481</v>
      </c>
      <c r="B107" s="6" t="s">
        <v>474</v>
      </c>
      <c r="C107" s="6">
        <v>400</v>
      </c>
      <c r="D107" s="6">
        <v>9.8000000000000007</v>
      </c>
      <c r="E107" s="6">
        <v>0.39400000000000002</v>
      </c>
      <c r="F107" s="6">
        <v>7.6000000000000012E-2</v>
      </c>
      <c r="G107" s="10">
        <v>1.9147291041968395</v>
      </c>
      <c r="H107" s="10">
        <v>136.76636458548856</v>
      </c>
      <c r="I107" s="10">
        <v>7.3117392791041827E-3</v>
      </c>
      <c r="J107" s="10">
        <v>0.49999999999999994</v>
      </c>
    </row>
    <row r="108" spans="1:10" ht="15.75" x14ac:dyDescent="0.25">
      <c r="A108" s="11" t="s">
        <v>481</v>
      </c>
      <c r="B108" s="6" t="s">
        <v>474</v>
      </c>
      <c r="C108" s="6">
        <v>400</v>
      </c>
      <c r="D108" s="6">
        <v>10.5</v>
      </c>
      <c r="E108" s="6">
        <v>0.39500000000000002</v>
      </c>
      <c r="F108" s="6">
        <v>7.3900000000000007E-2</v>
      </c>
      <c r="G108" s="10">
        <v>1.9948094097765003</v>
      </c>
      <c r="H108" s="10">
        <v>110.82274498758333</v>
      </c>
      <c r="I108" s="10">
        <v>9.0234184337523917E-3</v>
      </c>
      <c r="J108" s="10">
        <v>0.66666666666666674</v>
      </c>
    </row>
    <row r="109" spans="1:10" ht="15.75" x14ac:dyDescent="0.25">
      <c r="A109" s="11" t="s">
        <v>481</v>
      </c>
      <c r="B109" s="6" t="s">
        <v>474</v>
      </c>
      <c r="C109" s="6">
        <v>400</v>
      </c>
      <c r="D109" s="6">
        <v>9.5</v>
      </c>
      <c r="E109" s="6">
        <v>0.39300000000000002</v>
      </c>
      <c r="F109" s="6">
        <v>8.2699999999999996E-2</v>
      </c>
      <c r="G109" s="10">
        <v>2.01974613414641</v>
      </c>
      <c r="H109" s="10">
        <v>118.8085961262594</v>
      </c>
      <c r="I109" s="10">
        <v>8.4168993877958738E-3</v>
      </c>
      <c r="J109" s="10">
        <v>0.5</v>
      </c>
    </row>
    <row r="110" spans="1:10" ht="15.75" x14ac:dyDescent="0.25">
      <c r="A110" s="11" t="s">
        <v>481</v>
      </c>
      <c r="B110" s="6" t="s">
        <v>474</v>
      </c>
      <c r="C110" s="6">
        <v>400</v>
      </c>
      <c r="D110" s="6">
        <v>10.5</v>
      </c>
      <c r="E110" s="6">
        <v>0.39700000000000002</v>
      </c>
      <c r="F110" s="6">
        <v>7.7800000000000008E-2</v>
      </c>
      <c r="G110" s="10">
        <v>2.1000835193587513</v>
      </c>
      <c r="H110" s="10">
        <v>123.53432466816186</v>
      </c>
      <c r="I110" s="10">
        <v>8.0949161513304245E-3</v>
      </c>
      <c r="J110" s="10">
        <v>0.54838709677419351</v>
      </c>
    </row>
    <row r="111" spans="1:10" ht="15.75" x14ac:dyDescent="0.25">
      <c r="A111" s="11" t="s">
        <v>481</v>
      </c>
      <c r="B111" s="6" t="s">
        <v>474</v>
      </c>
      <c r="C111" s="6">
        <v>400</v>
      </c>
      <c r="D111" s="6">
        <v>9.4</v>
      </c>
      <c r="E111" s="6">
        <v>0.41</v>
      </c>
      <c r="F111" s="6">
        <v>8.2600000000000007E-2</v>
      </c>
      <c r="G111" s="10">
        <v>1.9960690999766295</v>
      </c>
      <c r="H111" s="10">
        <v>142.57636428404498</v>
      </c>
      <c r="I111" s="10">
        <v>7.0137852442903473E-3</v>
      </c>
      <c r="J111" s="10">
        <v>0.46666666666666662</v>
      </c>
    </row>
    <row r="112" spans="1:10" ht="15.75" x14ac:dyDescent="0.25">
      <c r="A112" s="11" t="s">
        <v>481</v>
      </c>
      <c r="B112" s="6" t="s">
        <v>474</v>
      </c>
      <c r="C112" s="6">
        <v>400</v>
      </c>
      <c r="D112" s="6">
        <v>10.19</v>
      </c>
      <c r="E112" s="6">
        <v>0.39500000000000002</v>
      </c>
      <c r="F112" s="6">
        <v>6.9699999999999998E-2</v>
      </c>
      <c r="G112" s="10">
        <v>1.8258900955317876</v>
      </c>
      <c r="H112" s="10">
        <v>121.72600636878587</v>
      </c>
      <c r="I112" s="10">
        <v>8.2151713494186349E-3</v>
      </c>
      <c r="J112" s="10">
        <v>0.57692307692307676</v>
      </c>
    </row>
    <row r="113" spans="1:10" ht="15.75" x14ac:dyDescent="0.25">
      <c r="A113" s="11" t="s">
        <v>481</v>
      </c>
      <c r="B113" s="6" t="s">
        <v>474</v>
      </c>
      <c r="C113" s="6">
        <v>400</v>
      </c>
      <c r="D113" s="6">
        <v>10.1</v>
      </c>
      <c r="E113" s="6">
        <v>0.39100000000000001</v>
      </c>
      <c r="F113" s="6">
        <v>7.5000000000000011E-2</v>
      </c>
      <c r="G113" s="10">
        <v>1.9473782175471344</v>
      </c>
      <c r="H113" s="10">
        <v>139.09844411050955</v>
      </c>
      <c r="I113" s="10">
        <v>7.1891530232036953E-3</v>
      </c>
      <c r="J113" s="10">
        <v>0.42424242424242437</v>
      </c>
    </row>
    <row r="114" spans="1:10" ht="15.75" x14ac:dyDescent="0.25">
      <c r="A114" s="11" t="s">
        <v>481</v>
      </c>
      <c r="B114" s="6" t="s">
        <v>474</v>
      </c>
      <c r="C114" s="6">
        <v>400</v>
      </c>
      <c r="D114" s="6">
        <v>10.11</v>
      </c>
      <c r="E114" s="6">
        <v>0.38900000000000001</v>
      </c>
      <c r="F114" s="6">
        <v>7.4700000000000003E-2</v>
      </c>
      <c r="G114" s="10">
        <v>1.9415090895330616</v>
      </c>
      <c r="H114" s="10">
        <v>129.43393930220407</v>
      </c>
      <c r="I114" s="10">
        <v>7.7259488924708289E-3</v>
      </c>
      <c r="J114" s="10">
        <v>0.46875000000000006</v>
      </c>
    </row>
    <row r="115" spans="1:10" ht="15.75" x14ac:dyDescent="0.25">
      <c r="A115" s="11" t="s">
        <v>481</v>
      </c>
      <c r="B115" s="6" t="s">
        <v>474</v>
      </c>
      <c r="C115" s="6">
        <v>400</v>
      </c>
      <c r="D115" s="6">
        <v>10.36</v>
      </c>
      <c r="E115" s="6">
        <v>0.39900000000000002</v>
      </c>
      <c r="F115" s="6">
        <v>7.3900000000000007E-2</v>
      </c>
      <c r="G115" s="10">
        <v>1.9682119509794802</v>
      </c>
      <c r="H115" s="10">
        <v>115.77717358702822</v>
      </c>
      <c r="I115" s="10">
        <v>8.63728115843416E-3</v>
      </c>
      <c r="J115" s="10">
        <v>0.53125000000000011</v>
      </c>
    </row>
    <row r="116" spans="1:10" ht="15.75" x14ac:dyDescent="0.25">
      <c r="A116" s="11" t="s">
        <v>481</v>
      </c>
      <c r="B116" s="6" t="s">
        <v>474</v>
      </c>
      <c r="C116" s="6">
        <v>400</v>
      </c>
      <c r="D116" s="6">
        <v>10.29</v>
      </c>
      <c r="E116" s="6">
        <v>0.42099999999999999</v>
      </c>
      <c r="F116" s="6">
        <v>7.7700000000000005E-2</v>
      </c>
      <c r="G116" s="10">
        <v>2.0554364995513041</v>
      </c>
      <c r="H116" s="10">
        <v>146.81689282509313</v>
      </c>
      <c r="I116" s="10">
        <v>6.8112053099456792E-3</v>
      </c>
      <c r="J116" s="10">
        <v>0.42424242424242431</v>
      </c>
    </row>
    <row r="117" spans="1:10" ht="15.75" x14ac:dyDescent="0.25">
      <c r="A117" s="11" t="s">
        <v>481</v>
      </c>
      <c r="B117" s="6" t="s">
        <v>474</v>
      </c>
      <c r="C117" s="6">
        <v>400</v>
      </c>
      <c r="D117" s="6">
        <v>10.16</v>
      </c>
      <c r="E117" s="6">
        <v>0.39700000000000002</v>
      </c>
      <c r="F117" s="6">
        <v>7.2999999999999995E-2</v>
      </c>
      <c r="G117" s="10">
        <v>1.9067082196572387</v>
      </c>
      <c r="H117" s="10">
        <v>146.66986305055684</v>
      </c>
      <c r="I117" s="10">
        <v>6.818033229193797E-3</v>
      </c>
      <c r="J117" s="10">
        <v>0.46428571428571419</v>
      </c>
    </row>
    <row r="118" spans="1:10" ht="15.75" x14ac:dyDescent="0.25">
      <c r="A118" s="11" t="s">
        <v>481</v>
      </c>
      <c r="B118" s="6" t="s">
        <v>474</v>
      </c>
      <c r="C118" s="6">
        <v>400</v>
      </c>
      <c r="D118" s="6">
        <v>10.14</v>
      </c>
      <c r="E118" s="6">
        <v>0.39200000000000002</v>
      </c>
      <c r="F118" s="6">
        <v>7.2900000000000006E-2</v>
      </c>
      <c r="G118" s="10">
        <v>1.9003480695447488</v>
      </c>
      <c r="H118" s="10">
        <v>158.36233912872905</v>
      </c>
      <c r="I118" s="10">
        <v>6.3146326677274156E-3</v>
      </c>
      <c r="J118" s="10">
        <v>0.41379310344827586</v>
      </c>
    </row>
    <row r="119" spans="1:10" ht="15.75" x14ac:dyDescent="0.25">
      <c r="A119" s="11" t="s">
        <v>481</v>
      </c>
      <c r="B119" s="6" t="s">
        <v>474</v>
      </c>
      <c r="C119" s="6">
        <v>400</v>
      </c>
      <c r="D119" s="6">
        <v>10.1</v>
      </c>
      <c r="E119" s="6">
        <v>0.41699999999999998</v>
      </c>
      <c r="F119" s="6">
        <v>7.3200000000000001E-2</v>
      </c>
      <c r="G119" s="10">
        <v>1.9006411403260028</v>
      </c>
      <c r="H119" s="10">
        <v>126.70940935506682</v>
      </c>
      <c r="I119" s="10">
        <v>7.8920737227792335E-3</v>
      </c>
      <c r="J119" s="10">
        <v>0.46875000000000006</v>
      </c>
    </row>
    <row r="120" spans="1:10" ht="15.75" x14ac:dyDescent="0.25">
      <c r="A120" s="11" t="s">
        <v>481</v>
      </c>
      <c r="B120" s="6" t="s">
        <v>474</v>
      </c>
      <c r="C120" s="6">
        <v>400</v>
      </c>
      <c r="D120" s="6">
        <v>8.6999999999999993</v>
      </c>
      <c r="E120" s="6">
        <v>0.41299999999999998</v>
      </c>
      <c r="F120" s="6">
        <v>8.950000000000001E-2</v>
      </c>
      <c r="G120" s="10">
        <v>2.0017505598588463</v>
      </c>
      <c r="H120" s="10">
        <v>117.75003293287331</v>
      </c>
      <c r="I120" s="10">
        <v>8.4925666268822007E-3</v>
      </c>
      <c r="J120" s="10">
        <v>0.5862068965517242</v>
      </c>
    </row>
    <row r="121" spans="1:10" ht="15.75" x14ac:dyDescent="0.25">
      <c r="A121" s="11" t="s">
        <v>481</v>
      </c>
      <c r="B121" s="6" t="s">
        <v>474</v>
      </c>
      <c r="C121" s="6">
        <v>400</v>
      </c>
      <c r="D121" s="6">
        <v>8.6</v>
      </c>
      <c r="E121" s="6">
        <v>0.39700000000000002</v>
      </c>
      <c r="F121" s="6">
        <v>8.5300000000000001E-2</v>
      </c>
      <c r="G121" s="10">
        <v>1.8858847694102003</v>
      </c>
      <c r="H121" s="10">
        <v>145.06805918539996</v>
      </c>
      <c r="I121" s="10">
        <v>6.8933161828682041E-3</v>
      </c>
      <c r="J121" s="10">
        <v>0.54166666666666685</v>
      </c>
    </row>
    <row r="122" spans="1:10" ht="15.75" x14ac:dyDescent="0.25">
      <c r="A122" s="11" t="s">
        <v>481</v>
      </c>
      <c r="B122" s="6" t="s">
        <v>474</v>
      </c>
      <c r="C122" s="6">
        <v>600</v>
      </c>
      <c r="D122" s="6">
        <v>8.85</v>
      </c>
      <c r="E122" s="6">
        <v>0.40400000000000003</v>
      </c>
      <c r="F122" s="6">
        <v>7.9600000000000004E-2</v>
      </c>
      <c r="G122" s="10">
        <v>1.8110231803739327</v>
      </c>
      <c r="H122" s="10">
        <v>120.73487869159555</v>
      </c>
      <c r="I122" s="10">
        <v>8.2826107156192541E-3</v>
      </c>
      <c r="J122" s="10">
        <v>0.48387096774193533</v>
      </c>
    </row>
    <row r="123" spans="1:10" ht="15.75" x14ac:dyDescent="0.25">
      <c r="A123" s="11" t="s">
        <v>481</v>
      </c>
      <c r="B123" s="6" t="s">
        <v>474</v>
      </c>
      <c r="C123" s="6">
        <v>600</v>
      </c>
      <c r="D123" s="6">
        <v>9.4</v>
      </c>
      <c r="E123" s="6">
        <v>0.41899999999999998</v>
      </c>
      <c r="F123" s="6">
        <v>8.14E-2</v>
      </c>
      <c r="G123" s="10">
        <v>1.9670705174103831</v>
      </c>
      <c r="H123" s="10">
        <v>115.71003043590486</v>
      </c>
      <c r="I123" s="10">
        <v>8.6422931204216472E-3</v>
      </c>
      <c r="J123" s="10">
        <v>0.50000000000000011</v>
      </c>
    </row>
    <row r="124" spans="1:10" ht="15.75" x14ac:dyDescent="0.25">
      <c r="A124" s="11" t="s">
        <v>481</v>
      </c>
      <c r="B124" s="6" t="s">
        <v>474</v>
      </c>
      <c r="C124" s="6">
        <v>600</v>
      </c>
      <c r="D124" s="6">
        <v>9.1999999999999993</v>
      </c>
      <c r="E124" s="6">
        <v>0.41499999999999998</v>
      </c>
      <c r="F124" s="6">
        <v>8.0700000000000008E-2</v>
      </c>
      <c r="G124" s="10">
        <v>1.908662024865603</v>
      </c>
      <c r="H124" s="10">
        <v>136.33300177611449</v>
      </c>
      <c r="I124" s="10">
        <v>7.3349811635644614E-3</v>
      </c>
      <c r="J124" s="10">
        <v>0.43750000000000006</v>
      </c>
    </row>
    <row r="125" spans="1:10" ht="15.75" x14ac:dyDescent="0.25">
      <c r="A125" s="11" t="s">
        <v>481</v>
      </c>
      <c r="B125" s="6" t="s">
        <v>474</v>
      </c>
      <c r="C125" s="6">
        <v>600</v>
      </c>
      <c r="D125" s="6">
        <v>9.6</v>
      </c>
      <c r="E125" s="6">
        <v>0.41199999999999998</v>
      </c>
      <c r="F125" s="6">
        <v>8.2900000000000001E-2</v>
      </c>
      <c r="G125" s="10">
        <v>2.0459425487164506</v>
      </c>
      <c r="H125" s="10">
        <v>146.13875347974644</v>
      </c>
      <c r="I125" s="10">
        <v>6.842811890677522E-3</v>
      </c>
      <c r="J125" s="10">
        <v>0.4</v>
      </c>
    </row>
    <row r="126" spans="1:10" ht="15.75" x14ac:dyDescent="0.25">
      <c r="A126" s="11" t="s">
        <v>481</v>
      </c>
      <c r="B126" s="6" t="s">
        <v>474</v>
      </c>
      <c r="C126" s="6">
        <v>600</v>
      </c>
      <c r="D126" s="6">
        <v>9.1199999999999992</v>
      </c>
      <c r="E126" s="6">
        <v>0.41299999999999998</v>
      </c>
      <c r="F126" s="6">
        <v>7.640000000000001E-2</v>
      </c>
      <c r="G126" s="10">
        <v>1.7912486150282265</v>
      </c>
      <c r="H126" s="10">
        <v>127.94632964487333</v>
      </c>
      <c r="I126" s="10">
        <v>7.8157771526200948E-3</v>
      </c>
      <c r="J126" s="10">
        <v>0.46666666666666662</v>
      </c>
    </row>
    <row r="127" spans="1:10" ht="15.75" x14ac:dyDescent="0.25">
      <c r="A127" s="11" t="s">
        <v>481</v>
      </c>
      <c r="B127" s="6" t="s">
        <v>474</v>
      </c>
      <c r="C127" s="6">
        <v>600</v>
      </c>
      <c r="D127" s="6">
        <v>8.8000000000000007</v>
      </c>
      <c r="E127" s="6">
        <v>0.41199999999999998</v>
      </c>
      <c r="F127" s="6">
        <v>8.0200000000000007E-2</v>
      </c>
      <c r="G127" s="10">
        <v>1.8143652155987666</v>
      </c>
      <c r="H127" s="10">
        <v>164.9422923271606</v>
      </c>
      <c r="I127" s="10">
        <v>6.0627264596063374E-3</v>
      </c>
      <c r="J127" s="10">
        <v>0.40740740740740738</v>
      </c>
    </row>
    <row r="128" spans="1:10" ht="15.75" x14ac:dyDescent="0.25">
      <c r="A128" s="11" t="s">
        <v>481</v>
      </c>
      <c r="B128" s="6" t="s">
        <v>474</v>
      </c>
      <c r="C128" s="6">
        <v>600</v>
      </c>
      <c r="D128" s="6">
        <v>9.59</v>
      </c>
      <c r="E128" s="6">
        <v>0.41099999999999998</v>
      </c>
      <c r="F128" s="6">
        <v>7.9700000000000007E-2</v>
      </c>
      <c r="G128" s="10">
        <v>1.964918760884856</v>
      </c>
      <c r="H128" s="10">
        <v>122.80742255530346</v>
      </c>
      <c r="I128" s="10">
        <v>8.1428302882073211E-3</v>
      </c>
      <c r="J128" s="10">
        <v>0.50000000000000011</v>
      </c>
    </row>
    <row r="129" spans="1:10" ht="15.75" x14ac:dyDescent="0.25">
      <c r="A129" s="11" t="s">
        <v>481</v>
      </c>
      <c r="B129" s="6" t="s">
        <v>474</v>
      </c>
      <c r="C129" s="6">
        <v>600</v>
      </c>
      <c r="D129" s="6">
        <v>8.8000000000000007</v>
      </c>
      <c r="E129" s="6">
        <v>0.42199999999999999</v>
      </c>
      <c r="F129" s="6">
        <v>8.1799999999999998E-2</v>
      </c>
      <c r="G129" s="10">
        <v>1.8505620278800385</v>
      </c>
      <c r="H129" s="10">
        <v>123.37080185866918</v>
      </c>
      <c r="I129" s="10">
        <v>8.1056456222565326E-3</v>
      </c>
      <c r="J129" s="10">
        <v>0.4545454545454547</v>
      </c>
    </row>
    <row r="130" spans="1:10" ht="15.75" x14ac:dyDescent="0.25">
      <c r="A130" s="11" t="s">
        <v>481</v>
      </c>
      <c r="B130" s="6" t="s">
        <v>474</v>
      </c>
      <c r="C130" s="6">
        <v>600</v>
      </c>
      <c r="D130" s="6">
        <v>8.9499999999999993</v>
      </c>
      <c r="E130" s="6">
        <v>0.41299999999999998</v>
      </c>
      <c r="F130" s="6">
        <v>8.2400000000000001E-2</v>
      </c>
      <c r="G130" s="10">
        <v>1.8959108750847002</v>
      </c>
      <c r="H130" s="10">
        <v>126.39405833897999</v>
      </c>
      <c r="I130" s="10">
        <v>7.9117643118798379E-3</v>
      </c>
      <c r="J130" s="10">
        <v>0.51724137931034486</v>
      </c>
    </row>
    <row r="131" spans="1:10" ht="15.75" x14ac:dyDescent="0.25">
      <c r="A131" s="11" t="s">
        <v>481</v>
      </c>
      <c r="B131" s="6" t="s">
        <v>474</v>
      </c>
      <c r="C131" s="6">
        <v>600</v>
      </c>
      <c r="D131" s="6">
        <v>8.9</v>
      </c>
      <c r="E131" s="6">
        <v>0.42</v>
      </c>
      <c r="F131" s="6">
        <v>8.3400000000000002E-2</v>
      </c>
      <c r="G131" s="10">
        <v>1.9081992815267799</v>
      </c>
      <c r="H131" s="10">
        <v>127.21328543511864</v>
      </c>
      <c r="I131" s="10">
        <v>7.8608141954640449E-3</v>
      </c>
      <c r="J131" s="10">
        <v>0.4285714285714286</v>
      </c>
    </row>
    <row r="132" spans="1:10" ht="15.75" x14ac:dyDescent="0.25">
      <c r="A132" s="11" t="s">
        <v>481</v>
      </c>
      <c r="B132" s="6" t="s">
        <v>474</v>
      </c>
      <c r="C132" s="6">
        <v>600</v>
      </c>
      <c r="D132" s="6">
        <v>8.85</v>
      </c>
      <c r="E132" s="6">
        <v>0.40600000000000003</v>
      </c>
      <c r="F132" s="6">
        <v>7.7900000000000011E-2</v>
      </c>
      <c r="G132" s="10">
        <v>1.7723455496373037</v>
      </c>
      <c r="H132" s="10">
        <v>161.12232269430035</v>
      </c>
      <c r="I132" s="10">
        <v>6.2064646492051515E-3</v>
      </c>
      <c r="J132" s="10">
        <v>0.39285714285714285</v>
      </c>
    </row>
    <row r="133" spans="1:10" ht="15.75" x14ac:dyDescent="0.25">
      <c r="A133" s="11" t="s">
        <v>481</v>
      </c>
      <c r="B133" s="6" t="s">
        <v>474</v>
      </c>
      <c r="C133" s="6">
        <v>600</v>
      </c>
      <c r="D133" s="6">
        <v>9.31</v>
      </c>
      <c r="E133" s="6">
        <v>0.41399999999999998</v>
      </c>
      <c r="F133" s="6">
        <v>8.5699999999999998E-2</v>
      </c>
      <c r="G133" s="10">
        <v>2.0511535528708635</v>
      </c>
      <c r="H133" s="10">
        <v>136.74357019139094</v>
      </c>
      <c r="I133" s="10">
        <v>7.3129581054550939E-3</v>
      </c>
      <c r="J133" s="10">
        <v>0.40540540540540532</v>
      </c>
    </row>
    <row r="134" spans="1:10" ht="15.75" x14ac:dyDescent="0.25">
      <c r="A134" s="11" t="s">
        <v>481</v>
      </c>
      <c r="B134" s="6" t="s">
        <v>474</v>
      </c>
      <c r="C134" s="6">
        <v>600</v>
      </c>
      <c r="D134" s="6">
        <v>9.0299999999999994</v>
      </c>
      <c r="E134" s="6">
        <v>0.505</v>
      </c>
      <c r="F134" s="6">
        <v>8.1799999999999998E-2</v>
      </c>
      <c r="G134" s="10">
        <v>1.8989289899723574</v>
      </c>
      <c r="H134" s="10">
        <v>158.24408249769644</v>
      </c>
      <c r="I134" s="10">
        <v>6.319351625768104E-3</v>
      </c>
      <c r="J134" s="10">
        <v>0.36363636363636365</v>
      </c>
    </row>
    <row r="135" spans="1:10" ht="15.75" x14ac:dyDescent="0.25">
      <c r="A135" s="11" t="s">
        <v>481</v>
      </c>
      <c r="B135" s="6" t="s">
        <v>474</v>
      </c>
      <c r="C135" s="6">
        <v>600</v>
      </c>
      <c r="D135" s="6">
        <v>10.52</v>
      </c>
      <c r="E135" s="6">
        <v>0.41699999999999998</v>
      </c>
      <c r="F135" s="6">
        <v>8.7100000000000011E-2</v>
      </c>
      <c r="G135" s="10">
        <v>2.3556001078715498</v>
      </c>
      <c r="H135" s="10">
        <v>147.22500674197187</v>
      </c>
      <c r="I135" s="10">
        <v>6.7923243620739704E-3</v>
      </c>
      <c r="J135" s="10">
        <v>0.43243243243243246</v>
      </c>
    </row>
    <row r="136" spans="1:10" ht="15.75" x14ac:dyDescent="0.25">
      <c r="A136" s="11" t="s">
        <v>481</v>
      </c>
      <c r="B136" s="6" t="s">
        <v>474</v>
      </c>
      <c r="C136" s="6">
        <v>600</v>
      </c>
      <c r="D136" s="6">
        <v>9.2799999999999994</v>
      </c>
      <c r="E136" s="6">
        <v>0.41199999999999998</v>
      </c>
      <c r="F136" s="6">
        <v>7.7500000000000013E-2</v>
      </c>
      <c r="G136" s="10">
        <v>1.8489167182308899</v>
      </c>
      <c r="H136" s="10">
        <v>132.06547987363498</v>
      </c>
      <c r="I136" s="10">
        <v>7.5720014113971048E-3</v>
      </c>
      <c r="J136" s="10">
        <v>0.42424242424242431</v>
      </c>
    </row>
    <row r="137" spans="1:10" ht="15.75" x14ac:dyDescent="0.25">
      <c r="A137" s="11" t="s">
        <v>481</v>
      </c>
      <c r="B137" s="6" t="s">
        <v>474</v>
      </c>
      <c r="C137" s="6">
        <v>600</v>
      </c>
      <c r="D137" s="6">
        <v>10.48</v>
      </c>
      <c r="E137" s="6">
        <v>0.41699999999999998</v>
      </c>
      <c r="F137" s="6">
        <v>8.4699999999999998E-2</v>
      </c>
      <c r="G137" s="10">
        <v>2.2819827842574503</v>
      </c>
      <c r="H137" s="10">
        <v>126.77682134763613</v>
      </c>
      <c r="I137" s="10">
        <v>7.8878772110706971E-3</v>
      </c>
      <c r="J137" s="10">
        <v>0.48648648648648646</v>
      </c>
    </row>
    <row r="138" spans="1:10" ht="15.75" x14ac:dyDescent="0.25">
      <c r="A138" s="11" t="s">
        <v>481</v>
      </c>
      <c r="B138" s="6" t="s">
        <v>474</v>
      </c>
      <c r="C138" s="6">
        <v>600</v>
      </c>
      <c r="D138" s="6">
        <v>9.3699999999999992</v>
      </c>
      <c r="E138" s="6">
        <v>0.40600000000000003</v>
      </c>
      <c r="F138" s="6">
        <v>7.8900000000000012E-2</v>
      </c>
      <c r="G138" s="10">
        <v>1.9005717288251796</v>
      </c>
      <c r="H138" s="10">
        <v>126.70478192167867</v>
      </c>
      <c r="I138" s="10">
        <v>7.8923619521964073E-3</v>
      </c>
      <c r="J138" s="10">
        <v>0.49999999999999989</v>
      </c>
    </row>
    <row r="139" spans="1:10" ht="15.75" x14ac:dyDescent="0.25">
      <c r="A139" s="11" t="s">
        <v>481</v>
      </c>
      <c r="B139" s="6" t="s">
        <v>474</v>
      </c>
      <c r="C139" s="6">
        <v>600</v>
      </c>
      <c r="D139" s="6">
        <v>9.1300000000000008</v>
      </c>
      <c r="E139" s="6">
        <v>0.40300000000000002</v>
      </c>
      <c r="F139" s="6">
        <v>8.1600000000000006E-2</v>
      </c>
      <c r="G139" s="10">
        <v>1.9152638298328126</v>
      </c>
      <c r="H139" s="10">
        <v>136.80455927377236</v>
      </c>
      <c r="I139" s="10">
        <v>7.3096979026759396E-3</v>
      </c>
      <c r="J139" s="10">
        <v>0.48275862068965508</v>
      </c>
    </row>
    <row r="140" spans="1:10" ht="15.75" x14ac:dyDescent="0.25">
      <c r="A140" s="11" t="s">
        <v>481</v>
      </c>
      <c r="B140" s="6" t="s">
        <v>474</v>
      </c>
      <c r="C140" s="6">
        <v>600</v>
      </c>
      <c r="D140" s="6">
        <v>9.4</v>
      </c>
      <c r="E140" s="6">
        <v>0.40899999999999997</v>
      </c>
      <c r="F140" s="6">
        <v>8.2400000000000001E-2</v>
      </c>
      <c r="G140" s="10">
        <v>1.9912360028822551</v>
      </c>
      <c r="H140" s="10">
        <v>153.17200022171193</v>
      </c>
      <c r="I140" s="10">
        <v>6.5286083523916228E-3</v>
      </c>
      <c r="J140" s="10">
        <v>0.4333333333333334</v>
      </c>
    </row>
    <row r="141" spans="1:10" ht="15.75" x14ac:dyDescent="0.25">
      <c r="A141" s="11" t="s">
        <v>481</v>
      </c>
      <c r="B141" s="6" t="s">
        <v>474</v>
      </c>
      <c r="C141" s="6">
        <v>600</v>
      </c>
      <c r="D141" s="6">
        <v>9.23</v>
      </c>
      <c r="E141" s="6">
        <v>0.41299999999999998</v>
      </c>
      <c r="F141" s="6">
        <v>8.0200000000000007E-2</v>
      </c>
      <c r="G141" s="10">
        <v>1.9030216977246153</v>
      </c>
      <c r="H141" s="10">
        <v>158.58514147705128</v>
      </c>
      <c r="I141" s="10">
        <v>6.3057609980737639E-3</v>
      </c>
      <c r="J141" s="10">
        <v>0.4</v>
      </c>
    </row>
    <row r="142" spans="1:10" ht="15.75" x14ac:dyDescent="0.25">
      <c r="A142" s="11" t="s">
        <v>481</v>
      </c>
      <c r="B142" s="6" t="s">
        <v>474</v>
      </c>
      <c r="C142" s="6">
        <v>600</v>
      </c>
      <c r="D142" s="6">
        <v>10.5</v>
      </c>
      <c r="E142" s="6">
        <v>0.40500000000000003</v>
      </c>
      <c r="F142" s="6">
        <v>7.1800000000000003E-2</v>
      </c>
      <c r="G142" s="10">
        <v>1.9381233507706725</v>
      </c>
      <c r="H142" s="10">
        <v>138.43738219790515</v>
      </c>
      <c r="I142" s="10">
        <v>7.2234824447231722E-3</v>
      </c>
      <c r="J142" s="10">
        <v>0.42424242424242431</v>
      </c>
    </row>
    <row r="143" spans="1:10" ht="15.75" x14ac:dyDescent="0.25">
      <c r="A143" s="11" t="s">
        <v>481</v>
      </c>
      <c r="B143" s="6" t="s">
        <v>474</v>
      </c>
      <c r="C143" s="6">
        <v>600</v>
      </c>
      <c r="D143" s="6">
        <v>10.57</v>
      </c>
      <c r="E143" s="6">
        <v>0.433</v>
      </c>
      <c r="F143" s="6">
        <v>7.7600000000000002E-2</v>
      </c>
      <c r="G143" s="10">
        <v>2.1086494127196316</v>
      </c>
      <c r="H143" s="10">
        <v>110.98154803787537</v>
      </c>
      <c r="I143" s="10">
        <v>9.0105068606424893E-3</v>
      </c>
      <c r="J143" s="10">
        <v>0.52777777777777768</v>
      </c>
    </row>
    <row r="144" spans="1:10" ht="15.75" x14ac:dyDescent="0.25">
      <c r="A144" s="11" t="s">
        <v>481</v>
      </c>
      <c r="B144" s="6" t="s">
        <v>474</v>
      </c>
      <c r="C144" s="6">
        <v>600</v>
      </c>
      <c r="D144" s="6">
        <v>10.42</v>
      </c>
      <c r="E144" s="6">
        <v>0.41</v>
      </c>
      <c r="F144" s="6">
        <v>8.1200000000000008E-2</v>
      </c>
      <c r="G144" s="10">
        <v>2.1751610552864693</v>
      </c>
      <c r="H144" s="10">
        <v>127.95065031096875</v>
      </c>
      <c r="I144" s="10">
        <v>7.8155132277141198E-3</v>
      </c>
      <c r="J144" s="10">
        <v>0.51515151515151525</v>
      </c>
    </row>
    <row r="145" spans="1:10" ht="15.75" x14ac:dyDescent="0.25">
      <c r="A145" s="11" t="s">
        <v>481</v>
      </c>
      <c r="B145" s="6" t="s">
        <v>474</v>
      </c>
      <c r="C145" s="6">
        <v>600</v>
      </c>
      <c r="D145" s="6">
        <v>10.5</v>
      </c>
      <c r="E145" s="6">
        <v>0.40600000000000003</v>
      </c>
      <c r="F145" s="6">
        <v>7.2999999999999995E-2</v>
      </c>
      <c r="G145" s="10">
        <v>1.9705153844882881</v>
      </c>
      <c r="H145" s="10">
        <v>164.209615374024</v>
      </c>
      <c r="I145" s="10">
        <v>6.0897773721854051E-3</v>
      </c>
      <c r="J145" s="10">
        <v>0.38709677419354838</v>
      </c>
    </row>
    <row r="146" spans="1:10" ht="15.75" x14ac:dyDescent="0.25">
      <c r="A146" s="11" t="s">
        <v>481</v>
      </c>
      <c r="B146" s="6" t="s">
        <v>474</v>
      </c>
      <c r="C146" s="6">
        <v>600</v>
      </c>
      <c r="D146" s="6">
        <v>10.28</v>
      </c>
      <c r="E146" s="6">
        <v>0.40699999999999997</v>
      </c>
      <c r="F146" s="6">
        <v>7.9600000000000004E-2</v>
      </c>
      <c r="G146" s="10">
        <v>2.1036517846603422</v>
      </c>
      <c r="H146" s="10">
        <v>140.24345231068946</v>
      </c>
      <c r="I146" s="10">
        <v>7.1304576686021812E-3</v>
      </c>
      <c r="J146" s="10">
        <v>0.50000000000000011</v>
      </c>
    </row>
    <row r="147" spans="1:10" ht="15.75" x14ac:dyDescent="0.25">
      <c r="A147" s="11" t="s">
        <v>481</v>
      </c>
      <c r="B147" s="6" t="s">
        <v>474</v>
      </c>
      <c r="C147" s="6">
        <v>600</v>
      </c>
      <c r="D147" s="6">
        <v>10.28</v>
      </c>
      <c r="E147" s="6">
        <v>0.42499999999999999</v>
      </c>
      <c r="F147" s="6">
        <v>8.1799999999999998E-2</v>
      </c>
      <c r="G147" s="10">
        <v>2.1617929143871351</v>
      </c>
      <c r="H147" s="10">
        <v>135.11205714919592</v>
      </c>
      <c r="I147" s="10">
        <v>7.4012639663665371E-3</v>
      </c>
      <c r="J147" s="10">
        <v>0.45714285714285718</v>
      </c>
    </row>
    <row r="148" spans="1:10" ht="15.75" x14ac:dyDescent="0.25">
      <c r="A148" s="11" t="s">
        <v>481</v>
      </c>
      <c r="B148" s="6" t="s">
        <v>474</v>
      </c>
      <c r="C148" s="6">
        <v>600</v>
      </c>
      <c r="D148" s="6">
        <v>9.9</v>
      </c>
      <c r="E148" s="6">
        <v>0.40799999999999997</v>
      </c>
      <c r="F148" s="6">
        <v>8.1000000000000016E-2</v>
      </c>
      <c r="G148" s="10">
        <v>2.0615215744568283</v>
      </c>
      <c r="H148" s="10">
        <v>128.84509840355173</v>
      </c>
      <c r="I148" s="10">
        <v>7.7612576061522427E-3</v>
      </c>
      <c r="J148" s="10">
        <v>0.50000000000000011</v>
      </c>
    </row>
    <row r="149" spans="1:10" ht="15.75" x14ac:dyDescent="0.25">
      <c r="A149" s="11" t="s">
        <v>481</v>
      </c>
      <c r="B149" s="6" t="s">
        <v>474</v>
      </c>
      <c r="C149" s="6">
        <v>600</v>
      </c>
      <c r="D149" s="6">
        <v>10</v>
      </c>
      <c r="E149" s="6">
        <v>0.41199999999999998</v>
      </c>
      <c r="F149" s="6">
        <v>7.8500000000000014E-2</v>
      </c>
      <c r="G149" s="10">
        <v>2.0180751165339941</v>
      </c>
      <c r="H149" s="10">
        <v>134.53834110226629</v>
      </c>
      <c r="I149" s="10">
        <v>7.4328254072931711E-3</v>
      </c>
      <c r="J149" s="10">
        <v>0.48387096774193544</v>
      </c>
    </row>
    <row r="150" spans="1:10" ht="15.75" x14ac:dyDescent="0.25">
      <c r="A150" s="11" t="s">
        <v>481</v>
      </c>
      <c r="B150" s="6" t="s">
        <v>474</v>
      </c>
      <c r="C150" s="6">
        <v>600</v>
      </c>
      <c r="D150" s="6">
        <v>9.11</v>
      </c>
      <c r="E150" s="6">
        <v>0.42299999999999999</v>
      </c>
      <c r="F150" s="6">
        <v>8.0400000000000013E-2</v>
      </c>
      <c r="G150" s="10">
        <v>1.8829643447829616</v>
      </c>
      <c r="H150" s="10">
        <v>125.53095631886409</v>
      </c>
      <c r="I150" s="10">
        <v>7.9661625253604918E-3</v>
      </c>
      <c r="J150" s="10">
        <v>0.4285714285714286</v>
      </c>
    </row>
    <row r="151" spans="1:10" ht="15.75" x14ac:dyDescent="0.25">
      <c r="A151" s="11" t="s">
        <v>481</v>
      </c>
      <c r="B151" s="6" t="s">
        <v>474</v>
      </c>
      <c r="C151" s="6">
        <v>600</v>
      </c>
      <c r="D151" s="6">
        <v>9.01</v>
      </c>
      <c r="E151" s="6">
        <v>0.41399999999999998</v>
      </c>
      <c r="F151" s="6">
        <v>7.980000000000001E-2</v>
      </c>
      <c r="G151" s="10">
        <v>1.8483974173728772</v>
      </c>
      <c r="H151" s="10">
        <v>154.03311811440642</v>
      </c>
      <c r="I151" s="10">
        <v>6.4921103477062697E-3</v>
      </c>
      <c r="J151" s="10">
        <v>0.4</v>
      </c>
    </row>
    <row r="152" spans="1:10" ht="15.75" x14ac:dyDescent="0.25">
      <c r="A152" s="11" t="s">
        <v>481</v>
      </c>
      <c r="B152" s="6" t="s">
        <v>474</v>
      </c>
      <c r="C152" s="6">
        <v>600</v>
      </c>
      <c r="D152" s="6">
        <v>9.9600000000000009</v>
      </c>
      <c r="E152" s="6">
        <v>0.41099999999999998</v>
      </c>
      <c r="F152" s="6">
        <v>8.1799999999999998E-2</v>
      </c>
      <c r="G152" s="10">
        <v>2.0944997497369524</v>
      </c>
      <c r="H152" s="10">
        <v>123.20586763158545</v>
      </c>
      <c r="I152" s="10">
        <v>8.1164965534777575E-3</v>
      </c>
      <c r="J152" s="10">
        <v>0.44736842105263153</v>
      </c>
    </row>
    <row r="153" spans="1:10" ht="15.75" x14ac:dyDescent="0.25">
      <c r="A153" s="11" t="s">
        <v>481</v>
      </c>
      <c r="B153" s="6" t="s">
        <v>474</v>
      </c>
      <c r="C153" s="6">
        <v>600</v>
      </c>
      <c r="D153" s="6">
        <v>9.9</v>
      </c>
      <c r="E153" s="6">
        <v>0.41</v>
      </c>
      <c r="F153" s="6">
        <v>8.4500000000000006E-2</v>
      </c>
      <c r="G153" s="10">
        <v>2.1505996671802707</v>
      </c>
      <c r="H153" s="10">
        <v>153.61426194144789</v>
      </c>
      <c r="I153" s="10">
        <v>6.5098122229117188E-3</v>
      </c>
      <c r="J153" s="10">
        <v>0.43750000000000006</v>
      </c>
    </row>
    <row r="154" spans="1:10" ht="15.75" x14ac:dyDescent="0.25">
      <c r="A154" s="11" t="s">
        <v>481</v>
      </c>
      <c r="B154" s="6" t="s">
        <v>474</v>
      </c>
      <c r="C154" s="6">
        <v>600</v>
      </c>
      <c r="D154" s="6">
        <v>9.1</v>
      </c>
      <c r="E154" s="6">
        <v>0.40200000000000002</v>
      </c>
      <c r="F154" s="6">
        <v>7.5400000000000009E-2</v>
      </c>
      <c r="G154" s="10">
        <v>1.7639261916670503</v>
      </c>
      <c r="H154" s="10">
        <v>176.39261916670512</v>
      </c>
      <c r="I154" s="10">
        <v>5.669171446765129E-3</v>
      </c>
      <c r="J154" s="10">
        <v>0.38461538461538441</v>
      </c>
    </row>
    <row r="155" spans="1:10" ht="15.75" x14ac:dyDescent="0.25">
      <c r="A155" s="11" t="s">
        <v>481</v>
      </c>
      <c r="B155" s="6" t="s">
        <v>474</v>
      </c>
      <c r="C155" s="6">
        <v>600</v>
      </c>
      <c r="D155" s="6">
        <v>10.62</v>
      </c>
      <c r="E155" s="6">
        <v>0.41699999999999998</v>
      </c>
      <c r="F155" s="6">
        <v>8.0500000000000016E-2</v>
      </c>
      <c r="G155" s="10">
        <v>2.1977994877402254</v>
      </c>
      <c r="H155" s="10">
        <v>146.51996584934835</v>
      </c>
      <c r="I155" s="10">
        <v>6.825008415769075E-3</v>
      </c>
      <c r="J155" s="10">
        <v>0.39473684210526316</v>
      </c>
    </row>
    <row r="156" spans="1:10" ht="15.75" x14ac:dyDescent="0.25">
      <c r="A156" s="11" t="s">
        <v>481</v>
      </c>
      <c r="B156" s="6" t="s">
        <v>474</v>
      </c>
      <c r="C156" s="6">
        <v>600</v>
      </c>
      <c r="D156" s="6">
        <v>9.19</v>
      </c>
      <c r="E156" s="6">
        <v>0.40100000000000002</v>
      </c>
      <c r="F156" s="6">
        <v>7.5600000000000001E-2</v>
      </c>
      <c r="G156" s="10">
        <v>1.7860967391893294</v>
      </c>
      <c r="H156" s="10">
        <v>148.84139493244408</v>
      </c>
      <c r="I156" s="10">
        <v>6.7185610592663328E-3</v>
      </c>
      <c r="J156" s="10">
        <v>0.38709677419354849</v>
      </c>
    </row>
    <row r="157" spans="1:10" ht="15.75" x14ac:dyDescent="0.25">
      <c r="A157" s="11" t="s">
        <v>481</v>
      </c>
      <c r="B157" s="6" t="s">
        <v>474</v>
      </c>
      <c r="C157" s="6">
        <v>600</v>
      </c>
      <c r="D157" s="6">
        <v>10.4</v>
      </c>
      <c r="E157" s="6">
        <v>0.41599999999999998</v>
      </c>
      <c r="F157" s="6">
        <v>7.5300000000000006E-2</v>
      </c>
      <c r="G157" s="10">
        <v>2.0132420194396197</v>
      </c>
      <c r="H157" s="10">
        <v>111.84677885775663</v>
      </c>
      <c r="I157" s="10">
        <v>8.9408028573783951E-3</v>
      </c>
      <c r="J157" s="10">
        <v>0.51428571428571435</v>
      </c>
    </row>
    <row r="158" spans="1:10" ht="15.75" x14ac:dyDescent="0.25">
      <c r="A158" s="11" t="s">
        <v>481</v>
      </c>
      <c r="B158" s="6" t="s">
        <v>474</v>
      </c>
      <c r="C158" s="6">
        <v>600</v>
      </c>
      <c r="D158" s="6">
        <v>10.51</v>
      </c>
      <c r="E158" s="6">
        <v>0.4</v>
      </c>
      <c r="F158" s="6">
        <v>7.4800000000000005E-2</v>
      </c>
      <c r="G158" s="10">
        <v>2.0210263907171546</v>
      </c>
      <c r="H158" s="10">
        <v>144.35902790836818</v>
      </c>
      <c r="I158" s="10">
        <v>6.9271732740868106E-3</v>
      </c>
      <c r="J158" s="10">
        <v>0.45161290322580649</v>
      </c>
    </row>
    <row r="159" spans="1:10" ht="15.75" x14ac:dyDescent="0.25">
      <c r="A159" s="11" t="s">
        <v>481</v>
      </c>
      <c r="B159" s="6" t="s">
        <v>474</v>
      </c>
      <c r="C159" s="6">
        <v>600</v>
      </c>
      <c r="D159" s="6">
        <v>10.6</v>
      </c>
      <c r="E159" s="6">
        <v>0.41099999999999998</v>
      </c>
      <c r="F159" s="6">
        <v>7.9700000000000007E-2</v>
      </c>
      <c r="G159" s="10">
        <v>2.1718601528028647</v>
      </c>
      <c r="H159" s="10">
        <v>144.79067685352436</v>
      </c>
      <c r="I159" s="10">
        <v>6.9065220339541425E-3</v>
      </c>
      <c r="J159" s="10">
        <v>0.40540540540540532</v>
      </c>
    </row>
    <row r="160" spans="1:10" ht="15.75" x14ac:dyDescent="0.25">
      <c r="A160" s="11" t="s">
        <v>481</v>
      </c>
      <c r="B160" s="6" t="s">
        <v>474</v>
      </c>
      <c r="C160" s="6">
        <v>600</v>
      </c>
      <c r="D160" s="6">
        <v>11.11</v>
      </c>
      <c r="E160" s="6">
        <v>0.41299999999999998</v>
      </c>
      <c r="F160" s="6">
        <v>7.2499999999999995E-2</v>
      </c>
      <c r="G160" s="10">
        <v>2.0707121713251189</v>
      </c>
      <c r="H160" s="10">
        <v>138.04747808834122</v>
      </c>
      <c r="I160" s="10">
        <v>7.2438845957045759E-3</v>
      </c>
      <c r="J160" s="10">
        <v>0.4285714285714286</v>
      </c>
    </row>
    <row r="161" spans="1:10" ht="15.75" x14ac:dyDescent="0.25">
      <c r="A161" s="11" t="s">
        <v>481</v>
      </c>
      <c r="B161" s="6" t="s">
        <v>474</v>
      </c>
      <c r="C161" s="6">
        <v>600</v>
      </c>
      <c r="D161" s="6">
        <v>10.95</v>
      </c>
      <c r="E161" s="6">
        <v>0.39800000000000002</v>
      </c>
      <c r="F161" s="6">
        <v>7.6800000000000007E-2</v>
      </c>
      <c r="G161" s="10">
        <v>2.1619368789814364</v>
      </c>
      <c r="H161" s="10">
        <v>166.30283684472587</v>
      </c>
      <c r="I161" s="10">
        <v>6.0131265285250845E-3</v>
      </c>
      <c r="J161" s="10">
        <v>0.39393939393939398</v>
      </c>
    </row>
    <row r="162" spans="1:10" ht="15.75" x14ac:dyDescent="0.25">
      <c r="A162" s="11" t="s">
        <v>481</v>
      </c>
      <c r="B162" s="6" t="s">
        <v>474</v>
      </c>
      <c r="C162" s="6">
        <v>600</v>
      </c>
      <c r="D162" s="6">
        <v>11.3</v>
      </c>
      <c r="E162" s="6">
        <v>0.434</v>
      </c>
      <c r="F162" s="6">
        <v>8.5500000000000007E-2</v>
      </c>
      <c r="G162" s="10">
        <v>2.4837748711328897</v>
      </c>
      <c r="H162" s="10">
        <v>146.10440418428757</v>
      </c>
      <c r="I162" s="10">
        <v>6.8444206427799286E-3</v>
      </c>
      <c r="J162" s="10">
        <v>0.40476190476190493</v>
      </c>
    </row>
    <row r="163" spans="1:10" ht="15.75" x14ac:dyDescent="0.25">
      <c r="A163" s="11" t="s">
        <v>481</v>
      </c>
      <c r="B163" s="6" t="s">
        <v>474</v>
      </c>
      <c r="C163" s="6">
        <v>600</v>
      </c>
      <c r="D163" s="6">
        <v>11.2</v>
      </c>
      <c r="E163" s="6">
        <v>0.43</v>
      </c>
      <c r="F163" s="6">
        <v>8.0500000000000016E-2</v>
      </c>
      <c r="G163" s="10">
        <v>2.317829968238279</v>
      </c>
      <c r="H163" s="10">
        <v>136.34293930813405</v>
      </c>
      <c r="I163" s="10">
        <v>7.3344465439461248E-3</v>
      </c>
      <c r="J163" s="10">
        <v>0.45945945945945954</v>
      </c>
    </row>
    <row r="164" spans="1:10" ht="15.75" x14ac:dyDescent="0.25">
      <c r="A164" s="11" t="s">
        <v>481</v>
      </c>
      <c r="B164" s="6" t="s">
        <v>474</v>
      </c>
      <c r="C164" s="6">
        <v>600</v>
      </c>
      <c r="D164" s="6">
        <v>13.25</v>
      </c>
      <c r="E164" s="6">
        <v>0.44</v>
      </c>
      <c r="F164" s="6">
        <v>8.6300000000000002E-2</v>
      </c>
      <c r="G164" s="10">
        <v>2.9396413297817947</v>
      </c>
      <c r="H164" s="10">
        <v>122.48505540757482</v>
      </c>
      <c r="I164" s="10">
        <v>8.164261318839695E-3</v>
      </c>
      <c r="J164" s="10">
        <v>0.42105263157894723</v>
      </c>
    </row>
    <row r="165" spans="1:10" ht="15.75" x14ac:dyDescent="0.25">
      <c r="A165" s="11" t="s">
        <v>481</v>
      </c>
      <c r="B165" s="6" t="s">
        <v>474</v>
      </c>
      <c r="C165" s="6">
        <v>600</v>
      </c>
      <c r="D165" s="6">
        <v>12.31</v>
      </c>
      <c r="E165" s="6">
        <v>0.437</v>
      </c>
      <c r="F165" s="6">
        <v>8.9800000000000005E-2</v>
      </c>
      <c r="G165" s="10">
        <v>2.8418559498994971</v>
      </c>
      <c r="H165" s="10">
        <v>129.17527044997715</v>
      </c>
      <c r="I165" s="10">
        <v>7.7414198283970144E-3</v>
      </c>
      <c r="J165" s="10">
        <v>0.45833333333333331</v>
      </c>
    </row>
    <row r="166" spans="1:10" ht="15.75" x14ac:dyDescent="0.25">
      <c r="A166" s="11" t="s">
        <v>481</v>
      </c>
      <c r="B166" s="6" t="s">
        <v>474</v>
      </c>
      <c r="C166" s="6">
        <v>600</v>
      </c>
      <c r="D166" s="6">
        <v>13.04</v>
      </c>
      <c r="E166" s="6">
        <v>0.43</v>
      </c>
      <c r="F166" s="6">
        <v>8.43E-2</v>
      </c>
      <c r="G166" s="10">
        <v>2.8260044197484793</v>
      </c>
      <c r="H166" s="10">
        <v>134.57163903564185</v>
      </c>
      <c r="I166" s="10">
        <v>7.4309862550990102E-3</v>
      </c>
      <c r="J166" s="10">
        <v>0.4200000000000001</v>
      </c>
    </row>
    <row r="167" spans="1:10" ht="15.75" x14ac:dyDescent="0.25">
      <c r="A167" s="11" t="s">
        <v>481</v>
      </c>
      <c r="B167" s="6" t="s">
        <v>474</v>
      </c>
      <c r="C167" s="6">
        <v>600</v>
      </c>
      <c r="D167" s="6">
        <v>11.32</v>
      </c>
      <c r="E167" s="6">
        <v>0.41199999999999998</v>
      </c>
      <c r="F167" s="6">
        <v>7.6100000000000001E-2</v>
      </c>
      <c r="G167" s="10">
        <v>2.2146176373101172</v>
      </c>
      <c r="H167" s="10">
        <v>130.27162572412453</v>
      </c>
      <c r="I167" s="10">
        <v>7.6762686766318105E-3</v>
      </c>
      <c r="J167" s="10">
        <v>0.40476190476190477</v>
      </c>
    </row>
    <row r="168" spans="1:10" ht="15.75" x14ac:dyDescent="0.25">
      <c r="A168" s="11" t="s">
        <v>481</v>
      </c>
      <c r="B168" s="6" t="s">
        <v>474</v>
      </c>
      <c r="C168" s="6">
        <v>600</v>
      </c>
      <c r="D168" s="6">
        <v>13.06</v>
      </c>
      <c r="E168" s="6">
        <v>0.44500000000000001</v>
      </c>
      <c r="F168" s="6">
        <v>8.9600000000000013E-2</v>
      </c>
      <c r="G168" s="10">
        <v>3.0082841625035455</v>
      </c>
      <c r="H168" s="10">
        <v>120.33136650014184</v>
      </c>
      <c r="I168" s="10">
        <v>8.3103851396786159E-3</v>
      </c>
      <c r="J168" s="10">
        <v>0.43103448275862055</v>
      </c>
    </row>
    <row r="169" spans="1:10" ht="15.75" x14ac:dyDescent="0.25">
      <c r="A169" s="11" t="s">
        <v>481</v>
      </c>
      <c r="B169" s="6" t="s">
        <v>474</v>
      </c>
      <c r="C169" s="6">
        <v>600</v>
      </c>
      <c r="D169" s="6">
        <v>12.82</v>
      </c>
      <c r="E169" s="6">
        <v>0.439</v>
      </c>
      <c r="F169" s="6">
        <v>8.48E-2</v>
      </c>
      <c r="G169" s="10">
        <v>2.7948052355264972</v>
      </c>
      <c r="H169" s="10">
        <v>155.26695752924982</v>
      </c>
      <c r="I169" s="10">
        <v>6.4405203522559908E-3</v>
      </c>
      <c r="J169" s="10">
        <v>0.37500000000000006</v>
      </c>
    </row>
    <row r="170" spans="1:10" ht="15.75" x14ac:dyDescent="0.25">
      <c r="A170" s="11" t="s">
        <v>481</v>
      </c>
      <c r="B170" s="6" t="s">
        <v>474</v>
      </c>
      <c r="C170" s="6">
        <v>600</v>
      </c>
      <c r="D170" s="6">
        <v>11.26</v>
      </c>
      <c r="E170" s="6">
        <v>0.41399999999999998</v>
      </c>
      <c r="F170" s="6">
        <v>8.0500000000000016E-2</v>
      </c>
      <c r="G170" s="10">
        <v>2.3302469144966986</v>
      </c>
      <c r="H170" s="10">
        <v>179.2497626535922</v>
      </c>
      <c r="I170" s="10">
        <v>5.5788079448258051E-3</v>
      </c>
      <c r="J170" s="10">
        <v>0.32500000000000001</v>
      </c>
    </row>
    <row r="171" spans="1:10" ht="15.75" x14ac:dyDescent="0.25">
      <c r="A171" s="11" t="s">
        <v>481</v>
      </c>
      <c r="B171" s="6" t="s">
        <v>474</v>
      </c>
      <c r="C171" s="6">
        <v>600</v>
      </c>
      <c r="D171" s="6">
        <v>12.38</v>
      </c>
      <c r="E171" s="6">
        <v>0.42699999999999999</v>
      </c>
      <c r="F171" s="6">
        <v>8.1699999999999995E-2</v>
      </c>
      <c r="G171" s="10">
        <v>2.6002216615513909</v>
      </c>
      <c r="H171" s="10">
        <v>130.01108307756951</v>
      </c>
      <c r="I171" s="10">
        <v>7.6916519448066E-3</v>
      </c>
      <c r="J171" s="10">
        <v>0.48780487804878059</v>
      </c>
    </row>
    <row r="172" spans="1:10" ht="15.75" x14ac:dyDescent="0.25">
      <c r="A172" s="11" t="s">
        <v>481</v>
      </c>
      <c r="B172" s="6" t="s">
        <v>474</v>
      </c>
      <c r="C172" s="6">
        <v>600</v>
      </c>
      <c r="D172" s="6">
        <v>12.06</v>
      </c>
      <c r="E172" s="6">
        <v>0.42299999999999999</v>
      </c>
      <c r="F172" s="6">
        <v>8.0700000000000008E-2</v>
      </c>
      <c r="G172" s="10">
        <v>2.5020069586825189</v>
      </c>
      <c r="H172" s="10">
        <v>139.00038659347325</v>
      </c>
      <c r="I172" s="10">
        <v>7.1942245953937143E-3</v>
      </c>
      <c r="J172" s="10">
        <v>0.36734693877551022</v>
      </c>
    </row>
    <row r="173" spans="1:10" ht="15.75" x14ac:dyDescent="0.25">
      <c r="A173" s="11" t="s">
        <v>481</v>
      </c>
      <c r="B173" s="6" t="s">
        <v>474</v>
      </c>
      <c r="C173" s="6">
        <v>600</v>
      </c>
      <c r="D173" s="6">
        <v>12.02</v>
      </c>
      <c r="E173" s="6">
        <v>0.42199999999999999</v>
      </c>
      <c r="F173" s="6">
        <v>8.1000000000000016E-2</v>
      </c>
      <c r="G173" s="10">
        <v>2.5029787196940472</v>
      </c>
      <c r="H173" s="10">
        <v>166.86524797960311</v>
      </c>
      <c r="I173" s="10">
        <v>5.992859580457614E-3</v>
      </c>
      <c r="J173" s="10">
        <v>0.35714285714285721</v>
      </c>
    </row>
    <row r="174" spans="1:10" ht="15.75" x14ac:dyDescent="0.25">
      <c r="A174" s="11" t="s">
        <v>481</v>
      </c>
      <c r="B174" s="6" t="s">
        <v>474</v>
      </c>
      <c r="C174" s="6">
        <v>600</v>
      </c>
      <c r="D174" s="6">
        <v>12.65</v>
      </c>
      <c r="E174" s="6">
        <v>0.42799999999999999</v>
      </c>
      <c r="F174" s="6">
        <v>8.1600000000000006E-2</v>
      </c>
      <c r="G174" s="10">
        <v>2.6536788003707645</v>
      </c>
      <c r="H174" s="10">
        <v>139.66730528267183</v>
      </c>
      <c r="I174" s="10">
        <v>7.1598717965962464E-3</v>
      </c>
      <c r="J174" s="10">
        <v>0.36538461538461531</v>
      </c>
    </row>
    <row r="175" spans="1:10" ht="15.75" x14ac:dyDescent="0.25">
      <c r="A175" s="11" t="s">
        <v>481</v>
      </c>
      <c r="B175" s="6" t="s">
        <v>474</v>
      </c>
      <c r="C175" s="6">
        <v>600</v>
      </c>
      <c r="D175" s="6">
        <v>12.61</v>
      </c>
      <c r="E175" s="6">
        <v>0.41099999999999998</v>
      </c>
      <c r="F175" s="6">
        <v>8.14E-2</v>
      </c>
      <c r="G175" s="10">
        <v>2.6388041728239289</v>
      </c>
      <c r="H175" s="10">
        <v>146.60023182355158</v>
      </c>
      <c r="I175" s="10">
        <v>6.8212716143832746E-3</v>
      </c>
      <c r="J175" s="10">
        <v>0.4390243902439025</v>
      </c>
    </row>
    <row r="176" spans="1:10" ht="15.75" x14ac:dyDescent="0.25">
      <c r="A176" s="11" t="s">
        <v>481</v>
      </c>
      <c r="B176" s="6" t="s">
        <v>474</v>
      </c>
      <c r="C176" s="6">
        <v>600</v>
      </c>
      <c r="D176" s="6">
        <v>11.65</v>
      </c>
      <c r="E176" s="6">
        <v>0.39800000000000002</v>
      </c>
      <c r="F176" s="6">
        <v>7.4400000000000008E-2</v>
      </c>
      <c r="G176" s="10">
        <v>2.2282634242127446</v>
      </c>
      <c r="H176" s="10">
        <v>148.55089494751635</v>
      </c>
      <c r="I176" s="10">
        <v>6.7316995993413845E-3</v>
      </c>
      <c r="J176" s="10">
        <v>0.40540540540540532</v>
      </c>
    </row>
    <row r="177" spans="1:10" ht="15.75" x14ac:dyDescent="0.25">
      <c r="A177" s="11" t="s">
        <v>481</v>
      </c>
      <c r="B177" s="6" t="s">
        <v>474</v>
      </c>
      <c r="C177" s="6">
        <v>600</v>
      </c>
      <c r="D177" s="6">
        <v>11.7</v>
      </c>
      <c r="E177" s="6">
        <v>0.39300000000000002</v>
      </c>
      <c r="F177" s="6">
        <v>7.5500000000000012E-2</v>
      </c>
      <c r="G177" s="10">
        <v>2.2709129352742723</v>
      </c>
      <c r="H177" s="10">
        <v>151.39419568495146</v>
      </c>
      <c r="I177" s="10">
        <v>6.6052730454804337E-3</v>
      </c>
      <c r="J177" s="10">
        <v>0.4285714285714286</v>
      </c>
    </row>
    <row r="178" spans="1:10" ht="15.75" x14ac:dyDescent="0.25">
      <c r="A178" s="11" t="s">
        <v>481</v>
      </c>
      <c r="B178" s="6" t="s">
        <v>474</v>
      </c>
      <c r="C178" s="6">
        <v>600</v>
      </c>
      <c r="D178" s="6">
        <v>11</v>
      </c>
      <c r="E178" s="6">
        <v>0.41</v>
      </c>
      <c r="F178" s="6">
        <v>7.8400000000000011E-2</v>
      </c>
      <c r="G178" s="10">
        <v>2.2170547522279191</v>
      </c>
      <c r="H178" s="10">
        <v>147.80365014852791</v>
      </c>
      <c r="I178" s="10">
        <v>6.7657327744957575E-3</v>
      </c>
      <c r="J178" s="10">
        <v>0.38461538461538469</v>
      </c>
    </row>
    <row r="179" spans="1:10" ht="15.75" x14ac:dyDescent="0.25">
      <c r="A179" s="11" t="s">
        <v>481</v>
      </c>
      <c r="B179" s="6" t="s">
        <v>474</v>
      </c>
      <c r="C179" s="6">
        <v>600</v>
      </c>
      <c r="D179" s="6">
        <v>11.01</v>
      </c>
      <c r="E179" s="6">
        <v>0.40799999999999997</v>
      </c>
      <c r="F179" s="6">
        <v>7.9000000000000015E-2</v>
      </c>
      <c r="G179" s="10">
        <v>2.2360529370829334</v>
      </c>
      <c r="H179" s="10">
        <v>149.07019580552893</v>
      </c>
      <c r="I179" s="10">
        <v>6.7082490540534365E-3</v>
      </c>
      <c r="J179" s="10">
        <v>0.40540540540540532</v>
      </c>
    </row>
    <row r="180" spans="1:10" ht="15.75" x14ac:dyDescent="0.25">
      <c r="A180" s="11" t="s">
        <v>481</v>
      </c>
      <c r="B180" s="6" t="s">
        <v>474</v>
      </c>
      <c r="C180" s="6">
        <v>600</v>
      </c>
      <c r="D180" s="6">
        <v>9.51</v>
      </c>
      <c r="E180" s="6">
        <v>0.4</v>
      </c>
      <c r="F180" s="6">
        <v>7.8600000000000003E-2</v>
      </c>
      <c r="G180" s="10">
        <v>1.9216342631306103</v>
      </c>
      <c r="H180" s="10">
        <v>160.1361885942176</v>
      </c>
      <c r="I180" s="10">
        <v>6.2446846573449002E-3</v>
      </c>
      <c r="J180" s="10">
        <v>0.33333333333333315</v>
      </c>
    </row>
    <row r="181" spans="1:10" ht="15.75" x14ac:dyDescent="0.25">
      <c r="A181" s="11" t="s">
        <v>481</v>
      </c>
      <c r="B181" s="6" t="s">
        <v>474</v>
      </c>
      <c r="C181" s="6">
        <v>600</v>
      </c>
      <c r="D181" s="6">
        <v>9.0500000000000007</v>
      </c>
      <c r="E181" s="6">
        <v>0.41299999999999998</v>
      </c>
      <c r="F181" s="6">
        <v>7.8100000000000003E-2</v>
      </c>
      <c r="G181" s="10">
        <v>1.8170516977602671</v>
      </c>
      <c r="H181" s="10">
        <v>165.18651797820607</v>
      </c>
      <c r="I181" s="10">
        <v>6.0537628145411679E-3</v>
      </c>
      <c r="J181" s="10">
        <v>0.36666666666666675</v>
      </c>
    </row>
    <row r="182" spans="1:10" ht="15.75" x14ac:dyDescent="0.25">
      <c r="A182" s="11" t="s">
        <v>481</v>
      </c>
      <c r="B182" s="6" t="s">
        <v>477</v>
      </c>
      <c r="C182" s="6">
        <v>300</v>
      </c>
      <c r="D182" s="6">
        <v>12.4</v>
      </c>
      <c r="E182" s="6">
        <v>0.44700000000000001</v>
      </c>
      <c r="F182" s="6">
        <v>0.1087</v>
      </c>
      <c r="G182" s="10">
        <v>3.4651249529603056</v>
      </c>
      <c r="H182" s="10">
        <v>105.00378645334258</v>
      </c>
      <c r="I182" s="10">
        <v>9.5234660937140603E-3</v>
      </c>
      <c r="J182" s="10">
        <v>0.50769230769230766</v>
      </c>
    </row>
    <row r="183" spans="1:10" ht="15.75" x14ac:dyDescent="0.25">
      <c r="A183" s="11" t="s">
        <v>481</v>
      </c>
      <c r="B183" s="6" t="s">
        <v>477</v>
      </c>
      <c r="C183" s="6">
        <v>300</v>
      </c>
      <c r="D183" s="6">
        <v>12.33</v>
      </c>
      <c r="E183" s="6">
        <v>0.44500000000000001</v>
      </c>
      <c r="F183" s="6">
        <v>0.10830000000000001</v>
      </c>
      <c r="G183" s="10">
        <v>3.4328845962259704</v>
      </c>
      <c r="H183" s="10">
        <v>114.42948654086565</v>
      </c>
      <c r="I183" s="10">
        <v>8.7390062669107128E-3</v>
      </c>
      <c r="J183" s="10">
        <v>0.52631578947368429</v>
      </c>
    </row>
    <row r="184" spans="1:10" ht="15.75" x14ac:dyDescent="0.25">
      <c r="A184" s="11" t="s">
        <v>481</v>
      </c>
      <c r="B184" s="6" t="s">
        <v>477</v>
      </c>
      <c r="C184" s="6">
        <v>300</v>
      </c>
      <c r="D184" s="6">
        <v>12.8</v>
      </c>
      <c r="E184" s="6">
        <v>0.47399999999999998</v>
      </c>
      <c r="F184" s="6">
        <v>0.1128</v>
      </c>
      <c r="G184" s="10">
        <v>3.7118185684795435</v>
      </c>
      <c r="H184" s="10">
        <v>109.17113436704538</v>
      </c>
      <c r="I184" s="10">
        <v>9.1599304687802335E-3</v>
      </c>
      <c r="J184" s="10">
        <v>0.45945945945945954</v>
      </c>
    </row>
    <row r="185" spans="1:10" ht="15.75" x14ac:dyDescent="0.25">
      <c r="A185" s="11" t="s">
        <v>481</v>
      </c>
      <c r="B185" s="6" t="s">
        <v>477</v>
      </c>
      <c r="C185" s="6">
        <v>300</v>
      </c>
      <c r="D185" s="6">
        <v>12.62</v>
      </c>
      <c r="E185" s="6">
        <v>0.45400000000000001</v>
      </c>
      <c r="F185" s="6">
        <v>0.1081</v>
      </c>
      <c r="G185" s="10">
        <v>3.5071369065327875</v>
      </c>
      <c r="H185" s="10">
        <v>120.93575539768234</v>
      </c>
      <c r="I185" s="10">
        <v>8.2688531337289217E-3</v>
      </c>
      <c r="J185" s="10">
        <v>0.48333333333333334</v>
      </c>
    </row>
    <row r="186" spans="1:10" ht="15.75" x14ac:dyDescent="0.25">
      <c r="A186" s="11" t="s">
        <v>481</v>
      </c>
      <c r="B186" s="6" t="s">
        <v>477</v>
      </c>
      <c r="C186" s="6">
        <v>300</v>
      </c>
      <c r="D186" s="6">
        <v>12.96</v>
      </c>
      <c r="E186" s="6">
        <v>0.54200000000000004</v>
      </c>
      <c r="F186" s="6">
        <v>0.11020000000000002</v>
      </c>
      <c r="G186" s="10">
        <v>3.6715907475578575</v>
      </c>
      <c r="H186" s="10">
        <v>122.38635825192858</v>
      </c>
      <c r="I186" s="10">
        <v>8.1708452991266431E-3</v>
      </c>
      <c r="J186" s="10">
        <v>0.47619047619047616</v>
      </c>
    </row>
    <row r="187" spans="1:10" ht="15.75" x14ac:dyDescent="0.25">
      <c r="A187" s="11" t="s">
        <v>481</v>
      </c>
      <c r="B187" s="6" t="s">
        <v>477</v>
      </c>
      <c r="C187" s="6">
        <v>300</v>
      </c>
      <c r="D187" s="6">
        <v>12.96</v>
      </c>
      <c r="E187" s="6">
        <v>0.50900000000000001</v>
      </c>
      <c r="F187" s="6">
        <v>0.10100000000000001</v>
      </c>
      <c r="G187" s="10">
        <v>3.365069559921448</v>
      </c>
      <c r="H187" s="10">
        <v>108.550630965208</v>
      </c>
      <c r="I187" s="10">
        <v>9.2122909936885947E-3</v>
      </c>
      <c r="J187" s="10">
        <v>0.49206349206349204</v>
      </c>
    </row>
    <row r="188" spans="1:10" ht="15.75" x14ac:dyDescent="0.25">
      <c r="A188" s="11" t="s">
        <v>481</v>
      </c>
      <c r="B188" s="6" t="s">
        <v>477</v>
      </c>
      <c r="C188" s="6">
        <v>300</v>
      </c>
      <c r="D188" s="6">
        <v>12.59</v>
      </c>
      <c r="E188" s="6">
        <v>0.498</v>
      </c>
      <c r="F188" s="6">
        <v>0.1014</v>
      </c>
      <c r="G188" s="10">
        <v>3.281945431490862</v>
      </c>
      <c r="H188" s="10">
        <v>136.74772631211928</v>
      </c>
      <c r="I188" s="10">
        <v>7.3127358455493006E-3</v>
      </c>
      <c r="J188" s="10">
        <v>0.45283018867924518</v>
      </c>
    </row>
    <row r="189" spans="1:10" ht="15.75" x14ac:dyDescent="0.25">
      <c r="A189" s="11" t="s">
        <v>481</v>
      </c>
      <c r="B189" s="6" t="s">
        <v>477</v>
      </c>
      <c r="C189" s="6">
        <v>300</v>
      </c>
      <c r="D189" s="6">
        <v>12.54</v>
      </c>
      <c r="E189" s="6">
        <v>0.505</v>
      </c>
      <c r="F189" s="6">
        <v>0.1014</v>
      </c>
      <c r="G189" s="10">
        <v>3.2689114941140112</v>
      </c>
      <c r="H189" s="10">
        <v>116.74683907550038</v>
      </c>
      <c r="I189" s="10">
        <v>8.5655423985680525E-3</v>
      </c>
      <c r="J189" s="10">
        <v>0.49122807017543862</v>
      </c>
    </row>
    <row r="190" spans="1:10" ht="15.75" x14ac:dyDescent="0.25">
      <c r="A190" s="11" t="s">
        <v>481</v>
      </c>
      <c r="B190" s="6" t="s">
        <v>477</v>
      </c>
      <c r="C190" s="6">
        <v>300</v>
      </c>
      <c r="D190" s="6">
        <v>12.27</v>
      </c>
      <c r="E190" s="6">
        <v>0.48699999999999999</v>
      </c>
      <c r="F190" s="6">
        <v>0.10220000000000001</v>
      </c>
      <c r="G190" s="10">
        <v>3.2237631690228401</v>
      </c>
      <c r="H190" s="10">
        <v>107.45877230076131</v>
      </c>
      <c r="I190" s="10">
        <v>9.305894517398234E-3</v>
      </c>
      <c r="J190" s="10">
        <v>0.53571428571428581</v>
      </c>
    </row>
    <row r="191" spans="1:10" ht="15.75" x14ac:dyDescent="0.25">
      <c r="A191" s="11" t="s">
        <v>481</v>
      </c>
      <c r="B191" s="6" t="s">
        <v>477</v>
      </c>
      <c r="C191" s="6">
        <v>300</v>
      </c>
      <c r="D191" s="6">
        <v>12.25</v>
      </c>
      <c r="E191" s="6">
        <v>0.48199999999999998</v>
      </c>
      <c r="F191" s="6">
        <v>0.10420000000000001</v>
      </c>
      <c r="G191" s="10">
        <v>3.2814929713373457</v>
      </c>
      <c r="H191" s="10">
        <v>109.3830990445782</v>
      </c>
      <c r="I191" s="10">
        <v>9.1421801789731538E-3</v>
      </c>
      <c r="J191" s="10">
        <v>0.50847457627118642</v>
      </c>
    </row>
    <row r="192" spans="1:10" ht="15.75" x14ac:dyDescent="0.25">
      <c r="A192" s="11" t="s">
        <v>481</v>
      </c>
      <c r="B192" s="6" t="s">
        <v>477</v>
      </c>
      <c r="C192" s="6">
        <v>300</v>
      </c>
      <c r="D192" s="6">
        <v>13.25</v>
      </c>
      <c r="E192" s="6">
        <v>0.496</v>
      </c>
      <c r="F192" s="6">
        <v>0.11200000000000002</v>
      </c>
      <c r="G192" s="10">
        <v>3.8150617489636272</v>
      </c>
      <c r="H192" s="10">
        <v>115.60793178677662</v>
      </c>
      <c r="I192" s="10">
        <v>8.6499255245251361E-3</v>
      </c>
      <c r="J192" s="10">
        <v>0.46478873239436608</v>
      </c>
    </row>
    <row r="193" spans="1:10" ht="15.75" x14ac:dyDescent="0.25">
      <c r="A193" s="11" t="s">
        <v>481</v>
      </c>
      <c r="B193" s="6" t="s">
        <v>477</v>
      </c>
      <c r="C193" s="6">
        <v>300</v>
      </c>
      <c r="D193" s="6">
        <v>13.28</v>
      </c>
      <c r="E193" s="6">
        <v>0.51300000000000001</v>
      </c>
      <c r="F193" s="6">
        <v>0.10730000000000001</v>
      </c>
      <c r="G193" s="10">
        <v>3.6632408010884272</v>
      </c>
      <c r="H193" s="10">
        <v>114.47627503401334</v>
      </c>
      <c r="I193" s="10">
        <v>8.7354344793528493E-3</v>
      </c>
      <c r="J193" s="10">
        <v>0.47761194029850745</v>
      </c>
    </row>
    <row r="194" spans="1:10" ht="15.75" x14ac:dyDescent="0.25">
      <c r="A194" s="11" t="s">
        <v>481</v>
      </c>
      <c r="B194" s="6" t="s">
        <v>477</v>
      </c>
      <c r="C194" s="6">
        <v>300</v>
      </c>
      <c r="D194" s="6">
        <v>12.75</v>
      </c>
      <c r="E194" s="6">
        <v>0.505</v>
      </c>
      <c r="F194" s="6">
        <v>0.10500000000000001</v>
      </c>
      <c r="G194" s="10">
        <v>3.4416535824966679</v>
      </c>
      <c r="H194" s="10">
        <v>98.332959499904803</v>
      </c>
      <c r="I194" s="10">
        <v>1.0169530186884776E-2</v>
      </c>
      <c r="J194" s="10">
        <v>0.55555555555555547</v>
      </c>
    </row>
    <row r="195" spans="1:10" ht="15.75" x14ac:dyDescent="0.25">
      <c r="A195" s="11" t="s">
        <v>481</v>
      </c>
      <c r="B195" s="6" t="s">
        <v>477</v>
      </c>
      <c r="C195" s="6">
        <v>300</v>
      </c>
      <c r="D195" s="6">
        <v>12.05</v>
      </c>
      <c r="E195" s="6">
        <v>0.51300000000000001</v>
      </c>
      <c r="F195" s="6">
        <v>0.1079</v>
      </c>
      <c r="G195" s="10">
        <v>3.3425365301170906</v>
      </c>
      <c r="H195" s="10">
        <v>107.82375903603518</v>
      </c>
      <c r="I195" s="10">
        <v>9.2743937787013678E-3</v>
      </c>
      <c r="J195" s="10">
        <v>0.52542372881355937</v>
      </c>
    </row>
    <row r="196" spans="1:10" ht="15.75" x14ac:dyDescent="0.25">
      <c r="A196" s="11" t="s">
        <v>481</v>
      </c>
      <c r="B196" s="6" t="s">
        <v>477</v>
      </c>
      <c r="C196" s="6">
        <v>300</v>
      </c>
      <c r="D196" s="6">
        <v>12.96</v>
      </c>
      <c r="E196" s="6">
        <v>0.50600000000000001</v>
      </c>
      <c r="F196" s="6">
        <v>0.1057</v>
      </c>
      <c r="G196" s="10">
        <v>3.5216619057791787</v>
      </c>
      <c r="H196" s="10">
        <v>106.71702744785389</v>
      </c>
      <c r="I196" s="10">
        <v>9.3705758482510119E-3</v>
      </c>
      <c r="J196" s="10">
        <v>0.50769230769230766</v>
      </c>
    </row>
    <row r="197" spans="1:10" ht="15.75" x14ac:dyDescent="0.25">
      <c r="A197" s="11" t="s">
        <v>481</v>
      </c>
      <c r="B197" s="6" t="s">
        <v>477</v>
      </c>
      <c r="C197" s="6">
        <v>300</v>
      </c>
      <c r="D197" s="6">
        <v>13.01</v>
      </c>
      <c r="E197" s="6">
        <v>0.505</v>
      </c>
      <c r="F197" s="6">
        <v>0.1057</v>
      </c>
      <c r="G197" s="10">
        <v>3.5352485643662899</v>
      </c>
      <c r="H197" s="10">
        <v>130.93513201356632</v>
      </c>
      <c r="I197" s="10">
        <v>7.6373696243448941E-3</v>
      </c>
      <c r="J197" s="10">
        <v>0.45762711864406774</v>
      </c>
    </row>
    <row r="198" spans="1:10" ht="15.75" x14ac:dyDescent="0.25">
      <c r="A198" s="11" t="s">
        <v>481</v>
      </c>
      <c r="B198" s="6" t="s">
        <v>477</v>
      </c>
      <c r="C198" s="6">
        <v>300</v>
      </c>
      <c r="D198" s="6">
        <v>13.61</v>
      </c>
      <c r="E198" s="6">
        <v>0.501</v>
      </c>
      <c r="F198" s="6">
        <v>0.10200000000000001</v>
      </c>
      <c r="G198" s="10">
        <v>3.5688308767832115</v>
      </c>
      <c r="H198" s="10">
        <v>123.06313368217971</v>
      </c>
      <c r="I198" s="10">
        <v>8.1259104175144693E-3</v>
      </c>
      <c r="J198" s="10">
        <v>0.46774193548387094</v>
      </c>
    </row>
    <row r="199" spans="1:10" ht="15.75" x14ac:dyDescent="0.25">
      <c r="A199" s="11" t="s">
        <v>481</v>
      </c>
      <c r="B199" s="6" t="s">
        <v>477</v>
      </c>
      <c r="C199" s="6">
        <v>300</v>
      </c>
      <c r="D199" s="6">
        <v>13.7</v>
      </c>
      <c r="E199" s="6">
        <v>0.50800000000000001</v>
      </c>
      <c r="F199" s="6">
        <v>0.10589999999999999</v>
      </c>
      <c r="G199" s="10">
        <v>3.7297884348038393</v>
      </c>
      <c r="H199" s="10">
        <v>109.69965984717173</v>
      </c>
      <c r="I199" s="10">
        <v>9.1157985484472022E-3</v>
      </c>
      <c r="J199" s="10">
        <v>0.5074626865671642</v>
      </c>
    </row>
    <row r="200" spans="1:10" ht="15.75" x14ac:dyDescent="0.25">
      <c r="A200" s="11" t="s">
        <v>481</v>
      </c>
      <c r="B200" s="6" t="s">
        <v>477</v>
      </c>
      <c r="C200" s="6">
        <v>300</v>
      </c>
      <c r="D200" s="6">
        <v>11.59</v>
      </c>
      <c r="E200" s="6">
        <v>0.498</v>
      </c>
      <c r="F200" s="6">
        <v>0.1081</v>
      </c>
      <c r="G200" s="10">
        <v>3.2208967311184633</v>
      </c>
      <c r="H200" s="10">
        <v>111.06540452132636</v>
      </c>
      <c r="I200" s="10">
        <v>9.0037037573476256E-3</v>
      </c>
      <c r="J200" s="10">
        <v>0.5576923076923076</v>
      </c>
    </row>
    <row r="201" spans="1:10" ht="15.75" x14ac:dyDescent="0.25">
      <c r="A201" s="11" t="s">
        <v>481</v>
      </c>
      <c r="B201" s="6" t="s">
        <v>477</v>
      </c>
      <c r="C201" s="6">
        <v>300</v>
      </c>
      <c r="D201" s="6">
        <v>11.6</v>
      </c>
      <c r="E201" s="6">
        <v>0.49</v>
      </c>
      <c r="F201" s="6">
        <v>0.1014</v>
      </c>
      <c r="G201" s="10">
        <v>3.023873471429229</v>
      </c>
      <c r="H201" s="10">
        <v>116.30282582420111</v>
      </c>
      <c r="I201" s="10">
        <v>8.5982433609271165E-3</v>
      </c>
      <c r="J201" s="10">
        <v>0.55319148936170215</v>
      </c>
    </row>
    <row r="202" spans="1:10" ht="15.75" x14ac:dyDescent="0.25">
      <c r="A202" s="11" t="s">
        <v>481</v>
      </c>
      <c r="B202" s="6" t="s">
        <v>477</v>
      </c>
      <c r="C202" s="6">
        <v>300</v>
      </c>
      <c r="D202" s="6">
        <v>13.35</v>
      </c>
      <c r="E202" s="6">
        <v>0.39500000000000002</v>
      </c>
      <c r="F202" s="6">
        <v>7.7100000000000002E-2</v>
      </c>
      <c r="G202" s="10">
        <v>2.6460820972250847</v>
      </c>
      <c r="H202" s="10">
        <v>139.26747880132024</v>
      </c>
      <c r="I202" s="10">
        <v>7.1804272512652123E-3</v>
      </c>
      <c r="J202" s="10">
        <v>0.5135135135135136</v>
      </c>
    </row>
    <row r="203" spans="1:10" ht="15.75" x14ac:dyDescent="0.25">
      <c r="A203" s="11" t="s">
        <v>481</v>
      </c>
      <c r="B203" s="6" t="s">
        <v>477</v>
      </c>
      <c r="C203" s="6">
        <v>300</v>
      </c>
      <c r="D203" s="6">
        <v>13.48</v>
      </c>
      <c r="E203" s="6">
        <v>0.39600000000000002</v>
      </c>
      <c r="F203" s="6">
        <v>7.8300000000000008E-2</v>
      </c>
      <c r="G203" s="10">
        <v>2.7134343901907849</v>
      </c>
      <c r="H203" s="10">
        <v>150.74635501059913</v>
      </c>
      <c r="I203" s="10">
        <v>6.6336595662939172E-3</v>
      </c>
      <c r="J203" s="10">
        <v>0.46153846153846162</v>
      </c>
    </row>
    <row r="204" spans="1:10" ht="15.75" x14ac:dyDescent="0.25">
      <c r="A204" s="11" t="s">
        <v>481</v>
      </c>
      <c r="B204" s="6" t="s">
        <v>477</v>
      </c>
      <c r="C204" s="6">
        <v>300</v>
      </c>
      <c r="D204" s="6">
        <v>13.2</v>
      </c>
      <c r="E204" s="6">
        <v>0.41299999999999998</v>
      </c>
      <c r="F204" s="6">
        <v>8.1200000000000008E-2</v>
      </c>
      <c r="G204" s="10">
        <v>2.755482334911842</v>
      </c>
      <c r="H204" s="10">
        <v>153.08235193954675</v>
      </c>
      <c r="I204" s="10">
        <v>6.5324316443407318E-3</v>
      </c>
      <c r="J204" s="10">
        <v>0.36734693877551022</v>
      </c>
    </row>
    <row r="205" spans="1:10" ht="15.75" x14ac:dyDescent="0.25">
      <c r="A205" s="11" t="s">
        <v>481</v>
      </c>
      <c r="B205" s="6" t="s">
        <v>477</v>
      </c>
      <c r="C205" s="6">
        <v>300</v>
      </c>
      <c r="D205" s="6">
        <v>13.24</v>
      </c>
      <c r="E205" s="6">
        <v>0.40799999999999997</v>
      </c>
      <c r="F205" s="6">
        <v>8.3900000000000002E-2</v>
      </c>
      <c r="G205" s="10">
        <v>2.8557331084715356</v>
      </c>
      <c r="H205" s="10">
        <v>142.7866554235768</v>
      </c>
      <c r="I205" s="10">
        <v>7.0034555892740727E-3</v>
      </c>
      <c r="J205" s="10">
        <v>0.38461538461538458</v>
      </c>
    </row>
    <row r="206" spans="1:10" ht="15.75" x14ac:dyDescent="0.25">
      <c r="A206" s="11" t="s">
        <v>481</v>
      </c>
      <c r="B206" s="6" t="s">
        <v>477</v>
      </c>
      <c r="C206" s="6">
        <v>300</v>
      </c>
      <c r="D206" s="6">
        <v>12.45</v>
      </c>
      <c r="E206" s="6">
        <v>0.39300000000000002</v>
      </c>
      <c r="F206" s="6">
        <v>7.980000000000001E-2</v>
      </c>
      <c r="G206" s="10">
        <v>2.5541118586339979</v>
      </c>
      <c r="H206" s="10">
        <v>150.24187403729397</v>
      </c>
      <c r="I206" s="10">
        <v>6.6559340157842676E-3</v>
      </c>
      <c r="J206" s="10">
        <v>0.43589743589743601</v>
      </c>
    </row>
    <row r="207" spans="1:10" ht="15.75" x14ac:dyDescent="0.25">
      <c r="A207" s="11" t="s">
        <v>481</v>
      </c>
      <c r="B207" s="6" t="s">
        <v>477</v>
      </c>
      <c r="C207" s="6">
        <v>300</v>
      </c>
      <c r="D207" s="6">
        <v>12.4</v>
      </c>
      <c r="E207" s="6">
        <v>0.39800000000000002</v>
      </c>
      <c r="F207" s="6">
        <v>7.3499999999999996E-2</v>
      </c>
      <c r="G207" s="10">
        <v>2.3430237722408687</v>
      </c>
      <c r="H207" s="10">
        <v>146.4389857650543</v>
      </c>
      <c r="I207" s="10">
        <v>6.8287826139713454E-3</v>
      </c>
      <c r="J207" s="10">
        <v>0.48484848484848486</v>
      </c>
    </row>
    <row r="208" spans="1:10" ht="15.75" x14ac:dyDescent="0.25">
      <c r="A208" s="11" t="s">
        <v>481</v>
      </c>
      <c r="B208" s="6" t="s">
        <v>477</v>
      </c>
      <c r="C208" s="6">
        <v>300</v>
      </c>
      <c r="D208" s="6">
        <v>12.24</v>
      </c>
      <c r="E208" s="6">
        <v>0.39300000000000002</v>
      </c>
      <c r="F208" s="6">
        <v>7.0599999999999996E-2</v>
      </c>
      <c r="G208" s="10">
        <v>2.2215382210218491</v>
      </c>
      <c r="H208" s="10">
        <v>148.10254806812324</v>
      </c>
      <c r="I208" s="10">
        <v>6.752078293345949E-3</v>
      </c>
      <c r="J208" s="10">
        <v>0.46875000000000006</v>
      </c>
    </row>
    <row r="209" spans="1:10" ht="15.75" x14ac:dyDescent="0.25">
      <c r="A209" s="11" t="s">
        <v>481</v>
      </c>
      <c r="B209" s="6" t="s">
        <v>477</v>
      </c>
      <c r="C209" s="6">
        <v>300</v>
      </c>
      <c r="D209" s="6">
        <v>12.21</v>
      </c>
      <c r="E209" s="6">
        <v>0.38900000000000001</v>
      </c>
      <c r="F209" s="6">
        <v>7.0499999999999993E-2</v>
      </c>
      <c r="G209" s="10">
        <v>2.2129543320866811</v>
      </c>
      <c r="H209" s="10">
        <v>138.30964575541753</v>
      </c>
      <c r="I209" s="10">
        <v>7.2301537216599397E-3</v>
      </c>
      <c r="J209" s="10">
        <v>0.47058823529411775</v>
      </c>
    </row>
    <row r="210" spans="1:10" ht="15.75" x14ac:dyDescent="0.25">
      <c r="A210" s="11" t="s">
        <v>481</v>
      </c>
      <c r="B210" s="6" t="s">
        <v>477</v>
      </c>
      <c r="C210" s="6">
        <v>300</v>
      </c>
      <c r="D210" s="6">
        <v>12.34</v>
      </c>
      <c r="E210" s="6">
        <v>0.40799999999999997</v>
      </c>
      <c r="F210" s="6">
        <v>7.6200000000000004E-2</v>
      </c>
      <c r="G210" s="10">
        <v>2.4173403524558554</v>
      </c>
      <c r="H210" s="10">
        <v>151.08377202849093</v>
      </c>
      <c r="I210" s="10">
        <v>6.6188445428237187E-3</v>
      </c>
      <c r="J210" s="10">
        <v>0.38095238095238104</v>
      </c>
    </row>
    <row r="211" spans="1:10" ht="15.75" x14ac:dyDescent="0.25">
      <c r="A211" s="11" t="s">
        <v>481</v>
      </c>
      <c r="B211" s="6" t="s">
        <v>477</v>
      </c>
      <c r="C211" s="6">
        <v>300</v>
      </c>
      <c r="D211" s="6">
        <v>12.32</v>
      </c>
      <c r="E211" s="6">
        <v>0.4</v>
      </c>
      <c r="F211" s="6">
        <v>7.6200000000000004E-2</v>
      </c>
      <c r="G211" s="10">
        <v>2.4134224588538205</v>
      </c>
      <c r="H211" s="10">
        <v>150.83890367836375</v>
      </c>
      <c r="I211" s="10">
        <v>6.6295894203283016E-3</v>
      </c>
      <c r="J211" s="10">
        <v>0.42105263157894746</v>
      </c>
    </row>
    <row r="212" spans="1:10" ht="15.75" x14ac:dyDescent="0.25">
      <c r="A212" s="11" t="s">
        <v>481</v>
      </c>
      <c r="B212" s="6" t="s">
        <v>477</v>
      </c>
      <c r="C212" s="6">
        <v>300</v>
      </c>
      <c r="D212" s="6">
        <v>12.5</v>
      </c>
      <c r="E212" s="6">
        <v>0.40799999999999997</v>
      </c>
      <c r="F212" s="6">
        <v>8.0400000000000013E-2</v>
      </c>
      <c r="G212" s="10">
        <v>2.5836503084288713</v>
      </c>
      <c r="H212" s="10">
        <v>151.97942990758065</v>
      </c>
      <c r="I212" s="10">
        <v>6.5798378149470906E-3</v>
      </c>
      <c r="J212" s="10">
        <v>0.41463414634146345</v>
      </c>
    </row>
    <row r="213" spans="1:10" ht="15.75" x14ac:dyDescent="0.25">
      <c r="A213" s="11" t="s">
        <v>481</v>
      </c>
      <c r="B213" s="6" t="s">
        <v>477</v>
      </c>
      <c r="C213" s="6">
        <v>300</v>
      </c>
      <c r="D213" s="6">
        <v>12.51</v>
      </c>
      <c r="E213" s="6">
        <v>0.40600000000000003</v>
      </c>
      <c r="F213" s="6">
        <v>8.5699999999999998E-2</v>
      </c>
      <c r="G213" s="10">
        <v>2.7561687375310959</v>
      </c>
      <c r="H213" s="10">
        <v>145.0615125016366</v>
      </c>
      <c r="I213" s="10">
        <v>6.8936272809696358E-3</v>
      </c>
      <c r="J213" s="10">
        <v>0.38775510204081637</v>
      </c>
    </row>
    <row r="214" spans="1:10" ht="15.75" x14ac:dyDescent="0.25">
      <c r="A214" s="11" t="s">
        <v>481</v>
      </c>
      <c r="B214" s="6" t="s">
        <v>477</v>
      </c>
      <c r="C214" s="6">
        <v>300</v>
      </c>
      <c r="D214" s="6">
        <v>13.69</v>
      </c>
      <c r="E214" s="6">
        <v>0.40300000000000002</v>
      </c>
      <c r="F214" s="6">
        <v>8.660000000000001E-2</v>
      </c>
      <c r="G214" s="10">
        <v>3.0478178684169972</v>
      </c>
      <c r="H214" s="10">
        <v>277.07435167427229</v>
      </c>
      <c r="I214" s="10">
        <v>3.609139546685998E-3</v>
      </c>
      <c r="J214" s="10">
        <v>0.19642857142857154</v>
      </c>
    </row>
    <row r="215" spans="1:10" ht="15.75" x14ac:dyDescent="0.25">
      <c r="A215" s="11" t="s">
        <v>481</v>
      </c>
      <c r="B215" s="6" t="s">
        <v>477</v>
      </c>
      <c r="C215" s="6">
        <v>300</v>
      </c>
      <c r="D215" s="6">
        <v>13.71</v>
      </c>
      <c r="E215" s="6">
        <v>0.40300000000000002</v>
      </c>
      <c r="F215" s="6">
        <v>8.5000000000000006E-2</v>
      </c>
      <c r="G215" s="10">
        <v>2.9958774994304331</v>
      </c>
      <c r="H215" s="10">
        <v>130.2555434534971</v>
      </c>
      <c r="I215" s="10">
        <v>7.6772164430530584E-3</v>
      </c>
      <c r="J215" s="10">
        <v>0.43396226415094341</v>
      </c>
    </row>
    <row r="216" spans="1:10" ht="15.75" x14ac:dyDescent="0.25">
      <c r="A216" s="11" t="s">
        <v>481</v>
      </c>
      <c r="B216" s="6" t="s">
        <v>477</v>
      </c>
      <c r="C216" s="6">
        <v>300</v>
      </c>
      <c r="D216" s="6">
        <v>11.71</v>
      </c>
      <c r="E216" s="6">
        <v>0.40100000000000002</v>
      </c>
      <c r="F216" s="6">
        <v>8.2199999999999995E-2</v>
      </c>
      <c r="G216" s="10">
        <v>2.4745508539123491</v>
      </c>
      <c r="H216" s="10">
        <v>154.65942836952181</v>
      </c>
      <c r="I216" s="10">
        <v>6.465819837447857E-3</v>
      </c>
      <c r="J216" s="10">
        <v>0.4</v>
      </c>
    </row>
    <row r="217" spans="1:10" ht="15.75" x14ac:dyDescent="0.25">
      <c r="A217" s="11" t="s">
        <v>481</v>
      </c>
      <c r="B217" s="6" t="s">
        <v>477</v>
      </c>
      <c r="C217" s="6">
        <v>300</v>
      </c>
      <c r="D217" s="6">
        <v>11.8</v>
      </c>
      <c r="E217" s="6">
        <v>0.40300000000000002</v>
      </c>
      <c r="F217" s="6">
        <v>8.4199999999999997E-2</v>
      </c>
      <c r="G217" s="10">
        <v>2.5542403984503377</v>
      </c>
      <c r="H217" s="10">
        <v>127.7120199225169</v>
      </c>
      <c r="I217" s="10">
        <v>7.8301165435070378E-3</v>
      </c>
      <c r="J217" s="10">
        <v>0.45454545454545447</v>
      </c>
    </row>
    <row r="218" spans="1:10" ht="15.75" x14ac:dyDescent="0.25">
      <c r="A218" s="11" t="s">
        <v>481</v>
      </c>
      <c r="B218" s="6" t="s">
        <v>477</v>
      </c>
      <c r="C218" s="6">
        <v>300</v>
      </c>
      <c r="D218" s="6">
        <v>13.6</v>
      </c>
      <c r="E218" s="6">
        <v>0.41399999999999998</v>
      </c>
      <c r="F218" s="6">
        <v>8.5000000000000006E-2</v>
      </c>
      <c r="G218" s="10">
        <v>2.9718405537749009</v>
      </c>
      <c r="H218" s="10">
        <v>141.51621684642387</v>
      </c>
      <c r="I218" s="10">
        <v>7.0663279607397879E-3</v>
      </c>
      <c r="J218" s="10">
        <v>0.37499999999999994</v>
      </c>
    </row>
    <row r="219" spans="1:10" ht="15.75" x14ac:dyDescent="0.25">
      <c r="A219" s="11" t="s">
        <v>481</v>
      </c>
      <c r="B219" s="6" t="s">
        <v>477</v>
      </c>
      <c r="C219" s="6">
        <v>300</v>
      </c>
      <c r="D219" s="6">
        <v>13.61</v>
      </c>
      <c r="E219" s="6">
        <v>0.40600000000000003</v>
      </c>
      <c r="F219" s="6">
        <v>8.8200000000000001E-2</v>
      </c>
      <c r="G219" s="10">
        <v>3.0859890522772475</v>
      </c>
      <c r="H219" s="10">
        <v>140.2722296489658</v>
      </c>
      <c r="I219" s="10">
        <v>7.1289948302848041E-3</v>
      </c>
      <c r="J219" s="10">
        <v>0.39999999999999997</v>
      </c>
    </row>
    <row r="220" spans="1:10" ht="15.75" x14ac:dyDescent="0.25">
      <c r="A220" s="11" t="s">
        <v>481</v>
      </c>
      <c r="B220" s="6" t="s">
        <v>477</v>
      </c>
      <c r="C220" s="6">
        <v>300</v>
      </c>
      <c r="D220" s="6">
        <v>12.53</v>
      </c>
      <c r="E220" s="6">
        <v>0.41099999999999998</v>
      </c>
      <c r="F220" s="6">
        <v>8.0700000000000008E-2</v>
      </c>
      <c r="G220" s="10">
        <v>2.5995146925615225</v>
      </c>
      <c r="H220" s="10">
        <v>123.78641393150104</v>
      </c>
      <c r="I220" s="10">
        <v>8.0784309702465733E-3</v>
      </c>
      <c r="J220" s="10">
        <v>0.4200000000000001</v>
      </c>
    </row>
    <row r="221" spans="1:10" ht="15.75" x14ac:dyDescent="0.25">
      <c r="A221" s="11" t="s">
        <v>481</v>
      </c>
      <c r="B221" s="6" t="s">
        <v>477</v>
      </c>
      <c r="C221" s="6">
        <v>300</v>
      </c>
      <c r="D221" s="6">
        <v>12.52</v>
      </c>
      <c r="E221" s="6">
        <v>0.41</v>
      </c>
      <c r="F221" s="6">
        <v>8.2500000000000004E-2</v>
      </c>
      <c r="G221" s="10">
        <v>2.6553755259464484</v>
      </c>
      <c r="H221" s="10">
        <v>147.52086255258044</v>
      </c>
      <c r="I221" s="10">
        <v>6.7787022302935136E-3</v>
      </c>
      <c r="J221" s="10">
        <v>0.39130434782608703</v>
      </c>
    </row>
    <row r="222" spans="1:10" ht="15.75" x14ac:dyDescent="0.25">
      <c r="A222" s="11" t="s">
        <v>481</v>
      </c>
      <c r="B222" s="6" t="s">
        <v>477</v>
      </c>
      <c r="C222" s="6">
        <v>300</v>
      </c>
      <c r="D222" s="6">
        <v>14.38</v>
      </c>
      <c r="E222" s="6">
        <v>0.52200000000000002</v>
      </c>
      <c r="F222" s="6">
        <v>0.1162</v>
      </c>
      <c r="G222" s="10">
        <v>4.2956875470358931</v>
      </c>
      <c r="H222" s="10">
        <v>89.493490563247775</v>
      </c>
      <c r="I222" s="10">
        <v>1.117399705505139E-2</v>
      </c>
      <c r="J222" s="10">
        <v>0.63157894736842113</v>
      </c>
    </row>
    <row r="223" spans="1:10" ht="15.75" x14ac:dyDescent="0.25">
      <c r="A223" s="11" t="s">
        <v>481</v>
      </c>
      <c r="B223" s="6" t="s">
        <v>477</v>
      </c>
      <c r="C223" s="6">
        <v>300</v>
      </c>
      <c r="D223" s="6">
        <v>14.48</v>
      </c>
      <c r="E223" s="6">
        <v>0.52</v>
      </c>
      <c r="F223" s="6">
        <v>0.11299999999999999</v>
      </c>
      <c r="G223" s="10">
        <v>4.2064397817548809</v>
      </c>
      <c r="H223" s="10">
        <v>85.845709831732265</v>
      </c>
      <c r="I223" s="10">
        <v>1.164880576979465E-2</v>
      </c>
      <c r="J223" s="10">
        <v>0.65333333333333343</v>
      </c>
    </row>
    <row r="224" spans="1:10" ht="15.75" x14ac:dyDescent="0.25">
      <c r="A224" s="11" t="s">
        <v>481</v>
      </c>
      <c r="B224" s="6" t="s">
        <v>477</v>
      </c>
      <c r="C224" s="6">
        <v>300</v>
      </c>
      <c r="D224" s="6">
        <v>13.48</v>
      </c>
      <c r="E224" s="6">
        <v>0.52100000000000002</v>
      </c>
      <c r="F224" s="6">
        <v>0.1038</v>
      </c>
      <c r="G224" s="10">
        <v>3.5971199195632622</v>
      </c>
      <c r="H224" s="10">
        <v>85.645712370553838</v>
      </c>
      <c r="I224" s="10">
        <v>1.1676007733736985E-2</v>
      </c>
      <c r="J224" s="10">
        <v>0.60869565217391308</v>
      </c>
    </row>
    <row r="225" spans="1:10" ht="15.75" x14ac:dyDescent="0.25">
      <c r="A225" s="11" t="s">
        <v>481</v>
      </c>
      <c r="B225" s="6" t="s">
        <v>477</v>
      </c>
      <c r="C225" s="6">
        <v>300</v>
      </c>
      <c r="D225" s="6">
        <v>13.49</v>
      </c>
      <c r="E225" s="6">
        <v>0.52600000000000002</v>
      </c>
      <c r="F225" s="6">
        <v>0.11040000000000001</v>
      </c>
      <c r="G225" s="10">
        <v>3.8286766863103328</v>
      </c>
      <c r="H225" s="10">
        <v>89.03899270489147</v>
      </c>
      <c r="I225" s="10">
        <v>1.1231034512198201E-2</v>
      </c>
      <c r="J225" s="10">
        <v>0.59722222222222221</v>
      </c>
    </row>
    <row r="226" spans="1:10" ht="15.75" x14ac:dyDescent="0.25">
      <c r="A226" s="11" t="s">
        <v>481</v>
      </c>
      <c r="B226" s="6" t="s">
        <v>477</v>
      </c>
      <c r="C226" s="6">
        <v>300</v>
      </c>
      <c r="D226" s="6">
        <v>13.75</v>
      </c>
      <c r="E226" s="6">
        <v>0.52400000000000002</v>
      </c>
      <c r="F226" s="6">
        <v>0.11850000000000001</v>
      </c>
      <c r="G226" s="10">
        <v>4.1887912649714352</v>
      </c>
      <c r="H226" s="10">
        <v>97.413750348172925</v>
      </c>
      <c r="I226" s="10">
        <v>1.026549123122592E-2</v>
      </c>
      <c r="J226" s="10">
        <v>0.4831460674157303</v>
      </c>
    </row>
    <row r="227" spans="1:10" ht="15.75" x14ac:dyDescent="0.25">
      <c r="A227" s="11" t="s">
        <v>481</v>
      </c>
      <c r="B227" s="6" t="s">
        <v>477</v>
      </c>
      <c r="C227" s="6">
        <v>300</v>
      </c>
      <c r="D227" s="6">
        <v>13.9</v>
      </c>
      <c r="E227" s="6">
        <v>0.53100000000000003</v>
      </c>
      <c r="F227" s="6">
        <v>0.1186</v>
      </c>
      <c r="G227" s="10">
        <v>4.2380605765744583</v>
      </c>
      <c r="H227" s="10">
        <v>94.17912392387683</v>
      </c>
      <c r="I227" s="10">
        <v>1.0618064368577911E-2</v>
      </c>
      <c r="J227" s="10">
        <v>0.52941176470588247</v>
      </c>
    </row>
    <row r="228" spans="1:10" ht="15.75" x14ac:dyDescent="0.25">
      <c r="A228" s="11" t="s">
        <v>481</v>
      </c>
      <c r="B228" s="6" t="s">
        <v>477</v>
      </c>
      <c r="C228" s="6">
        <v>300</v>
      </c>
      <c r="D228" s="6">
        <v>13.7</v>
      </c>
      <c r="E228" s="6">
        <v>0.52500000000000002</v>
      </c>
      <c r="F228" s="6">
        <v>0.1043</v>
      </c>
      <c r="G228" s="10">
        <v>3.6734365793204953</v>
      </c>
      <c r="H228" s="10">
        <v>108.04225233295571</v>
      </c>
      <c r="I228" s="10">
        <v>9.2556382193725688E-3</v>
      </c>
      <c r="J228" s="10">
        <v>0.59649122807017563</v>
      </c>
    </row>
    <row r="229" spans="1:10" ht="15.75" x14ac:dyDescent="0.25">
      <c r="A229" s="11" t="s">
        <v>481</v>
      </c>
      <c r="B229" s="6" t="s">
        <v>477</v>
      </c>
      <c r="C229" s="6">
        <v>300</v>
      </c>
      <c r="D229" s="6">
        <v>12.52</v>
      </c>
      <c r="E229" s="6">
        <v>0.44600000000000001</v>
      </c>
      <c r="F229" s="6">
        <v>9.6500000000000002E-2</v>
      </c>
      <c r="G229" s="10">
        <v>3.105984706107058</v>
      </c>
      <c r="H229" s="10">
        <v>91.352491356089914</v>
      </c>
      <c r="I229" s="10">
        <v>1.0946608955655329E-2</v>
      </c>
      <c r="J229" s="10">
        <v>0.61818181818181839</v>
      </c>
    </row>
    <row r="230" spans="1:10" ht="15.75" x14ac:dyDescent="0.25">
      <c r="A230" s="11" t="s">
        <v>481</v>
      </c>
      <c r="B230" s="6" t="s">
        <v>477</v>
      </c>
      <c r="C230" s="6">
        <v>300</v>
      </c>
      <c r="D230" s="6">
        <v>10.93</v>
      </c>
      <c r="E230" s="6">
        <v>0.502</v>
      </c>
      <c r="F230" s="6">
        <v>0.10400000000000001</v>
      </c>
      <c r="G230" s="10">
        <v>2.9222756005942951</v>
      </c>
      <c r="H230" s="10">
        <v>88.553806078614997</v>
      </c>
      <c r="I230" s="10">
        <v>1.1292569391226782E-2</v>
      </c>
      <c r="J230" s="10">
        <v>0.55932203389830515</v>
      </c>
    </row>
    <row r="231" spans="1:10" ht="15.75" x14ac:dyDescent="0.25">
      <c r="A231" s="11" t="s">
        <v>481</v>
      </c>
      <c r="B231" s="6" t="s">
        <v>477</v>
      </c>
      <c r="C231" s="6">
        <v>300</v>
      </c>
      <c r="D231" s="6">
        <v>10.4</v>
      </c>
      <c r="E231" s="6">
        <v>0.47</v>
      </c>
      <c r="F231" s="6">
        <v>9.5399999999999999E-2</v>
      </c>
      <c r="G231" s="10">
        <v>2.5506412835928245</v>
      </c>
      <c r="H231" s="10">
        <v>85.021376119760816</v>
      </c>
      <c r="I231" s="10">
        <v>1.1761747993721055E-2</v>
      </c>
      <c r="J231" s="10">
        <v>0.625</v>
      </c>
    </row>
    <row r="232" spans="1:10" ht="15.75" x14ac:dyDescent="0.25">
      <c r="A232" s="11" t="s">
        <v>481</v>
      </c>
      <c r="B232" s="6" t="s">
        <v>477</v>
      </c>
      <c r="C232" s="6">
        <v>300</v>
      </c>
      <c r="D232" s="6">
        <v>12.8</v>
      </c>
      <c r="E232" s="6">
        <v>0.51800000000000002</v>
      </c>
      <c r="F232" s="6">
        <v>0.10820000000000002</v>
      </c>
      <c r="G232" s="10">
        <v>3.5604500807578607</v>
      </c>
      <c r="H232" s="10">
        <v>93.696054756785813</v>
      </c>
      <c r="I232" s="10">
        <v>1.0672807970365223E-2</v>
      </c>
      <c r="J232" s="10">
        <v>0.62295081967213117</v>
      </c>
    </row>
    <row r="233" spans="1:10" ht="15.75" x14ac:dyDescent="0.25">
      <c r="A233" s="11" t="s">
        <v>481</v>
      </c>
      <c r="B233" s="6" t="s">
        <v>477</v>
      </c>
      <c r="C233" s="6">
        <v>300</v>
      </c>
      <c r="D233" s="6">
        <v>12.67</v>
      </c>
      <c r="E233" s="6">
        <v>0.51800000000000002</v>
      </c>
      <c r="F233" s="6">
        <v>0.10830000000000001</v>
      </c>
      <c r="G233" s="10">
        <v>3.5275464585712126</v>
      </c>
      <c r="H233" s="10">
        <v>95.339093474897638</v>
      </c>
      <c r="I233" s="10">
        <v>1.0488876740403406E-2</v>
      </c>
      <c r="J233" s="10">
        <v>0.59677419354838712</v>
      </c>
    </row>
    <row r="234" spans="1:10" ht="15.75" x14ac:dyDescent="0.25">
      <c r="A234" s="11" t="s">
        <v>481</v>
      </c>
      <c r="B234" s="6" t="s">
        <v>477</v>
      </c>
      <c r="C234" s="6">
        <v>300</v>
      </c>
      <c r="D234" s="6">
        <v>12.42</v>
      </c>
      <c r="E234" s="6">
        <v>0.51200000000000001</v>
      </c>
      <c r="F234" s="6">
        <v>0.1119</v>
      </c>
      <c r="G234" s="10">
        <v>3.572887593386894</v>
      </c>
      <c r="H234" s="10">
        <v>105.0849292172616</v>
      </c>
      <c r="I234" s="10">
        <v>9.5161124192462854E-3</v>
      </c>
      <c r="J234" s="10">
        <v>0.51515151515151503</v>
      </c>
    </row>
    <row r="235" spans="1:10" ht="15.75" x14ac:dyDescent="0.25">
      <c r="A235" s="11" t="s">
        <v>481</v>
      </c>
      <c r="B235" s="6" t="s">
        <v>477</v>
      </c>
      <c r="C235" s="6">
        <v>300</v>
      </c>
      <c r="D235" s="6">
        <v>12.4</v>
      </c>
      <c r="E235" s="6">
        <v>0.48899999999999999</v>
      </c>
      <c r="F235" s="6">
        <v>0.1079</v>
      </c>
      <c r="G235" s="10">
        <v>3.4396226533984997</v>
      </c>
      <c r="H235" s="10">
        <v>107.48820791870311</v>
      </c>
      <c r="I235" s="10">
        <v>9.3033461005911748E-3</v>
      </c>
      <c r="J235" s="10">
        <v>0.52459016393442626</v>
      </c>
    </row>
    <row r="236" spans="1:10" ht="15.75" x14ac:dyDescent="0.25">
      <c r="A236" s="11" t="s">
        <v>481</v>
      </c>
      <c r="B236" s="6" t="s">
        <v>477</v>
      </c>
      <c r="C236" s="6">
        <v>300</v>
      </c>
      <c r="D236" s="6">
        <v>12.4</v>
      </c>
      <c r="E236" s="6">
        <v>0.51200000000000001</v>
      </c>
      <c r="F236" s="6">
        <v>0.1178</v>
      </c>
      <c r="G236" s="10">
        <v>3.7552136104758418</v>
      </c>
      <c r="H236" s="10">
        <v>93.880340261896038</v>
      </c>
      <c r="I236" s="10">
        <v>1.0651857430536794E-2</v>
      </c>
      <c r="J236" s="10">
        <v>0.56338028169014087</v>
      </c>
    </row>
    <row r="237" spans="1:10" ht="15.75" x14ac:dyDescent="0.25">
      <c r="A237" s="11" t="s">
        <v>481</v>
      </c>
      <c r="B237" s="6" t="s">
        <v>477</v>
      </c>
      <c r="C237" s="6">
        <v>300</v>
      </c>
      <c r="D237" s="6">
        <v>12.28</v>
      </c>
      <c r="E237" s="6">
        <v>0.53500000000000003</v>
      </c>
      <c r="F237" s="6">
        <v>0.11830000000000002</v>
      </c>
      <c r="G237" s="10">
        <v>3.7346575230467893</v>
      </c>
      <c r="H237" s="10">
        <v>93.366438076169729</v>
      </c>
      <c r="I237" s="10">
        <v>1.071048677239015E-2</v>
      </c>
      <c r="J237" s="10">
        <v>0.51948051948051954</v>
      </c>
    </row>
    <row r="238" spans="1:10" ht="15.75" x14ac:dyDescent="0.25">
      <c r="A238" s="11" t="s">
        <v>481</v>
      </c>
      <c r="B238" s="6" t="s">
        <v>477</v>
      </c>
      <c r="C238" s="6">
        <v>300</v>
      </c>
      <c r="D238" s="6">
        <v>13.3</v>
      </c>
      <c r="E238" s="6">
        <v>0.54500000000000004</v>
      </c>
      <c r="F238" s="6">
        <v>0.11160000000000002</v>
      </c>
      <c r="G238" s="10">
        <v>3.8157815719351298</v>
      </c>
      <c r="H238" s="10">
        <v>103.12923167392243</v>
      </c>
      <c r="I238" s="10">
        <v>9.6965718038299221E-3</v>
      </c>
      <c r="J238" s="10">
        <v>0.6166666666666667</v>
      </c>
    </row>
    <row r="239" spans="1:10" ht="15.75" x14ac:dyDescent="0.25">
      <c r="A239" s="11" t="s">
        <v>481</v>
      </c>
      <c r="B239" s="6" t="s">
        <v>477</v>
      </c>
      <c r="C239" s="6">
        <v>300</v>
      </c>
      <c r="D239" s="6">
        <v>13.32</v>
      </c>
      <c r="E239" s="6">
        <v>0.52300000000000002</v>
      </c>
      <c r="F239" s="6">
        <v>0.11710000000000001</v>
      </c>
      <c r="G239" s="10">
        <v>4.00985612823753</v>
      </c>
      <c r="H239" s="10">
        <v>97.801368981403144</v>
      </c>
      <c r="I239" s="10">
        <v>1.0224805750829001E-2</v>
      </c>
      <c r="J239" s="10">
        <v>0.60294117647058831</v>
      </c>
    </row>
    <row r="240" spans="1:10" ht="15.75" x14ac:dyDescent="0.25">
      <c r="A240" s="11" t="s">
        <v>481</v>
      </c>
      <c r="B240" s="6" t="s">
        <v>477</v>
      </c>
      <c r="C240" s="6">
        <v>300</v>
      </c>
      <c r="D240" s="6">
        <v>12.6</v>
      </c>
      <c r="E240" s="6">
        <v>0.52100000000000002</v>
      </c>
      <c r="F240" s="6">
        <v>0.11399999999999999</v>
      </c>
      <c r="G240" s="10">
        <v>3.692691843808189</v>
      </c>
      <c r="H240" s="10">
        <v>97.176101152847082</v>
      </c>
      <c r="I240" s="10">
        <v>1.029059602244293E-2</v>
      </c>
      <c r="J240" s="10">
        <v>0.52054794520547942</v>
      </c>
    </row>
    <row r="241" spans="1:10" ht="15.75" x14ac:dyDescent="0.25">
      <c r="A241" s="11" t="s">
        <v>481</v>
      </c>
      <c r="B241" s="6" t="s">
        <v>477</v>
      </c>
      <c r="C241" s="6">
        <v>300</v>
      </c>
      <c r="D241" s="6">
        <v>12.24</v>
      </c>
      <c r="E241" s="6">
        <v>0.54</v>
      </c>
      <c r="F241" s="6">
        <v>0.121</v>
      </c>
      <c r="G241" s="10">
        <v>3.8074521918363136</v>
      </c>
      <c r="H241" s="10">
        <v>97.62697927785419</v>
      </c>
      <c r="I241" s="10">
        <v>1.0243070177905638E-2</v>
      </c>
      <c r="J241" s="10">
        <v>0.46428571428571425</v>
      </c>
    </row>
    <row r="242" spans="1:10" ht="15.75" x14ac:dyDescent="0.25">
      <c r="A242" s="11" t="s">
        <v>481</v>
      </c>
      <c r="B242" s="6" t="s">
        <v>477</v>
      </c>
      <c r="C242" s="6">
        <v>400</v>
      </c>
      <c r="D242" s="6">
        <v>16.55</v>
      </c>
      <c r="E242" s="6">
        <v>0.39600000000000002</v>
      </c>
      <c r="F242" s="6">
        <v>7.2800000000000004E-2</v>
      </c>
      <c r="G242" s="10">
        <v>3.0973982463755636</v>
      </c>
      <c r="H242" s="10">
        <v>134.66948897285059</v>
      </c>
      <c r="I242" s="10">
        <v>7.4255869508913063E-3</v>
      </c>
      <c r="J242" s="10">
        <v>0.37704918032786883</v>
      </c>
    </row>
    <row r="243" spans="1:10" ht="15.75" x14ac:dyDescent="0.25">
      <c r="A243" s="11" t="s">
        <v>481</v>
      </c>
      <c r="B243" s="6" t="s">
        <v>477</v>
      </c>
      <c r="C243" s="6">
        <v>400</v>
      </c>
      <c r="D243" s="6">
        <v>16.5</v>
      </c>
      <c r="E243" s="6">
        <v>0.4</v>
      </c>
      <c r="F243" s="6">
        <v>7.2499999999999995E-2</v>
      </c>
      <c r="G243" s="10">
        <v>3.0753151059283947</v>
      </c>
      <c r="H243" s="10">
        <v>153.76575529641983</v>
      </c>
      <c r="I243" s="10">
        <v>6.5033986148103247E-3</v>
      </c>
      <c r="J243" s="10">
        <v>0.37735849056603754</v>
      </c>
    </row>
    <row r="244" spans="1:10" ht="15.75" x14ac:dyDescent="0.25">
      <c r="A244" s="11" t="s">
        <v>481</v>
      </c>
      <c r="B244" s="6" t="s">
        <v>477</v>
      </c>
      <c r="C244" s="6">
        <v>400</v>
      </c>
      <c r="D244" s="6">
        <v>16.559999999999999</v>
      </c>
      <c r="E244" s="6">
        <v>0.40300000000000002</v>
      </c>
      <c r="F244" s="6">
        <v>7.7700000000000005E-2</v>
      </c>
      <c r="G244" s="10">
        <v>3.307874483242915</v>
      </c>
      <c r="H244" s="10">
        <v>132.31497932971658</v>
      </c>
      <c r="I244" s="10">
        <v>7.5577232832277682E-3</v>
      </c>
      <c r="J244" s="10">
        <v>0.39682539682539686</v>
      </c>
    </row>
    <row r="245" spans="1:10" ht="15.75" x14ac:dyDescent="0.25">
      <c r="A245" s="11" t="s">
        <v>481</v>
      </c>
      <c r="B245" s="6" t="s">
        <v>477</v>
      </c>
      <c r="C245" s="6">
        <v>400</v>
      </c>
      <c r="D245" s="6">
        <v>16.07</v>
      </c>
      <c r="E245" s="6">
        <v>0.40100000000000002</v>
      </c>
      <c r="F245" s="6">
        <v>8.0600000000000005E-2</v>
      </c>
      <c r="G245" s="10">
        <v>3.3298033759104757</v>
      </c>
      <c r="H245" s="10">
        <v>151.35469890502159</v>
      </c>
      <c r="I245" s="10">
        <v>6.6069967251398123E-3</v>
      </c>
      <c r="J245" s="10">
        <v>0.38596491228070184</v>
      </c>
    </row>
    <row r="246" spans="1:10" ht="15.75" x14ac:dyDescent="0.25">
      <c r="A246" s="11" t="s">
        <v>481</v>
      </c>
      <c r="B246" s="6" t="s">
        <v>477</v>
      </c>
      <c r="C246" s="6">
        <v>400</v>
      </c>
      <c r="D246" s="6">
        <v>16.98</v>
      </c>
      <c r="E246" s="6">
        <v>0.39800000000000002</v>
      </c>
      <c r="F246" s="6">
        <v>8.3699999999999997E-2</v>
      </c>
      <c r="G246" s="10">
        <v>3.6536825803454036</v>
      </c>
      <c r="H246" s="10">
        <v>146.14730321381614</v>
      </c>
      <c r="I246" s="10">
        <v>6.8424115807117014E-3</v>
      </c>
      <c r="J246" s="10">
        <v>0.38461538461538464</v>
      </c>
    </row>
    <row r="247" spans="1:10" ht="15.75" x14ac:dyDescent="0.25">
      <c r="A247" s="11" t="s">
        <v>481</v>
      </c>
      <c r="B247" s="6" t="s">
        <v>477</v>
      </c>
      <c r="C247" s="6">
        <v>400</v>
      </c>
      <c r="D247" s="6">
        <v>16.899999999999999</v>
      </c>
      <c r="E247" s="6">
        <v>0.40100000000000002</v>
      </c>
      <c r="F247" s="6">
        <v>7.7300000000000008E-2</v>
      </c>
      <c r="G247" s="10">
        <v>3.358411197435049</v>
      </c>
      <c r="H247" s="10">
        <v>159.92434273500234</v>
      </c>
      <c r="I247" s="10">
        <v>6.2529567600413333E-3</v>
      </c>
      <c r="J247" s="10">
        <v>0.36842105263157887</v>
      </c>
    </row>
    <row r="248" spans="1:10" ht="15.75" x14ac:dyDescent="0.25">
      <c r="A248" s="11" t="s">
        <v>481</v>
      </c>
      <c r="B248" s="6" t="s">
        <v>477</v>
      </c>
      <c r="C248" s="6">
        <v>400</v>
      </c>
      <c r="D248" s="6">
        <v>16.22</v>
      </c>
      <c r="E248" s="6">
        <v>0.4</v>
      </c>
      <c r="F248" s="6">
        <v>8.1500000000000003E-2</v>
      </c>
      <c r="G248" s="10">
        <v>3.3984127882799777</v>
      </c>
      <c r="H248" s="10">
        <v>141.60053284499912</v>
      </c>
      <c r="I248" s="10">
        <v>7.0621203176871863E-3</v>
      </c>
      <c r="J248" s="10">
        <v>0.44444444444444431</v>
      </c>
    </row>
    <row r="249" spans="1:10" ht="15.75" x14ac:dyDescent="0.25">
      <c r="A249" s="11" t="s">
        <v>481</v>
      </c>
      <c r="B249" s="6" t="s">
        <v>477</v>
      </c>
      <c r="C249" s="6">
        <v>400</v>
      </c>
      <c r="D249" s="6">
        <v>16.309999999999999</v>
      </c>
      <c r="E249" s="6">
        <v>0.40699999999999997</v>
      </c>
      <c r="F249" s="6">
        <v>8.2799999999999999E-2</v>
      </c>
      <c r="G249" s="10">
        <v>3.4717781738540499</v>
      </c>
      <c r="H249" s="10">
        <v>133.5299297636173</v>
      </c>
      <c r="I249" s="10">
        <v>7.4889577323245813E-3</v>
      </c>
      <c r="J249" s="10">
        <v>0.44067796610169496</v>
      </c>
    </row>
    <row r="250" spans="1:10" ht="15.75" x14ac:dyDescent="0.25">
      <c r="A250" s="11" t="s">
        <v>481</v>
      </c>
      <c r="B250" s="6" t="s">
        <v>477</v>
      </c>
      <c r="C250" s="6">
        <v>400</v>
      </c>
      <c r="D250" s="6">
        <v>16.62</v>
      </c>
      <c r="E250" s="6">
        <v>0.40500000000000003</v>
      </c>
      <c r="F250" s="6">
        <v>8.1200000000000008E-2</v>
      </c>
      <c r="G250" s="10">
        <v>3.4694027580480924</v>
      </c>
      <c r="H250" s="10">
        <v>123.90724135886039</v>
      </c>
      <c r="I250" s="10">
        <v>8.0705533351662483E-3</v>
      </c>
      <c r="J250" s="10">
        <v>0.49122807017543879</v>
      </c>
    </row>
    <row r="251" spans="1:10" ht="15.75" x14ac:dyDescent="0.25">
      <c r="A251" s="11" t="s">
        <v>481</v>
      </c>
      <c r="B251" s="6" t="s">
        <v>477</v>
      </c>
      <c r="C251" s="6">
        <v>400</v>
      </c>
      <c r="D251" s="6">
        <v>16.7</v>
      </c>
      <c r="E251" s="6">
        <v>0.40300000000000002</v>
      </c>
      <c r="F251" s="6">
        <v>8.2699999999999996E-2</v>
      </c>
      <c r="G251" s="10">
        <v>3.5505010989731636</v>
      </c>
      <c r="H251" s="10">
        <v>142.02004395892649</v>
      </c>
      <c r="I251" s="10">
        <v>7.0412596146584017E-3</v>
      </c>
      <c r="J251" s="10">
        <v>0.44642857142857156</v>
      </c>
    </row>
    <row r="252" spans="1:10" ht="15.75" x14ac:dyDescent="0.25">
      <c r="A252" s="11" t="s">
        <v>481</v>
      </c>
      <c r="B252" s="6" t="s">
        <v>477</v>
      </c>
      <c r="C252" s="6">
        <v>400</v>
      </c>
      <c r="D252" s="6">
        <v>15.46</v>
      </c>
      <c r="E252" s="6">
        <v>0.40699999999999997</v>
      </c>
      <c r="F252" s="6">
        <v>7.8900000000000012E-2</v>
      </c>
      <c r="G252" s="10">
        <v>3.1358419346464546</v>
      </c>
      <c r="H252" s="10">
        <v>142.538269756657</v>
      </c>
      <c r="I252" s="10">
        <v>7.0156597362042612E-3</v>
      </c>
      <c r="J252" s="10">
        <v>0.38596491228070184</v>
      </c>
    </row>
    <row r="253" spans="1:10" ht="15.75" x14ac:dyDescent="0.25">
      <c r="A253" s="11" t="s">
        <v>481</v>
      </c>
      <c r="B253" s="6" t="s">
        <v>477</v>
      </c>
      <c r="C253" s="6">
        <v>400</v>
      </c>
      <c r="D253" s="6">
        <v>15.4</v>
      </c>
      <c r="E253" s="6">
        <v>0.40200000000000002</v>
      </c>
      <c r="F253" s="6">
        <v>7.690000000000001E-2</v>
      </c>
      <c r="G253" s="10">
        <v>3.0444912579701247</v>
      </c>
      <c r="H253" s="10">
        <v>152.22456289850632</v>
      </c>
      <c r="I253" s="10">
        <v>6.569242052392928E-3</v>
      </c>
      <c r="J253" s="10">
        <v>0.37735849056603754</v>
      </c>
    </row>
    <row r="254" spans="1:10" ht="15.75" x14ac:dyDescent="0.25">
      <c r="A254" s="11" t="s">
        <v>481</v>
      </c>
      <c r="B254" s="6" t="s">
        <v>477</v>
      </c>
      <c r="C254" s="6">
        <v>400</v>
      </c>
      <c r="D254" s="6">
        <v>16.82</v>
      </c>
      <c r="E254" s="6">
        <v>0.41399999999999998</v>
      </c>
      <c r="F254" s="6">
        <v>8.8300000000000003E-2</v>
      </c>
      <c r="G254" s="10">
        <v>3.8181621293337411</v>
      </c>
      <c r="H254" s="10">
        <v>141.41341219754594</v>
      </c>
      <c r="I254" s="10">
        <v>7.0714650361668714E-3</v>
      </c>
      <c r="J254" s="10">
        <v>0.36486486486486491</v>
      </c>
    </row>
    <row r="255" spans="1:10" ht="15.75" x14ac:dyDescent="0.25">
      <c r="A255" s="11" t="s">
        <v>481</v>
      </c>
      <c r="B255" s="6" t="s">
        <v>477</v>
      </c>
      <c r="C255" s="6">
        <v>400</v>
      </c>
      <c r="D255" s="6">
        <v>15.83</v>
      </c>
      <c r="E255" s="6">
        <v>0.41</v>
      </c>
      <c r="F255" s="6">
        <v>9.1300000000000006E-2</v>
      </c>
      <c r="G255" s="10">
        <v>3.7155179443938016</v>
      </c>
      <c r="H255" s="10">
        <v>137.61177571828892</v>
      </c>
      <c r="I255" s="10">
        <v>7.2668199707497678E-3</v>
      </c>
      <c r="J255" s="10">
        <v>0.36986301369863023</v>
      </c>
    </row>
    <row r="256" spans="1:10" ht="15.75" x14ac:dyDescent="0.25">
      <c r="A256" s="11" t="s">
        <v>481</v>
      </c>
      <c r="B256" s="6" t="s">
        <v>477</v>
      </c>
      <c r="C256" s="6">
        <v>400</v>
      </c>
      <c r="D256" s="6">
        <v>13.75</v>
      </c>
      <c r="E256" s="6">
        <v>0.38400000000000001</v>
      </c>
      <c r="F256" s="6">
        <v>7.5000000000000011E-2</v>
      </c>
      <c r="G256" s="10">
        <v>2.6511337120072378</v>
      </c>
      <c r="H256" s="10">
        <v>165.69585700045241</v>
      </c>
      <c r="I256" s="10">
        <v>6.035153914543981E-3</v>
      </c>
      <c r="J256" s="10">
        <v>0.36363636363636359</v>
      </c>
    </row>
    <row r="257" spans="1:10" ht="15.75" x14ac:dyDescent="0.25">
      <c r="A257" s="11" t="s">
        <v>481</v>
      </c>
      <c r="B257" s="6" t="s">
        <v>477</v>
      </c>
      <c r="C257" s="6">
        <v>400</v>
      </c>
      <c r="D257" s="6">
        <v>13.69</v>
      </c>
      <c r="E257" s="6">
        <v>0.40200000000000002</v>
      </c>
      <c r="F257" s="6">
        <v>7.3599999999999999E-2</v>
      </c>
      <c r="G257" s="10">
        <v>2.5902932461373092</v>
      </c>
      <c r="H257" s="10">
        <v>172.68621640915396</v>
      </c>
      <c r="I257" s="10">
        <v>5.7908501372839786E-3</v>
      </c>
      <c r="J257" s="10">
        <v>0.34883720930232559</v>
      </c>
    </row>
    <row r="258" spans="1:10" ht="15.75" x14ac:dyDescent="0.25">
      <c r="A258" s="11" t="s">
        <v>481</v>
      </c>
      <c r="B258" s="6" t="s">
        <v>477</v>
      </c>
      <c r="C258" s="6">
        <v>400</v>
      </c>
      <c r="D258" s="6">
        <v>14.93</v>
      </c>
      <c r="E258" s="6">
        <v>0.40600000000000003</v>
      </c>
      <c r="F258" s="6">
        <v>7.6700000000000004E-2</v>
      </c>
      <c r="G258" s="10">
        <v>2.9438985684989669</v>
      </c>
      <c r="H258" s="10">
        <v>163.54992047216481</v>
      </c>
      <c r="I258" s="10">
        <v>6.1143410960581533E-3</v>
      </c>
      <c r="J258" s="10">
        <v>0.36000000000000004</v>
      </c>
    </row>
    <row r="259" spans="1:10" ht="15.75" x14ac:dyDescent="0.25">
      <c r="A259" s="11" t="s">
        <v>481</v>
      </c>
      <c r="B259" s="6" t="s">
        <v>477</v>
      </c>
      <c r="C259" s="6">
        <v>400</v>
      </c>
      <c r="D259" s="6">
        <v>14.95</v>
      </c>
      <c r="E259" s="6">
        <v>0.39800000000000002</v>
      </c>
      <c r="F259" s="6">
        <v>7.6200000000000004E-2</v>
      </c>
      <c r="G259" s="10">
        <v>2.9286254675214778</v>
      </c>
      <c r="H259" s="10">
        <v>183.03909172009244</v>
      </c>
      <c r="I259" s="10">
        <v>5.4633138233073338E-3</v>
      </c>
      <c r="J259" s="10">
        <v>0.30188679245283007</v>
      </c>
    </row>
    <row r="260" spans="1:10" ht="15.75" x14ac:dyDescent="0.25">
      <c r="A260" s="11" t="s">
        <v>481</v>
      </c>
      <c r="B260" s="6" t="s">
        <v>477</v>
      </c>
      <c r="C260" s="6">
        <v>400</v>
      </c>
      <c r="D260" s="6">
        <v>14.92</v>
      </c>
      <c r="E260" s="6">
        <v>0.40899999999999997</v>
      </c>
      <c r="F260" s="6">
        <v>8.5699999999999998E-2</v>
      </c>
      <c r="G260" s="10">
        <v>3.2871332984783335</v>
      </c>
      <c r="H260" s="10">
        <v>121.74567772141978</v>
      </c>
      <c r="I260" s="10">
        <v>8.2138439632182623E-3</v>
      </c>
      <c r="J260" s="10">
        <v>0.39130434782608686</v>
      </c>
    </row>
    <row r="261" spans="1:10" ht="15.75" x14ac:dyDescent="0.25">
      <c r="A261" s="11" t="s">
        <v>481</v>
      </c>
      <c r="B261" s="6" t="s">
        <v>477</v>
      </c>
      <c r="C261" s="6">
        <v>400</v>
      </c>
      <c r="D261" s="6">
        <v>16.53</v>
      </c>
      <c r="E261" s="6">
        <v>0.41199999999999998</v>
      </c>
      <c r="F261" s="6">
        <v>9.0200000000000002E-2</v>
      </c>
      <c r="G261" s="10">
        <v>3.833072748029152</v>
      </c>
      <c r="H261" s="10">
        <v>132.17492234583284</v>
      </c>
      <c r="I261" s="10">
        <v>7.5657317004773532E-3</v>
      </c>
      <c r="J261" s="10">
        <v>0.38157894736842102</v>
      </c>
    </row>
    <row r="262" spans="1:10" ht="15.75" x14ac:dyDescent="0.25">
      <c r="A262" s="11" t="s">
        <v>481</v>
      </c>
      <c r="B262" s="6" t="s">
        <v>477</v>
      </c>
      <c r="C262" s="6">
        <v>400</v>
      </c>
      <c r="D262" s="6">
        <v>13.72</v>
      </c>
      <c r="E262" s="6">
        <v>0.40500000000000003</v>
      </c>
      <c r="F262" s="6">
        <v>8.6699999999999999E-2</v>
      </c>
      <c r="G262" s="10">
        <v>3.0580239298343725</v>
      </c>
      <c r="H262" s="10">
        <v>145.62018713497008</v>
      </c>
      <c r="I262" s="10">
        <v>6.8671797480464444E-3</v>
      </c>
      <c r="J262" s="10">
        <v>0.43750000000000011</v>
      </c>
    </row>
    <row r="263" spans="1:10" ht="15.75" x14ac:dyDescent="0.25">
      <c r="A263" s="11" t="s">
        <v>481</v>
      </c>
      <c r="B263" s="6" t="s">
        <v>477</v>
      </c>
      <c r="C263" s="6">
        <v>400</v>
      </c>
      <c r="D263" s="6">
        <v>14.1</v>
      </c>
      <c r="E263" s="6">
        <v>0.40500000000000003</v>
      </c>
      <c r="F263" s="6">
        <v>8.8300000000000003E-2</v>
      </c>
      <c r="G263" s="10">
        <v>3.2007185507494502</v>
      </c>
      <c r="H263" s="10">
        <v>139.16167611954128</v>
      </c>
      <c r="I263" s="10">
        <v>7.1858864299750884E-3</v>
      </c>
      <c r="J263" s="10">
        <v>0.41071428571428581</v>
      </c>
    </row>
    <row r="264" spans="1:10" ht="15.75" x14ac:dyDescent="0.25">
      <c r="A264" s="11" t="s">
        <v>481</v>
      </c>
      <c r="B264" s="6" t="s">
        <v>477</v>
      </c>
      <c r="C264" s="6">
        <v>400</v>
      </c>
      <c r="D264" s="6">
        <v>12.93</v>
      </c>
      <c r="E264" s="6">
        <v>0.40100000000000002</v>
      </c>
      <c r="F264" s="6">
        <v>8.3799999999999999E-2</v>
      </c>
      <c r="G264" s="10">
        <v>2.7855452271573817</v>
      </c>
      <c r="H264" s="10">
        <v>185.70301514382555</v>
      </c>
      <c r="I264" s="10">
        <v>5.3849421843016809E-3</v>
      </c>
      <c r="J264" s="10">
        <v>0.28301886792452818</v>
      </c>
    </row>
    <row r="265" spans="1:10" ht="15.75" x14ac:dyDescent="0.25">
      <c r="A265" s="11" t="s">
        <v>481</v>
      </c>
      <c r="B265" s="6" t="s">
        <v>477</v>
      </c>
      <c r="C265" s="6">
        <v>400</v>
      </c>
      <c r="D265" s="6">
        <v>12.89</v>
      </c>
      <c r="E265" s="6">
        <v>0.40600000000000003</v>
      </c>
      <c r="F265" s="6">
        <v>8.0800000000000011E-2</v>
      </c>
      <c r="G265" s="10">
        <v>2.6775152239128071</v>
      </c>
      <c r="H265" s="10">
        <v>178.50101492752049</v>
      </c>
      <c r="I265" s="10">
        <v>5.6022090429348288E-3</v>
      </c>
      <c r="J265" s="10">
        <v>0.3</v>
      </c>
    </row>
    <row r="266" spans="1:10" ht="15.75" x14ac:dyDescent="0.25">
      <c r="A266" s="11" t="s">
        <v>481</v>
      </c>
      <c r="B266" s="6" t="s">
        <v>477</v>
      </c>
      <c r="C266" s="6">
        <v>400</v>
      </c>
      <c r="D266" s="6">
        <v>14.1</v>
      </c>
      <c r="E266" s="6">
        <v>0.41199999999999998</v>
      </c>
      <c r="F266" s="6">
        <v>8.7400000000000005E-2</v>
      </c>
      <c r="G266" s="10">
        <v>3.1680951453624231</v>
      </c>
      <c r="H266" s="10">
        <v>158.40475726812124</v>
      </c>
      <c r="I266" s="10">
        <v>6.3129417149218967E-3</v>
      </c>
      <c r="J266" s="10">
        <v>0.37735849056603754</v>
      </c>
    </row>
    <row r="267" spans="1:10" ht="15.75" x14ac:dyDescent="0.25">
      <c r="A267" s="11" t="s">
        <v>481</v>
      </c>
      <c r="B267" s="6" t="s">
        <v>477</v>
      </c>
      <c r="C267" s="6">
        <v>400</v>
      </c>
      <c r="D267" s="6">
        <v>13.98</v>
      </c>
      <c r="E267" s="6">
        <v>0.41599999999999998</v>
      </c>
      <c r="F267" s="6">
        <v>8.4199999999999997E-2</v>
      </c>
      <c r="G267" s="10">
        <v>3.0261254890115019</v>
      </c>
      <c r="H267" s="10">
        <v>168.1180827228612</v>
      </c>
      <c r="I267" s="10">
        <v>5.9482001210332449E-3</v>
      </c>
      <c r="J267" s="10">
        <v>0.39130434782608703</v>
      </c>
    </row>
    <row r="268" spans="1:10" ht="15.75" x14ac:dyDescent="0.25">
      <c r="A268" s="11" t="s">
        <v>481</v>
      </c>
      <c r="B268" s="6" t="s">
        <v>477</v>
      </c>
      <c r="C268" s="6">
        <v>400</v>
      </c>
      <c r="D268" s="6">
        <v>12.82</v>
      </c>
      <c r="E268" s="6">
        <v>0.41899999999999998</v>
      </c>
      <c r="F268" s="6">
        <v>8.5199999999999998E-2</v>
      </c>
      <c r="G268" s="10">
        <v>2.807988279090301</v>
      </c>
      <c r="H268" s="10">
        <v>165.17578112295894</v>
      </c>
      <c r="I268" s="10">
        <v>6.0541563248645231E-3</v>
      </c>
      <c r="J268" s="10">
        <v>0.32692307692307682</v>
      </c>
    </row>
    <row r="269" spans="1:10" ht="15.75" x14ac:dyDescent="0.25">
      <c r="A269" s="11" t="s">
        <v>481</v>
      </c>
      <c r="B269" s="6" t="s">
        <v>477</v>
      </c>
      <c r="C269" s="6">
        <v>400</v>
      </c>
      <c r="D269" s="6">
        <v>13.69</v>
      </c>
      <c r="E269" s="6">
        <v>0.41599999999999998</v>
      </c>
      <c r="F269" s="6">
        <v>8.6400000000000005E-2</v>
      </c>
      <c r="G269" s="10">
        <v>3.0407790280742324</v>
      </c>
      <c r="H269" s="10">
        <v>168.93216822634636</v>
      </c>
      <c r="I269" s="10">
        <v>5.9195356958902856E-3</v>
      </c>
      <c r="J269" s="10">
        <v>0.34615384615384592</v>
      </c>
    </row>
    <row r="270" spans="1:10" ht="15.75" x14ac:dyDescent="0.25">
      <c r="A270" s="11" t="s">
        <v>481</v>
      </c>
      <c r="B270" s="6" t="s">
        <v>477</v>
      </c>
      <c r="C270" s="6">
        <v>400</v>
      </c>
      <c r="D270" s="6">
        <v>11.85</v>
      </c>
      <c r="E270" s="6">
        <v>0.40600000000000003</v>
      </c>
      <c r="F270" s="6">
        <v>8.4600000000000009E-2</v>
      </c>
      <c r="G270" s="10">
        <v>2.5772490255751519</v>
      </c>
      <c r="H270" s="10">
        <v>184.08921611251088</v>
      </c>
      <c r="I270" s="10">
        <v>5.4321487217851164E-3</v>
      </c>
      <c r="J270" s="10">
        <v>0.35897435897435892</v>
      </c>
    </row>
    <row r="271" spans="1:10" ht="15.75" x14ac:dyDescent="0.25">
      <c r="A271" s="11" t="s">
        <v>481</v>
      </c>
      <c r="B271" s="6" t="s">
        <v>477</v>
      </c>
      <c r="C271" s="6">
        <v>400</v>
      </c>
      <c r="D271" s="6">
        <v>12.06</v>
      </c>
      <c r="E271" s="6">
        <v>0.41299999999999998</v>
      </c>
      <c r="F271" s="6">
        <v>8.5900000000000004E-2</v>
      </c>
      <c r="G271" s="10">
        <v>2.6632267379284804</v>
      </c>
      <c r="H271" s="10">
        <v>156.66039634873414</v>
      </c>
      <c r="I271" s="10">
        <v>6.3832342015396693E-3</v>
      </c>
      <c r="J271" s="10">
        <v>0.41463414634146345</v>
      </c>
    </row>
    <row r="272" spans="1:10" ht="15.75" x14ac:dyDescent="0.25">
      <c r="A272" s="11" t="s">
        <v>481</v>
      </c>
      <c r="B272" s="6" t="s">
        <v>477</v>
      </c>
      <c r="C272" s="6">
        <v>400</v>
      </c>
      <c r="D272" s="6">
        <v>12.3</v>
      </c>
      <c r="E272" s="6">
        <v>0.40799999999999997</v>
      </c>
      <c r="F272" s="6">
        <v>7.5000000000000011E-2</v>
      </c>
      <c r="G272" s="10">
        <v>2.3715596114682929</v>
      </c>
      <c r="H272" s="10">
        <v>182.42766242063789</v>
      </c>
      <c r="I272" s="10">
        <v>5.4816248080525251E-3</v>
      </c>
      <c r="J272" s="10">
        <v>0.32500000000000001</v>
      </c>
    </row>
    <row r="273" spans="1:10" ht="15.75" x14ac:dyDescent="0.25">
      <c r="A273" s="11" t="s">
        <v>481</v>
      </c>
      <c r="B273" s="6" t="s">
        <v>477</v>
      </c>
      <c r="C273" s="6">
        <v>400</v>
      </c>
      <c r="D273" s="6">
        <v>12.28</v>
      </c>
      <c r="E273" s="6">
        <v>0.40500000000000003</v>
      </c>
      <c r="F273" s="6">
        <v>7.9400000000000012E-2</v>
      </c>
      <c r="G273" s="10">
        <v>2.5066086841074817</v>
      </c>
      <c r="H273" s="10">
        <v>179.04347743624871</v>
      </c>
      <c r="I273" s="10">
        <v>5.5852355769623946E-3</v>
      </c>
      <c r="J273" s="10">
        <v>0.36842105263157893</v>
      </c>
    </row>
    <row r="274" spans="1:10" ht="15.75" x14ac:dyDescent="0.25">
      <c r="A274" s="11" t="s">
        <v>481</v>
      </c>
      <c r="B274" s="6" t="s">
        <v>477</v>
      </c>
      <c r="C274" s="6">
        <v>400</v>
      </c>
      <c r="D274" s="6">
        <v>13.2</v>
      </c>
      <c r="E274" s="6">
        <v>0.40600000000000003</v>
      </c>
      <c r="F274" s="6">
        <v>8.0200000000000007E-2</v>
      </c>
      <c r="G274" s="10">
        <v>2.7215478233981494</v>
      </c>
      <c r="H274" s="10">
        <v>181.43652155987655</v>
      </c>
      <c r="I274" s="10">
        <v>5.5115695087330375E-3</v>
      </c>
      <c r="J274" s="10">
        <v>0.37500000000000017</v>
      </c>
    </row>
    <row r="275" spans="1:10" ht="15.75" x14ac:dyDescent="0.25">
      <c r="A275" s="11" t="s">
        <v>481</v>
      </c>
      <c r="B275" s="6" t="s">
        <v>477</v>
      </c>
      <c r="C275" s="6">
        <v>400</v>
      </c>
      <c r="D275" s="6">
        <v>13.1</v>
      </c>
      <c r="E275" s="6">
        <v>0.40300000000000002</v>
      </c>
      <c r="F275" s="6">
        <v>7.6600000000000001E-2</v>
      </c>
      <c r="G275" s="10">
        <v>2.5796912820856068</v>
      </c>
      <c r="H275" s="10">
        <v>151.74654600503573</v>
      </c>
      <c r="I275" s="10">
        <v>6.5899358260636453E-3</v>
      </c>
      <c r="J275" s="10">
        <v>0.44736842105263153</v>
      </c>
    </row>
    <row r="276" spans="1:10" ht="15.75" x14ac:dyDescent="0.25">
      <c r="A276" s="11" t="s">
        <v>481</v>
      </c>
      <c r="B276" s="6" t="s">
        <v>477</v>
      </c>
      <c r="C276" s="6">
        <v>400</v>
      </c>
      <c r="D276" s="6">
        <v>12.5</v>
      </c>
      <c r="E276" s="6">
        <v>0.41199999999999998</v>
      </c>
      <c r="F276" s="6">
        <v>7.8900000000000012E-2</v>
      </c>
      <c r="G276" s="10">
        <v>2.535447877301467</v>
      </c>
      <c r="H276" s="10">
        <v>169.02985848676448</v>
      </c>
      <c r="I276" s="10">
        <v>5.9161145193664284E-3</v>
      </c>
      <c r="J276" s="10">
        <v>0.30612244897959179</v>
      </c>
    </row>
    <row r="277" spans="1:10" ht="15.75" x14ac:dyDescent="0.25">
      <c r="A277" s="11" t="s">
        <v>481</v>
      </c>
      <c r="B277" s="6" t="s">
        <v>477</v>
      </c>
      <c r="C277" s="6">
        <v>400</v>
      </c>
      <c r="D277" s="6">
        <v>12.46</v>
      </c>
      <c r="E277" s="6">
        <v>0.41699999999999998</v>
      </c>
      <c r="F277" s="6">
        <v>7.2700000000000001E-2</v>
      </c>
      <c r="G277" s="10">
        <v>2.3287352862565429</v>
      </c>
      <c r="H277" s="10">
        <v>179.13348355819559</v>
      </c>
      <c r="I277" s="10">
        <v>5.5824292596594717E-3</v>
      </c>
      <c r="J277" s="10">
        <v>0.32500000000000001</v>
      </c>
    </row>
    <row r="278" spans="1:10" ht="15.75" x14ac:dyDescent="0.25">
      <c r="A278" s="11" t="s">
        <v>481</v>
      </c>
      <c r="B278" s="6" t="s">
        <v>477</v>
      </c>
      <c r="C278" s="6">
        <v>400</v>
      </c>
      <c r="D278" s="6">
        <v>11.4</v>
      </c>
      <c r="E278" s="6">
        <v>0.40200000000000002</v>
      </c>
      <c r="F278" s="6">
        <v>7.3999999999999996E-2</v>
      </c>
      <c r="G278" s="10">
        <v>2.1687237812841746</v>
      </c>
      <c r="H278" s="10">
        <v>144.58158541894494</v>
      </c>
      <c r="I278" s="10">
        <v>6.9165101288823404E-3</v>
      </c>
      <c r="J278" s="10">
        <v>0.44117647058823534</v>
      </c>
    </row>
    <row r="279" spans="1:10" ht="15.75" x14ac:dyDescent="0.25">
      <c r="A279" s="11" t="s">
        <v>481</v>
      </c>
      <c r="B279" s="6" t="s">
        <v>477</v>
      </c>
      <c r="C279" s="6">
        <v>400</v>
      </c>
      <c r="D279" s="6">
        <v>11.63</v>
      </c>
      <c r="E279" s="6">
        <v>0.40699999999999997</v>
      </c>
      <c r="F279" s="6">
        <v>7.9600000000000004E-2</v>
      </c>
      <c r="G279" s="10">
        <v>2.3799095579377223</v>
      </c>
      <c r="H279" s="10">
        <v>216.35541435797478</v>
      </c>
      <c r="I279" s="10">
        <v>4.6220243804272537E-3</v>
      </c>
      <c r="J279" s="10">
        <v>0.31428571428571422</v>
      </c>
    </row>
    <row r="280" spans="1:10" ht="15.75" x14ac:dyDescent="0.25">
      <c r="A280" s="11" t="s">
        <v>481</v>
      </c>
      <c r="B280" s="6" t="s">
        <v>477</v>
      </c>
      <c r="C280" s="6">
        <v>400</v>
      </c>
      <c r="D280" s="6">
        <v>13.15</v>
      </c>
      <c r="E280" s="6">
        <v>0.41099999999999998</v>
      </c>
      <c r="F280" s="6">
        <v>8.2799999999999999E-2</v>
      </c>
      <c r="G280" s="10">
        <v>2.7991344565408194</v>
      </c>
      <c r="H280" s="10">
        <v>155.50746980782327</v>
      </c>
      <c r="I280" s="10">
        <v>6.4305592601809018E-3</v>
      </c>
      <c r="J280" s="10">
        <v>0.4285714285714286</v>
      </c>
    </row>
    <row r="281" spans="1:10" ht="15.75" x14ac:dyDescent="0.25">
      <c r="A281" s="11" t="s">
        <v>481</v>
      </c>
      <c r="B281" s="6" t="s">
        <v>477</v>
      </c>
      <c r="C281" s="6">
        <v>400</v>
      </c>
      <c r="D281" s="6">
        <v>13.3</v>
      </c>
      <c r="E281" s="6">
        <v>0.41599999999999998</v>
      </c>
      <c r="F281" s="6">
        <v>8.8300000000000003E-2</v>
      </c>
      <c r="G281" s="10">
        <v>3.0191174982246585</v>
      </c>
      <c r="H281" s="10">
        <v>150.95587491123288</v>
      </c>
      <c r="I281" s="10">
        <v>6.6244523479992642E-3</v>
      </c>
      <c r="J281" s="10">
        <v>0.34482758620689657</v>
      </c>
    </row>
    <row r="282" spans="1:10" ht="15.75" x14ac:dyDescent="0.25">
      <c r="A282" s="11" t="s">
        <v>481</v>
      </c>
      <c r="B282" s="6" t="s">
        <v>477</v>
      </c>
      <c r="C282" s="6">
        <v>400</v>
      </c>
      <c r="D282" s="6">
        <v>10.15</v>
      </c>
      <c r="E282" s="6">
        <v>0.42499999999999999</v>
      </c>
      <c r="F282" s="6">
        <v>9.8400000000000001E-2</v>
      </c>
      <c r="G282" s="10">
        <v>2.567608539349671</v>
      </c>
      <c r="H282" s="10">
        <v>122.2670733023653</v>
      </c>
      <c r="I282" s="10">
        <v>8.178816855516035E-3</v>
      </c>
      <c r="J282" s="10">
        <v>0.52499999999999991</v>
      </c>
    </row>
    <row r="283" spans="1:10" ht="15.75" x14ac:dyDescent="0.25">
      <c r="A283" s="11" t="s">
        <v>481</v>
      </c>
      <c r="B283" s="6" t="s">
        <v>477</v>
      </c>
      <c r="C283" s="6">
        <v>400</v>
      </c>
      <c r="D283" s="6">
        <v>10.28</v>
      </c>
      <c r="E283" s="6">
        <v>0.41799999999999998</v>
      </c>
      <c r="F283" s="6">
        <v>0.1057</v>
      </c>
      <c r="G283" s="10">
        <v>2.7934170055100269</v>
      </c>
      <c r="H283" s="10">
        <v>139.67085027550132</v>
      </c>
      <c r="I283" s="10">
        <v>7.1596900715324343E-3</v>
      </c>
      <c r="J283" s="10">
        <v>0.50000000000000011</v>
      </c>
    </row>
    <row r="284" spans="1:10" ht="15.75" x14ac:dyDescent="0.25">
      <c r="A284" s="11" t="s">
        <v>481</v>
      </c>
      <c r="B284" s="6" t="s">
        <v>477</v>
      </c>
      <c r="C284" s="6">
        <v>400</v>
      </c>
      <c r="D284" s="6">
        <v>9.2100000000000009</v>
      </c>
      <c r="E284" s="6">
        <v>0.44</v>
      </c>
      <c r="F284" s="6">
        <v>0.10249999999999999</v>
      </c>
      <c r="G284" s="10">
        <v>2.4268960024025521</v>
      </c>
      <c r="H284" s="10">
        <v>134.82755568903065</v>
      </c>
      <c r="I284" s="10">
        <v>7.4168814741878341E-3</v>
      </c>
      <c r="J284" s="10">
        <v>0.54545454545454553</v>
      </c>
    </row>
    <row r="285" spans="1:10" ht="15.75" x14ac:dyDescent="0.25">
      <c r="A285" s="11" t="s">
        <v>481</v>
      </c>
      <c r="B285" s="6" t="s">
        <v>477</v>
      </c>
      <c r="C285" s="6">
        <v>400</v>
      </c>
      <c r="D285" s="6">
        <v>9.32</v>
      </c>
      <c r="E285" s="6">
        <v>0.435</v>
      </c>
      <c r="F285" s="6">
        <v>0.10489999999999999</v>
      </c>
      <c r="G285" s="10">
        <v>2.5133853032249132</v>
      </c>
      <c r="H285" s="10">
        <v>125.66926516124568</v>
      </c>
      <c r="I285" s="10">
        <v>7.957395141261505E-3</v>
      </c>
      <c r="J285" s="10">
        <v>0.46511627906976744</v>
      </c>
    </row>
    <row r="286" spans="1:10" ht="15.75" x14ac:dyDescent="0.25">
      <c r="A286" s="11" t="s">
        <v>481</v>
      </c>
      <c r="B286" s="6" t="s">
        <v>477</v>
      </c>
      <c r="C286" s="6">
        <v>400</v>
      </c>
      <c r="D286" s="6">
        <v>10.3</v>
      </c>
      <c r="E286" s="6">
        <v>0.442</v>
      </c>
      <c r="F286" s="6">
        <v>0.11020000000000002</v>
      </c>
      <c r="G286" s="10">
        <v>2.9180080786918161</v>
      </c>
      <c r="H286" s="10">
        <v>116.72032314767264</v>
      </c>
      <c r="I286" s="10">
        <v>8.5674882748124018E-3</v>
      </c>
      <c r="J286" s="10">
        <v>0.53191489361702127</v>
      </c>
    </row>
    <row r="287" spans="1:10" ht="15.75" x14ac:dyDescent="0.25">
      <c r="A287" s="11" t="s">
        <v>481</v>
      </c>
      <c r="B287" s="6" t="s">
        <v>477</v>
      </c>
      <c r="C287" s="6">
        <v>400</v>
      </c>
      <c r="D287" s="6">
        <v>10.18</v>
      </c>
      <c r="E287" s="6">
        <v>0.437</v>
      </c>
      <c r="F287" s="6">
        <v>0.1145</v>
      </c>
      <c r="G287" s="10">
        <v>2.9965459064753994</v>
      </c>
      <c r="H287" s="10">
        <v>119.86183625901597</v>
      </c>
      <c r="I287" s="10">
        <v>8.3429390973040456E-3</v>
      </c>
      <c r="J287" s="10">
        <v>0.51020408163265307</v>
      </c>
    </row>
    <row r="288" spans="1:10" ht="15.75" x14ac:dyDescent="0.25">
      <c r="A288" s="11" t="s">
        <v>481</v>
      </c>
      <c r="B288" s="6" t="s">
        <v>477</v>
      </c>
      <c r="C288" s="6">
        <v>400</v>
      </c>
      <c r="D288" s="6">
        <v>11.03</v>
      </c>
      <c r="E288" s="6">
        <v>0.41599999999999998</v>
      </c>
      <c r="F288" s="6">
        <v>0.1024</v>
      </c>
      <c r="G288" s="10">
        <v>2.9036424688176856</v>
      </c>
      <c r="H288" s="10">
        <v>138.26868899131838</v>
      </c>
      <c r="I288" s="10">
        <v>7.2322953757288323E-3</v>
      </c>
      <c r="J288" s="10">
        <v>0.46666666666666662</v>
      </c>
    </row>
    <row r="289" spans="1:10" ht="15.75" x14ac:dyDescent="0.25">
      <c r="A289" s="11" t="s">
        <v>481</v>
      </c>
      <c r="B289" s="6" t="s">
        <v>477</v>
      </c>
      <c r="C289" s="6">
        <v>400</v>
      </c>
      <c r="D289" s="6">
        <v>11.1</v>
      </c>
      <c r="E289" s="6">
        <v>0.42899999999999999</v>
      </c>
      <c r="F289" s="6">
        <v>0.1041</v>
      </c>
      <c r="G289" s="10">
        <v>2.9705808635747708</v>
      </c>
      <c r="H289" s="10">
        <v>148.52904317873856</v>
      </c>
      <c r="I289" s="10">
        <v>6.7326899749607129E-3</v>
      </c>
      <c r="J289" s="10">
        <v>0.44444444444444442</v>
      </c>
    </row>
    <row r="290" spans="1:10" ht="15.75" x14ac:dyDescent="0.25">
      <c r="A290" s="11" t="s">
        <v>481</v>
      </c>
      <c r="B290" s="6" t="s">
        <v>477</v>
      </c>
      <c r="C290" s="6">
        <v>400</v>
      </c>
      <c r="D290" s="6">
        <v>10.25</v>
      </c>
      <c r="E290" s="6">
        <v>0.44500000000000001</v>
      </c>
      <c r="F290" s="6">
        <v>0.10970000000000001</v>
      </c>
      <c r="G290" s="10">
        <v>2.8906676597563514</v>
      </c>
      <c r="H290" s="10">
        <v>125.68120259810227</v>
      </c>
      <c r="I290" s="10">
        <v>7.9566393329140502E-3</v>
      </c>
      <c r="J290" s="10">
        <v>0.44230769230769218</v>
      </c>
    </row>
    <row r="291" spans="1:10" ht="15.75" x14ac:dyDescent="0.25">
      <c r="A291" s="11" t="s">
        <v>481</v>
      </c>
      <c r="B291" s="6" t="s">
        <v>477</v>
      </c>
      <c r="C291" s="6">
        <v>400</v>
      </c>
      <c r="D291" s="6">
        <v>10.220000000000001</v>
      </c>
      <c r="E291" s="6">
        <v>0.434</v>
      </c>
      <c r="F291" s="6">
        <v>0.1115</v>
      </c>
      <c r="G291" s="10">
        <v>2.9294995382725886</v>
      </c>
      <c r="H291" s="10">
        <v>133.15906992148126</v>
      </c>
      <c r="I291" s="10">
        <v>7.5098151450716886E-3</v>
      </c>
      <c r="J291" s="10">
        <v>0.52380952380952395</v>
      </c>
    </row>
    <row r="292" spans="1:10" ht="15.75" x14ac:dyDescent="0.25">
      <c r="A292" s="11" t="s">
        <v>481</v>
      </c>
      <c r="B292" s="6" t="s">
        <v>477</v>
      </c>
      <c r="C292" s="6">
        <v>400</v>
      </c>
      <c r="D292" s="6">
        <v>10</v>
      </c>
      <c r="E292" s="6">
        <v>0.434</v>
      </c>
      <c r="F292" s="6">
        <v>0.11259999999999999</v>
      </c>
      <c r="G292" s="10">
        <v>2.8947166639710531</v>
      </c>
      <c r="H292" s="10">
        <v>125.857246259611</v>
      </c>
      <c r="I292" s="10">
        <v>7.9455099306499858E-3</v>
      </c>
      <c r="J292" s="10">
        <v>0.45999999999999996</v>
      </c>
    </row>
    <row r="293" spans="1:10" ht="15.75" x14ac:dyDescent="0.25">
      <c r="A293" s="11" t="s">
        <v>481</v>
      </c>
      <c r="B293" s="6" t="s">
        <v>477</v>
      </c>
      <c r="C293" s="6">
        <v>400</v>
      </c>
      <c r="D293" s="6">
        <v>10.3</v>
      </c>
      <c r="E293" s="6">
        <v>0.435</v>
      </c>
      <c r="F293" s="6">
        <v>0.1087</v>
      </c>
      <c r="G293" s="10">
        <v>2.8782892754428344</v>
      </c>
      <c r="H293" s="10">
        <v>125.14301197577541</v>
      </c>
      <c r="I293" s="10">
        <v>7.9908576932252139E-3</v>
      </c>
      <c r="J293" s="10">
        <v>0.54761904761904756</v>
      </c>
    </row>
    <row r="294" spans="1:10" ht="15.75" x14ac:dyDescent="0.25">
      <c r="A294" s="11" t="s">
        <v>481</v>
      </c>
      <c r="B294" s="6" t="s">
        <v>477</v>
      </c>
      <c r="C294" s="6">
        <v>400</v>
      </c>
      <c r="D294" s="6">
        <v>10.48</v>
      </c>
      <c r="E294" s="6">
        <v>0.42099999999999999</v>
      </c>
      <c r="F294" s="6">
        <v>0.10120000000000001</v>
      </c>
      <c r="G294" s="10">
        <v>2.7265248850868247</v>
      </c>
      <c r="H294" s="10">
        <v>123.93294932212844</v>
      </c>
      <c r="I294" s="10">
        <v>8.0688792243682073E-3</v>
      </c>
      <c r="J294" s="10">
        <v>0.51162790697674398</v>
      </c>
    </row>
    <row r="295" spans="1:10" ht="15.75" x14ac:dyDescent="0.25">
      <c r="A295" s="11" t="s">
        <v>481</v>
      </c>
      <c r="B295" s="6" t="s">
        <v>477</v>
      </c>
      <c r="C295" s="6">
        <v>400</v>
      </c>
      <c r="D295" s="6">
        <v>10.42</v>
      </c>
      <c r="E295" s="6">
        <v>0.435</v>
      </c>
      <c r="F295" s="6">
        <v>0.10160000000000001</v>
      </c>
      <c r="G295" s="10">
        <v>2.7216300888806071</v>
      </c>
      <c r="H295" s="10">
        <v>143.24368888845299</v>
      </c>
      <c r="I295" s="10">
        <v>6.9811103564829443E-3</v>
      </c>
      <c r="J295" s="10">
        <v>0.48717948717948728</v>
      </c>
    </row>
    <row r="296" spans="1:10" ht="15.75" x14ac:dyDescent="0.25">
      <c r="A296" s="11" t="s">
        <v>481</v>
      </c>
      <c r="B296" s="6" t="s">
        <v>477</v>
      </c>
      <c r="C296" s="6">
        <v>400</v>
      </c>
      <c r="D296" s="6">
        <v>13.45</v>
      </c>
      <c r="E296" s="6">
        <v>0.45200000000000001</v>
      </c>
      <c r="F296" s="6">
        <v>0.1115</v>
      </c>
      <c r="G296" s="10">
        <v>3.8553589813861362</v>
      </c>
      <c r="H296" s="10">
        <v>128.51196604620455</v>
      </c>
      <c r="I296" s="10">
        <v>7.7813765578877304E-3</v>
      </c>
      <c r="J296" s="10">
        <v>0.38961038961038957</v>
      </c>
    </row>
    <row r="297" spans="1:10" ht="15.75" x14ac:dyDescent="0.25">
      <c r="A297" s="11" t="s">
        <v>481</v>
      </c>
      <c r="B297" s="6" t="s">
        <v>477</v>
      </c>
      <c r="C297" s="6">
        <v>400</v>
      </c>
      <c r="D297" s="6">
        <v>13.46</v>
      </c>
      <c r="E297" s="6">
        <v>0.47699999999999998</v>
      </c>
      <c r="F297" s="6">
        <v>0.11710000000000001</v>
      </c>
      <c r="G297" s="10">
        <v>4.0520017632190051</v>
      </c>
      <c r="H297" s="10">
        <v>130.70973429738726</v>
      </c>
      <c r="I297" s="10">
        <v>7.6505396126414502E-3</v>
      </c>
      <c r="J297" s="10">
        <v>0.38271604938271603</v>
      </c>
    </row>
    <row r="298" spans="1:10" ht="15.75" x14ac:dyDescent="0.25">
      <c r="A298" s="11" t="s">
        <v>481</v>
      </c>
      <c r="B298" s="6" t="s">
        <v>477</v>
      </c>
      <c r="C298" s="6">
        <v>400</v>
      </c>
      <c r="D298" s="6">
        <v>12.6</v>
      </c>
      <c r="E298" s="6">
        <v>0.47499999999999998</v>
      </c>
      <c r="F298" s="6">
        <v>0.11330000000000001</v>
      </c>
      <c r="G298" s="10">
        <v>3.6700174202058582</v>
      </c>
      <c r="H298" s="10">
        <v>118.38765871631799</v>
      </c>
      <c r="I298" s="10">
        <v>8.4468263908843138E-3</v>
      </c>
      <c r="J298" s="10">
        <v>0.38271604938271614</v>
      </c>
    </row>
    <row r="299" spans="1:10" ht="15.75" x14ac:dyDescent="0.25">
      <c r="A299" s="11" t="s">
        <v>481</v>
      </c>
      <c r="B299" s="6" t="s">
        <v>477</v>
      </c>
      <c r="C299" s="6">
        <v>400</v>
      </c>
      <c r="D299" s="6">
        <v>12.39</v>
      </c>
      <c r="E299" s="6">
        <v>0.47599999999999998</v>
      </c>
      <c r="F299" s="6">
        <v>0.1148</v>
      </c>
      <c r="G299" s="10">
        <v>3.6566287129359107</v>
      </c>
      <c r="H299" s="10">
        <v>126.0906452736521</v>
      </c>
      <c r="I299" s="10">
        <v>7.9308024622264349E-3</v>
      </c>
      <c r="J299" s="10">
        <v>0.37179487179487175</v>
      </c>
    </row>
    <row r="300" spans="1:10" ht="15.75" x14ac:dyDescent="0.25">
      <c r="A300" s="11" t="s">
        <v>481</v>
      </c>
      <c r="B300" s="6" t="s">
        <v>477</v>
      </c>
      <c r="C300" s="6">
        <v>400</v>
      </c>
      <c r="D300" s="6">
        <v>13.19</v>
      </c>
      <c r="E300" s="6">
        <v>0.46700000000000003</v>
      </c>
      <c r="F300" s="6">
        <v>0.11370000000000001</v>
      </c>
      <c r="G300" s="10">
        <v>3.8554309636832871</v>
      </c>
      <c r="H300" s="10">
        <v>120.48221761510271</v>
      </c>
      <c r="I300" s="10">
        <v>8.2999800285436295E-3</v>
      </c>
      <c r="J300" s="10">
        <v>0.41025641025641024</v>
      </c>
    </row>
    <row r="301" spans="1:10" ht="15.75" x14ac:dyDescent="0.25">
      <c r="A301" s="11" t="s">
        <v>481</v>
      </c>
      <c r="B301" s="6" t="s">
        <v>477</v>
      </c>
      <c r="C301" s="6">
        <v>400</v>
      </c>
      <c r="D301" s="6">
        <v>13.18</v>
      </c>
      <c r="E301" s="6">
        <v>0.46800000000000003</v>
      </c>
      <c r="F301" s="6">
        <v>0.10970000000000001</v>
      </c>
      <c r="G301" s="10">
        <v>3.716975585911094</v>
      </c>
      <c r="H301" s="10">
        <v>123.89918619703647</v>
      </c>
      <c r="I301" s="10">
        <v>8.07107803282665E-3</v>
      </c>
      <c r="J301" s="10">
        <v>0.38961038961038957</v>
      </c>
    </row>
    <row r="302" spans="1:10" ht="15.75" x14ac:dyDescent="0.25">
      <c r="A302" s="11" t="s">
        <v>481</v>
      </c>
      <c r="B302" s="6" t="s">
        <v>477</v>
      </c>
      <c r="C302" s="6">
        <v>500</v>
      </c>
      <c r="D302" s="6">
        <v>11.49</v>
      </c>
      <c r="E302" s="6">
        <v>0.39300000000000002</v>
      </c>
      <c r="F302" s="6">
        <v>7.2999999999999995E-2</v>
      </c>
      <c r="G302" s="10">
        <v>2.1563068350257555</v>
      </c>
      <c r="H302" s="10">
        <v>154.02191678755395</v>
      </c>
      <c r="I302" s="10">
        <v>6.4925824899278693E-3</v>
      </c>
      <c r="J302" s="10">
        <v>0.5185185185185186</v>
      </c>
    </row>
    <row r="303" spans="1:10" ht="15.75" x14ac:dyDescent="0.25">
      <c r="A303" s="11" t="s">
        <v>481</v>
      </c>
      <c r="B303" s="6" t="s">
        <v>477</v>
      </c>
      <c r="C303" s="6">
        <v>500</v>
      </c>
      <c r="D303" s="6">
        <v>11.48</v>
      </c>
      <c r="E303" s="6">
        <v>0.38700000000000001</v>
      </c>
      <c r="F303" s="6">
        <v>7.3900000000000007E-2</v>
      </c>
      <c r="G303" s="10">
        <v>2.1809916213556404</v>
      </c>
      <c r="H303" s="10">
        <v>155.78511581111715</v>
      </c>
      <c r="I303" s="10">
        <v>6.4190984792954009E-3</v>
      </c>
      <c r="J303" s="10">
        <v>0.56000000000000005</v>
      </c>
    </row>
    <row r="304" spans="1:10" ht="15.75" x14ac:dyDescent="0.25">
      <c r="A304" s="11" t="s">
        <v>481</v>
      </c>
      <c r="B304" s="6" t="s">
        <v>477</v>
      </c>
      <c r="C304" s="6">
        <v>500</v>
      </c>
      <c r="D304" s="6">
        <v>11.62</v>
      </c>
      <c r="E304" s="6">
        <v>0.41399999999999998</v>
      </c>
      <c r="F304" s="6">
        <v>8.7300000000000003E-2</v>
      </c>
      <c r="G304" s="10">
        <v>2.6078826346052395</v>
      </c>
      <c r="H304" s="10">
        <v>153.40486085913173</v>
      </c>
      <c r="I304" s="10">
        <v>6.5186982628814985E-3</v>
      </c>
      <c r="J304" s="10">
        <v>0.41463414634146345</v>
      </c>
    </row>
    <row r="305" spans="1:10" ht="15.75" x14ac:dyDescent="0.25">
      <c r="A305" s="11" t="s">
        <v>481</v>
      </c>
      <c r="B305" s="6" t="s">
        <v>477</v>
      </c>
      <c r="C305" s="6">
        <v>500</v>
      </c>
      <c r="D305" s="6">
        <v>11.58</v>
      </c>
      <c r="E305" s="6">
        <v>0.41299999999999998</v>
      </c>
      <c r="F305" s="6">
        <v>8.2199999999999995E-2</v>
      </c>
      <c r="G305" s="10">
        <v>2.4470793243642186</v>
      </c>
      <c r="H305" s="10">
        <v>203.9232770303515</v>
      </c>
      <c r="I305" s="10">
        <v>4.9038050710177739E-3</v>
      </c>
      <c r="J305" s="10">
        <v>0.34285714285714292</v>
      </c>
    </row>
    <row r="306" spans="1:10" ht="15.75" x14ac:dyDescent="0.25">
      <c r="A306" s="11" t="s">
        <v>481</v>
      </c>
      <c r="B306" s="6" t="s">
        <v>477</v>
      </c>
      <c r="C306" s="6">
        <v>500</v>
      </c>
      <c r="D306" s="6">
        <v>12.62</v>
      </c>
      <c r="E306" s="6">
        <v>0.39600000000000002</v>
      </c>
      <c r="F306" s="6">
        <v>8.4199999999999997E-2</v>
      </c>
      <c r="G306" s="10">
        <v>2.731738460037564</v>
      </c>
      <c r="H306" s="10">
        <v>195.12417571696889</v>
      </c>
      <c r="I306" s="10">
        <v>5.1249415728500912E-3</v>
      </c>
      <c r="J306" s="10">
        <v>0.35897435897435892</v>
      </c>
    </row>
    <row r="307" spans="1:10" ht="15.75" x14ac:dyDescent="0.25">
      <c r="A307" s="11" t="s">
        <v>481</v>
      </c>
      <c r="B307" s="6" t="s">
        <v>477</v>
      </c>
      <c r="C307" s="6">
        <v>500</v>
      </c>
      <c r="D307" s="6">
        <v>12.7</v>
      </c>
      <c r="E307" s="6">
        <v>0.38600000000000001</v>
      </c>
      <c r="F307" s="6">
        <v>7.7700000000000005E-2</v>
      </c>
      <c r="G307" s="10">
        <v>2.536836107317936</v>
      </c>
      <c r="H307" s="10">
        <v>169.12240715452899</v>
      </c>
      <c r="I307" s="10">
        <v>5.9128770505630819E-3</v>
      </c>
      <c r="J307" s="10">
        <v>0.42857142857142871</v>
      </c>
    </row>
    <row r="308" spans="1:10" ht="15.75" x14ac:dyDescent="0.25">
      <c r="A308" s="11" t="s">
        <v>481</v>
      </c>
      <c r="B308" s="6" t="s">
        <v>477</v>
      </c>
      <c r="C308" s="6">
        <v>500</v>
      </c>
      <c r="D308" s="6">
        <v>11.85</v>
      </c>
      <c r="E308" s="6">
        <v>0.38900000000000001</v>
      </c>
      <c r="F308" s="6">
        <v>7.5700000000000003E-2</v>
      </c>
      <c r="G308" s="10">
        <v>2.3061199909697279</v>
      </c>
      <c r="H308" s="10">
        <v>153.7413327313152</v>
      </c>
      <c r="I308" s="10">
        <v>6.5044317115921062E-3</v>
      </c>
      <c r="J308" s="10">
        <v>0.46875</v>
      </c>
    </row>
    <row r="309" spans="1:10" ht="15.75" x14ac:dyDescent="0.25">
      <c r="A309" s="11" t="s">
        <v>481</v>
      </c>
      <c r="B309" s="6" t="s">
        <v>477</v>
      </c>
      <c r="C309" s="6">
        <v>500</v>
      </c>
      <c r="D309" s="6">
        <v>11.8</v>
      </c>
      <c r="E309" s="6">
        <v>0.40100000000000002</v>
      </c>
      <c r="F309" s="6">
        <v>8.2000000000000003E-2</v>
      </c>
      <c r="G309" s="10">
        <v>2.4875025258067422</v>
      </c>
      <c r="H309" s="10">
        <v>165.83350172044945</v>
      </c>
      <c r="I309" s="10">
        <v>6.0301446307618242E-3</v>
      </c>
      <c r="J309" s="10">
        <v>0.39473684210526322</v>
      </c>
    </row>
    <row r="310" spans="1:10" ht="15.75" x14ac:dyDescent="0.25">
      <c r="A310" s="11" t="s">
        <v>481</v>
      </c>
      <c r="B310" s="6" t="s">
        <v>477</v>
      </c>
      <c r="C310" s="6">
        <v>500</v>
      </c>
      <c r="D310" s="6">
        <v>11.26</v>
      </c>
      <c r="E310" s="6">
        <v>0.39500000000000002</v>
      </c>
      <c r="F310" s="6">
        <v>7.8700000000000006E-2</v>
      </c>
      <c r="G310" s="10">
        <v>2.2781420145452191</v>
      </c>
      <c r="H310" s="10">
        <v>142.38387590907618</v>
      </c>
      <c r="I310" s="10">
        <v>7.023267161504876E-3</v>
      </c>
      <c r="J310" s="10">
        <v>0.53333333333333333</v>
      </c>
    </row>
    <row r="311" spans="1:10" ht="15.75" x14ac:dyDescent="0.25">
      <c r="A311" s="11" t="s">
        <v>481</v>
      </c>
      <c r="B311" s="6" t="s">
        <v>477</v>
      </c>
      <c r="C311" s="6">
        <v>500</v>
      </c>
      <c r="D311" s="6">
        <v>11.14</v>
      </c>
      <c r="E311" s="6">
        <v>0.4</v>
      </c>
      <c r="F311" s="6">
        <v>7.4900000000000008E-2</v>
      </c>
      <c r="G311" s="10">
        <v>2.1450364639290869</v>
      </c>
      <c r="H311" s="10">
        <v>165.002804917622</v>
      </c>
      <c r="I311" s="10">
        <v>6.0605030350802339E-3</v>
      </c>
      <c r="J311" s="10">
        <v>0.48148148148148168</v>
      </c>
    </row>
    <row r="312" spans="1:10" ht="15.75" x14ac:dyDescent="0.25">
      <c r="A312" s="11" t="s">
        <v>481</v>
      </c>
      <c r="B312" s="6" t="s">
        <v>477</v>
      </c>
      <c r="C312" s="6">
        <v>500</v>
      </c>
      <c r="D312" s="6">
        <v>12.45</v>
      </c>
      <c r="E312" s="6">
        <v>0.39500000000000002</v>
      </c>
      <c r="F312" s="6">
        <v>7.7300000000000008E-2</v>
      </c>
      <c r="G312" s="10">
        <v>2.4740958229625067</v>
      </c>
      <c r="H312" s="10">
        <v>176.7211302116076</v>
      </c>
      <c r="I312" s="10">
        <v>5.6586328912823849E-3</v>
      </c>
      <c r="J312" s="10">
        <v>0.48275862068965519</v>
      </c>
    </row>
    <row r="313" spans="1:10" ht="15.75" x14ac:dyDescent="0.25">
      <c r="A313" s="11" t="s">
        <v>481</v>
      </c>
      <c r="B313" s="6" t="s">
        <v>477</v>
      </c>
      <c r="C313" s="6">
        <v>500</v>
      </c>
      <c r="D313" s="6">
        <v>12.4</v>
      </c>
      <c r="E313" s="6">
        <v>0.40100000000000002</v>
      </c>
      <c r="F313" s="6">
        <v>7.6700000000000004E-2</v>
      </c>
      <c r="G313" s="10">
        <v>2.4450329704880902</v>
      </c>
      <c r="H313" s="10">
        <v>174.64521217772074</v>
      </c>
      <c r="I313" s="10">
        <v>5.7258941572494405E-3</v>
      </c>
      <c r="J313" s="10">
        <v>0.51851851851851849</v>
      </c>
    </row>
    <row r="314" spans="1:10" ht="15.75" x14ac:dyDescent="0.25">
      <c r="A314" s="11" t="s">
        <v>481</v>
      </c>
      <c r="B314" s="6" t="s">
        <v>477</v>
      </c>
      <c r="C314" s="6">
        <v>500</v>
      </c>
      <c r="D314" s="6">
        <v>11.35</v>
      </c>
      <c r="E314" s="6">
        <v>0.39300000000000002</v>
      </c>
      <c r="F314" s="6">
        <v>7.6700000000000004E-2</v>
      </c>
      <c r="G314" s="10">
        <v>2.2379938883096631</v>
      </c>
      <c r="H314" s="10">
        <v>159.85670630783309</v>
      </c>
      <c r="I314" s="10">
        <v>6.2556024273033532E-3</v>
      </c>
      <c r="J314" s="10">
        <v>0.53846153846153844</v>
      </c>
    </row>
    <row r="315" spans="1:10" ht="15.75" x14ac:dyDescent="0.25">
      <c r="A315" s="11" t="s">
        <v>481</v>
      </c>
      <c r="B315" s="6" t="s">
        <v>477</v>
      </c>
      <c r="C315" s="6">
        <v>500</v>
      </c>
      <c r="D315" s="6">
        <v>11.4</v>
      </c>
      <c r="E315" s="6">
        <v>0.40200000000000002</v>
      </c>
      <c r="F315" s="6">
        <v>7.5900000000000009E-2</v>
      </c>
      <c r="G315" s="10">
        <v>2.2244072297225523</v>
      </c>
      <c r="H315" s="10">
        <v>171.10824844019632</v>
      </c>
      <c r="I315" s="10">
        <v>5.8442536179049709E-3</v>
      </c>
      <c r="J315" s="10">
        <v>0.4642857142857143</v>
      </c>
    </row>
    <row r="316" spans="1:10" ht="15.75" x14ac:dyDescent="0.25">
      <c r="A316" s="11" t="s">
        <v>481</v>
      </c>
      <c r="B316" s="6" t="s">
        <v>477</v>
      </c>
      <c r="C316" s="6">
        <v>500</v>
      </c>
      <c r="D316" s="6">
        <v>10.89</v>
      </c>
      <c r="E316" s="6">
        <v>0.40100000000000002</v>
      </c>
      <c r="F316" s="6">
        <v>7.7500000000000013E-2</v>
      </c>
      <c r="G316" s="10">
        <v>2.1696878299067235</v>
      </c>
      <c r="H316" s="10">
        <v>154.97770213619447</v>
      </c>
      <c r="I316" s="10">
        <v>6.4525411476368359E-3</v>
      </c>
      <c r="J316" s="10">
        <v>0.48275862068965536</v>
      </c>
    </row>
    <row r="317" spans="1:10" ht="15.75" x14ac:dyDescent="0.25">
      <c r="A317" s="11" t="s">
        <v>481</v>
      </c>
      <c r="B317" s="6" t="s">
        <v>477</v>
      </c>
      <c r="C317" s="6">
        <v>500</v>
      </c>
      <c r="D317" s="6">
        <v>10.85</v>
      </c>
      <c r="E317" s="6">
        <v>0.39500000000000002</v>
      </c>
      <c r="F317" s="6">
        <v>7.740000000000001E-2</v>
      </c>
      <c r="G317" s="10">
        <v>2.1589290472790865</v>
      </c>
      <c r="H317" s="10">
        <v>166.07146517531439</v>
      </c>
      <c r="I317" s="10">
        <v>6.0215040491413971E-3</v>
      </c>
      <c r="J317" s="10">
        <v>0.46428571428571419</v>
      </c>
    </row>
    <row r="318" spans="1:10" ht="15.75" x14ac:dyDescent="0.25">
      <c r="A318" s="11" t="s">
        <v>481</v>
      </c>
      <c r="B318" s="6" t="s">
        <v>477</v>
      </c>
      <c r="C318" s="6">
        <v>500</v>
      </c>
      <c r="D318" s="6">
        <v>12.33</v>
      </c>
      <c r="E318" s="6">
        <v>0.40500000000000003</v>
      </c>
      <c r="F318" s="6">
        <v>7.9900000000000013E-2</v>
      </c>
      <c r="G318" s="10">
        <v>2.5326637048795484</v>
      </c>
      <c r="H318" s="10">
        <v>180.90455034853915</v>
      </c>
      <c r="I318" s="10">
        <v>5.5277769302836954E-3</v>
      </c>
      <c r="J318" s="10">
        <v>0.41176470588235298</v>
      </c>
    </row>
    <row r="319" spans="1:10" ht="15.75" x14ac:dyDescent="0.25">
      <c r="A319" s="11" t="s">
        <v>481</v>
      </c>
      <c r="B319" s="6" t="s">
        <v>477</v>
      </c>
      <c r="C319" s="6">
        <v>500</v>
      </c>
      <c r="D319" s="6">
        <v>12.24</v>
      </c>
      <c r="E319" s="6">
        <v>0.40300000000000002</v>
      </c>
      <c r="F319" s="6">
        <v>7.9200000000000007E-2</v>
      </c>
      <c r="G319" s="10">
        <v>2.4921505255655871</v>
      </c>
      <c r="H319" s="10">
        <v>155.75940784784925</v>
      </c>
      <c r="I319" s="10">
        <v>6.4201579462656389E-3</v>
      </c>
      <c r="J319" s="10">
        <v>0.44444444444444431</v>
      </c>
    </row>
    <row r="320" spans="1:10" ht="15.75" x14ac:dyDescent="0.25">
      <c r="A320" s="11" t="s">
        <v>481</v>
      </c>
      <c r="B320" s="6" t="s">
        <v>477</v>
      </c>
      <c r="C320" s="6">
        <v>500</v>
      </c>
      <c r="D320" s="6">
        <v>11.52</v>
      </c>
      <c r="E320" s="6">
        <v>0.40500000000000003</v>
      </c>
      <c r="F320" s="6">
        <v>7.6700000000000004E-2</v>
      </c>
      <c r="G320" s="10">
        <v>2.271514501614742</v>
      </c>
      <c r="H320" s="10">
        <v>206.50131832861285</v>
      </c>
      <c r="I320" s="10">
        <v>4.8425840962848703E-3</v>
      </c>
      <c r="J320" s="10">
        <v>0.42307692307692318</v>
      </c>
    </row>
    <row r="321" spans="1:10" ht="15.75" x14ac:dyDescent="0.25">
      <c r="A321" s="11" t="s">
        <v>481</v>
      </c>
      <c r="B321" s="6" t="s">
        <v>477</v>
      </c>
      <c r="C321" s="6">
        <v>500</v>
      </c>
      <c r="D321" s="6">
        <v>11.43</v>
      </c>
      <c r="E321" s="6">
        <v>0.39300000000000002</v>
      </c>
      <c r="F321" s="6">
        <v>8.030000000000001E-2</v>
      </c>
      <c r="G321" s="10">
        <v>2.3595514218258336</v>
      </c>
      <c r="H321" s="10">
        <v>196.62928515215279</v>
      </c>
      <c r="I321" s="10">
        <v>5.0857124320326684E-3</v>
      </c>
      <c r="J321" s="10">
        <v>0.42857142857142855</v>
      </c>
    </row>
    <row r="322" spans="1:10" ht="15.75" x14ac:dyDescent="0.25">
      <c r="A322" s="11" t="s">
        <v>481</v>
      </c>
      <c r="B322" s="6" t="s">
        <v>477</v>
      </c>
      <c r="C322" s="6">
        <v>500</v>
      </c>
      <c r="D322" s="6">
        <v>17.420000000000002</v>
      </c>
      <c r="E322" s="6">
        <v>0.41599999999999998</v>
      </c>
      <c r="F322" s="6">
        <v>9.5200000000000007E-2</v>
      </c>
      <c r="G322" s="10">
        <v>4.2633674956154284</v>
      </c>
      <c r="H322" s="10">
        <v>129.19295441258873</v>
      </c>
      <c r="I322" s="10">
        <v>7.7403601809926462E-3</v>
      </c>
      <c r="J322" s="10">
        <v>0.445945945945946</v>
      </c>
    </row>
    <row r="323" spans="1:10" ht="15.75" x14ac:dyDescent="0.25">
      <c r="A323" s="11" t="s">
        <v>481</v>
      </c>
      <c r="B323" s="6" t="s">
        <v>477</v>
      </c>
      <c r="C323" s="6">
        <v>500</v>
      </c>
      <c r="D323" s="6">
        <v>17.34</v>
      </c>
      <c r="E323" s="6">
        <v>0.42299999999999999</v>
      </c>
      <c r="F323" s="6">
        <v>9.2600000000000016E-2</v>
      </c>
      <c r="G323" s="10">
        <v>4.1278865291933373</v>
      </c>
      <c r="H323" s="10">
        <v>142.34091479977027</v>
      </c>
      <c r="I323" s="10">
        <v>7.0253869128682461E-3</v>
      </c>
      <c r="J323" s="10">
        <v>0.40277777777777779</v>
      </c>
    </row>
    <row r="324" spans="1:10" ht="15.75" x14ac:dyDescent="0.25">
      <c r="A324" s="11" t="s">
        <v>481</v>
      </c>
      <c r="B324" s="6" t="s">
        <v>477</v>
      </c>
      <c r="C324" s="6">
        <v>500</v>
      </c>
      <c r="D324" s="6">
        <v>16.62</v>
      </c>
      <c r="E324" s="6">
        <v>0.433</v>
      </c>
      <c r="F324" s="6">
        <v>8.9700000000000002E-2</v>
      </c>
      <c r="G324" s="10">
        <v>3.8325791551344066</v>
      </c>
      <c r="H324" s="10">
        <v>132.15790190118645</v>
      </c>
      <c r="I324" s="10">
        <v>7.5667060812428235E-3</v>
      </c>
      <c r="J324" s="10">
        <v>0.43939393939393934</v>
      </c>
    </row>
    <row r="325" spans="1:10" ht="15.75" x14ac:dyDescent="0.25">
      <c r="A325" s="11" t="s">
        <v>481</v>
      </c>
      <c r="B325" s="6" t="s">
        <v>477</v>
      </c>
      <c r="C325" s="6">
        <v>500</v>
      </c>
      <c r="D325" s="6">
        <v>16.600000000000001</v>
      </c>
      <c r="E325" s="6">
        <v>0.434</v>
      </c>
      <c r="F325" s="6">
        <v>9.7299999999999998E-2</v>
      </c>
      <c r="G325" s="10">
        <v>4.1522988111125816</v>
      </c>
      <c r="H325" s="10">
        <v>133.94512293911555</v>
      </c>
      <c r="I325" s="10">
        <v>7.4657440155887411E-3</v>
      </c>
      <c r="J325" s="10">
        <v>0.44285714285714284</v>
      </c>
    </row>
    <row r="326" spans="1:10" ht="15.75" x14ac:dyDescent="0.25">
      <c r="A326" s="11" t="s">
        <v>481</v>
      </c>
      <c r="B326" s="6" t="s">
        <v>477</v>
      </c>
      <c r="C326" s="6">
        <v>500</v>
      </c>
      <c r="D326" s="6">
        <v>15.79</v>
      </c>
      <c r="E326" s="6">
        <v>0.42599999999999999</v>
      </c>
      <c r="F326" s="6">
        <v>9.4500000000000001E-2</v>
      </c>
      <c r="G326" s="10">
        <v>3.8360265930086386</v>
      </c>
      <c r="H326" s="10">
        <v>132.2767790692634</v>
      </c>
      <c r="I326" s="10">
        <v>7.5599058809587066E-3</v>
      </c>
      <c r="J326" s="10">
        <v>0.42647058823529405</v>
      </c>
    </row>
    <row r="327" spans="1:10" ht="15.75" x14ac:dyDescent="0.25">
      <c r="A327" s="11" t="s">
        <v>481</v>
      </c>
      <c r="B327" s="6" t="s">
        <v>477</v>
      </c>
      <c r="C327" s="6">
        <v>500</v>
      </c>
      <c r="D327" s="6">
        <v>16.13</v>
      </c>
      <c r="E327" s="6">
        <v>0.433</v>
      </c>
      <c r="F327" s="6">
        <v>9.7100000000000006E-2</v>
      </c>
      <c r="G327" s="10">
        <v>4.0264403353416833</v>
      </c>
      <c r="H327" s="10">
        <v>134.21467784472279</v>
      </c>
      <c r="I327" s="10">
        <v>7.4507499184026035E-3</v>
      </c>
      <c r="J327" s="10">
        <v>0.4</v>
      </c>
    </row>
    <row r="328" spans="1:10" ht="15.75" x14ac:dyDescent="0.25">
      <c r="A328" s="11" t="s">
        <v>481</v>
      </c>
      <c r="B328" s="6" t="s">
        <v>477</v>
      </c>
      <c r="C328" s="6">
        <v>500</v>
      </c>
      <c r="D328" s="6">
        <v>16.71</v>
      </c>
      <c r="E328" s="6">
        <v>0.41499999999999998</v>
      </c>
      <c r="F328" s="6">
        <v>8.8100000000000012E-2</v>
      </c>
      <c r="G328" s="10">
        <v>3.7846003832874344</v>
      </c>
      <c r="H328" s="10">
        <v>157.69168263697642</v>
      </c>
      <c r="I328" s="10">
        <v>6.3414885508077798E-3</v>
      </c>
      <c r="J328" s="10">
        <v>0.38095238095238093</v>
      </c>
    </row>
    <row r="329" spans="1:10" ht="15.75" x14ac:dyDescent="0.25">
      <c r="A329" s="11" t="s">
        <v>481</v>
      </c>
      <c r="B329" s="6" t="s">
        <v>477</v>
      </c>
      <c r="C329" s="6">
        <v>500</v>
      </c>
      <c r="D329" s="6">
        <v>17</v>
      </c>
      <c r="E329" s="6">
        <v>0.46400000000000002</v>
      </c>
      <c r="F329" s="6">
        <v>9.5000000000000001E-2</v>
      </c>
      <c r="G329" s="10">
        <v>4.1518360677737585</v>
      </c>
      <c r="H329" s="10">
        <v>129.74487711792995</v>
      </c>
      <c r="I329" s="10">
        <v>7.7074334047968832E-3</v>
      </c>
      <c r="J329" s="10">
        <v>0.4050632911392405</v>
      </c>
    </row>
    <row r="330" spans="1:10" ht="15.75" x14ac:dyDescent="0.25">
      <c r="A330" s="11" t="s">
        <v>481</v>
      </c>
      <c r="B330" s="6" t="s">
        <v>477</v>
      </c>
      <c r="C330" s="6">
        <v>500</v>
      </c>
      <c r="D330" s="6">
        <v>15.69</v>
      </c>
      <c r="E330" s="6">
        <v>0.436</v>
      </c>
      <c r="F330" s="6">
        <v>9.2600000000000016E-2</v>
      </c>
      <c r="G330" s="10">
        <v>3.7350945584223449</v>
      </c>
      <c r="H330" s="10">
        <v>138.3368354971239</v>
      </c>
      <c r="I330" s="10">
        <v>7.2287326539343206E-3</v>
      </c>
      <c r="J330" s="10">
        <v>0.42187499999999994</v>
      </c>
    </row>
    <row r="331" spans="1:10" ht="15.75" x14ac:dyDescent="0.25">
      <c r="A331" s="11" t="s">
        <v>481</v>
      </c>
      <c r="B331" s="6" t="s">
        <v>477</v>
      </c>
      <c r="C331" s="6">
        <v>500</v>
      </c>
      <c r="D331" s="6">
        <v>15.58</v>
      </c>
      <c r="E331" s="6">
        <v>0.44700000000000001</v>
      </c>
      <c r="F331" s="6">
        <v>9.7600000000000006E-2</v>
      </c>
      <c r="G331" s="10">
        <v>3.9091734608949342</v>
      </c>
      <c r="H331" s="10">
        <v>134.79908485844595</v>
      </c>
      <c r="I331" s="10">
        <v>7.4184479890951139E-3</v>
      </c>
      <c r="J331" s="10">
        <v>0.42028985507246391</v>
      </c>
    </row>
    <row r="332" spans="1:10" ht="15.75" x14ac:dyDescent="0.25">
      <c r="A332" s="11" t="s">
        <v>481</v>
      </c>
      <c r="B332" s="6" t="s">
        <v>477</v>
      </c>
      <c r="C332" s="6">
        <v>500</v>
      </c>
      <c r="D332" s="6">
        <v>17.78</v>
      </c>
      <c r="E332" s="6">
        <v>0.44500000000000001</v>
      </c>
      <c r="F332" s="6">
        <v>9.7100000000000006E-2</v>
      </c>
      <c r="G332" s="10">
        <v>4.4383204688391276</v>
      </c>
      <c r="H332" s="10">
        <v>134.49455966179173</v>
      </c>
      <c r="I332" s="10">
        <v>7.4352449832518226E-3</v>
      </c>
      <c r="J332" s="10">
        <v>0.40740740740740744</v>
      </c>
    </row>
    <row r="333" spans="1:10" ht="15.75" x14ac:dyDescent="0.25">
      <c r="A333" s="11" t="s">
        <v>481</v>
      </c>
      <c r="B333" s="6" t="s">
        <v>477</v>
      </c>
      <c r="C333" s="6">
        <v>500</v>
      </c>
      <c r="D333" s="6">
        <v>17.77</v>
      </c>
      <c r="E333" s="6">
        <v>0.437</v>
      </c>
      <c r="F333" s="6">
        <v>9.1000000000000011E-2</v>
      </c>
      <c r="G333" s="10">
        <v>4.1571576161702239</v>
      </c>
      <c r="H333" s="10">
        <v>129.91117550531951</v>
      </c>
      <c r="I333" s="10">
        <v>7.6975671731879048E-3</v>
      </c>
      <c r="J333" s="10">
        <v>0.45070422535211274</v>
      </c>
    </row>
    <row r="334" spans="1:10" ht="15.75" x14ac:dyDescent="0.25">
      <c r="A334" s="11" t="s">
        <v>481</v>
      </c>
      <c r="B334" s="6" t="s">
        <v>477</v>
      </c>
      <c r="C334" s="6">
        <v>500</v>
      </c>
      <c r="D334" s="6">
        <v>16.600000000000001</v>
      </c>
      <c r="E334" s="6">
        <v>0.42499999999999999</v>
      </c>
      <c r="F334" s="6">
        <v>9.7500000000000003E-2</v>
      </c>
      <c r="G334" s="10">
        <v>4.1608338549175405</v>
      </c>
      <c r="H334" s="10">
        <v>148.60120910419789</v>
      </c>
      <c r="I334" s="10">
        <v>6.7294203460942807E-3</v>
      </c>
      <c r="J334" s="10">
        <v>0.45901639344262291</v>
      </c>
    </row>
    <row r="335" spans="1:10" ht="15.75" x14ac:dyDescent="0.25">
      <c r="A335" s="11" t="s">
        <v>481</v>
      </c>
      <c r="B335" s="6" t="s">
        <v>477</v>
      </c>
      <c r="C335" s="6">
        <v>500</v>
      </c>
      <c r="D335" s="6">
        <v>16.88</v>
      </c>
      <c r="E335" s="6">
        <v>0.438</v>
      </c>
      <c r="F335" s="6">
        <v>9.64E-2</v>
      </c>
      <c r="G335" s="10">
        <v>4.1832820484431128</v>
      </c>
      <c r="H335" s="10">
        <v>139.44273494810378</v>
      </c>
      <c r="I335" s="10">
        <v>7.1714026576728349E-3</v>
      </c>
      <c r="J335" s="10">
        <v>0.42253521126760568</v>
      </c>
    </row>
    <row r="336" spans="1:10" ht="15.75" x14ac:dyDescent="0.25">
      <c r="A336" s="11" t="s">
        <v>481</v>
      </c>
      <c r="B336" s="6" t="s">
        <v>477</v>
      </c>
      <c r="C336" s="6">
        <v>500</v>
      </c>
      <c r="D336" s="6">
        <v>16.18</v>
      </c>
      <c r="E336" s="6">
        <v>0.44500000000000001</v>
      </c>
      <c r="F336" s="6">
        <v>9.5799999999999996E-2</v>
      </c>
      <c r="G336" s="10">
        <v>3.9848474215704686</v>
      </c>
      <c r="H336" s="10">
        <v>142.31597934180246</v>
      </c>
      <c r="I336" s="10">
        <v>7.0266178444957665E-3</v>
      </c>
      <c r="J336" s="10">
        <v>0.43749999999999994</v>
      </c>
    </row>
    <row r="337" spans="1:10" ht="15.75" x14ac:dyDescent="0.25">
      <c r="A337" s="11" t="s">
        <v>481</v>
      </c>
      <c r="B337" s="6" t="s">
        <v>477</v>
      </c>
      <c r="C337" s="6">
        <v>500</v>
      </c>
      <c r="D337" s="6">
        <v>16.22</v>
      </c>
      <c r="E337" s="6">
        <v>0.441</v>
      </c>
      <c r="F337" s="6">
        <v>9.8400000000000001E-2</v>
      </c>
      <c r="G337" s="10">
        <v>4.1031143357883408</v>
      </c>
      <c r="H337" s="10">
        <v>128.22232299338566</v>
      </c>
      <c r="I337" s="10">
        <v>7.798954009369999E-3</v>
      </c>
      <c r="J337" s="10">
        <v>0.4050632911392405</v>
      </c>
    </row>
    <row r="338" spans="1:10" ht="15.75" x14ac:dyDescent="0.25">
      <c r="A338" s="11" t="s">
        <v>481</v>
      </c>
      <c r="B338" s="6" t="s">
        <v>477</v>
      </c>
      <c r="C338" s="6">
        <v>500</v>
      </c>
      <c r="D338" s="6">
        <v>13.18</v>
      </c>
      <c r="E338" s="6">
        <v>0.44800000000000001</v>
      </c>
      <c r="F338" s="6">
        <v>9.6799999999999997E-2</v>
      </c>
      <c r="G338" s="10">
        <v>3.2798836528367721</v>
      </c>
      <c r="H338" s="10">
        <v>156.18493584937008</v>
      </c>
      <c r="I338" s="10">
        <v>6.402666137817755E-3</v>
      </c>
      <c r="J338" s="10">
        <v>0.36206896551724144</v>
      </c>
    </row>
    <row r="339" spans="1:10" ht="15.75" x14ac:dyDescent="0.25">
      <c r="A339" s="11" t="s">
        <v>481</v>
      </c>
      <c r="B339" s="6" t="s">
        <v>477</v>
      </c>
      <c r="C339" s="6">
        <v>500</v>
      </c>
      <c r="D339" s="6">
        <v>13</v>
      </c>
      <c r="E339" s="6">
        <v>0.44500000000000001</v>
      </c>
      <c r="F339" s="6">
        <v>9.9100000000000008E-2</v>
      </c>
      <c r="G339" s="10">
        <v>3.3119569078098654</v>
      </c>
      <c r="H339" s="10">
        <v>183.99760598943686</v>
      </c>
      <c r="I339" s="10">
        <v>5.4348533211753258E-3</v>
      </c>
      <c r="J339" s="10">
        <v>0.32142857142857156</v>
      </c>
    </row>
    <row r="340" spans="1:10" ht="15.75" x14ac:dyDescent="0.25">
      <c r="A340" s="11" t="s">
        <v>481</v>
      </c>
      <c r="B340" s="6" t="s">
        <v>477</v>
      </c>
      <c r="C340" s="6">
        <v>500</v>
      </c>
      <c r="D340" s="6">
        <v>14.2</v>
      </c>
      <c r="E340" s="6">
        <v>0.42599999999999999</v>
      </c>
      <c r="F340" s="6">
        <v>9.5600000000000004E-2</v>
      </c>
      <c r="G340" s="10">
        <v>3.4899074295506081</v>
      </c>
      <c r="H340" s="10">
        <v>151.73510563263514</v>
      </c>
      <c r="I340" s="10">
        <v>6.590432687482971E-3</v>
      </c>
      <c r="J340" s="10">
        <v>0.35384615384615381</v>
      </c>
    </row>
    <row r="341" spans="1:10" ht="15.75" x14ac:dyDescent="0.25">
      <c r="A341" s="11" t="s">
        <v>481</v>
      </c>
      <c r="B341" s="6" t="s">
        <v>477</v>
      </c>
      <c r="C341" s="6">
        <v>500</v>
      </c>
      <c r="D341" s="6">
        <v>14.27</v>
      </c>
      <c r="E341" s="6">
        <v>0.42799999999999999</v>
      </c>
      <c r="F341" s="6">
        <v>8.950000000000001E-2</v>
      </c>
      <c r="G341" s="10">
        <v>3.2833310907110045</v>
      </c>
      <c r="H341" s="10">
        <v>131.33324362844021</v>
      </c>
      <c r="I341" s="10">
        <v>7.6142183987257441E-3</v>
      </c>
      <c r="J341" s="10">
        <v>0.40322580645161282</v>
      </c>
    </row>
    <row r="342" spans="1:10" ht="15.75" x14ac:dyDescent="0.25">
      <c r="A342" s="11" t="s">
        <v>481</v>
      </c>
      <c r="B342" s="6" t="s">
        <v>477</v>
      </c>
      <c r="C342" s="6">
        <v>500</v>
      </c>
      <c r="D342" s="6">
        <v>19.600000000000001</v>
      </c>
      <c r="E342" s="6">
        <v>0.41899999999999998</v>
      </c>
      <c r="F342" s="6">
        <v>8.7800000000000003E-2</v>
      </c>
      <c r="G342" s="10">
        <v>4.4240319828548023</v>
      </c>
      <c r="H342" s="10">
        <v>107.90321909401956</v>
      </c>
      <c r="I342" s="10">
        <v>9.267564104168827E-3</v>
      </c>
      <c r="J342" s="10">
        <v>0.56944444444444453</v>
      </c>
    </row>
    <row r="343" spans="1:10" ht="15.75" x14ac:dyDescent="0.25">
      <c r="A343" s="11" t="s">
        <v>481</v>
      </c>
      <c r="B343" s="6" t="s">
        <v>477</v>
      </c>
      <c r="C343" s="6">
        <v>500</v>
      </c>
      <c r="D343" s="6">
        <v>19.73</v>
      </c>
      <c r="E343" s="6">
        <v>0.42199999999999999</v>
      </c>
      <c r="F343" s="6">
        <v>8.8100000000000012E-2</v>
      </c>
      <c r="G343" s="10">
        <v>4.4685915955871378</v>
      </c>
      <c r="H343" s="10">
        <v>117.5945156733457</v>
      </c>
      <c r="I343" s="10">
        <v>8.5037979388239687E-3</v>
      </c>
      <c r="J343" s="10">
        <v>0.56716417910447781</v>
      </c>
    </row>
    <row r="344" spans="1:10" ht="15.75" x14ac:dyDescent="0.25">
      <c r="A344" s="11" t="s">
        <v>481</v>
      </c>
      <c r="B344" s="6" t="s">
        <v>477</v>
      </c>
      <c r="C344" s="6">
        <v>500</v>
      </c>
      <c r="D344" s="6">
        <v>18.5</v>
      </c>
      <c r="E344" s="6">
        <v>0.43099999999999999</v>
      </c>
      <c r="F344" s="6">
        <v>8.9300000000000004E-2</v>
      </c>
      <c r="G344" s="10">
        <v>4.2470840716815097</v>
      </c>
      <c r="H344" s="10">
        <v>117.97455754670861</v>
      </c>
      <c r="I344" s="10">
        <v>8.4764039026302678E-3</v>
      </c>
      <c r="J344" s="10">
        <v>0.42857142857142849</v>
      </c>
    </row>
    <row r="345" spans="1:10" ht="15.75" x14ac:dyDescent="0.25">
      <c r="A345" s="11" t="s">
        <v>481</v>
      </c>
      <c r="B345" s="6" t="s">
        <v>477</v>
      </c>
      <c r="C345" s="6">
        <v>500</v>
      </c>
      <c r="D345" s="6">
        <v>18.3</v>
      </c>
      <c r="E345" s="6">
        <v>0.42299999999999999</v>
      </c>
      <c r="F345" s="6">
        <v>9.0000000000000011E-2</v>
      </c>
      <c r="G345" s="10">
        <v>4.2341015502311956</v>
      </c>
      <c r="H345" s="10">
        <v>124.5323985362116</v>
      </c>
      <c r="I345" s="10">
        <v>8.030038863414482E-3</v>
      </c>
      <c r="J345" s="10">
        <v>0.48571428571428582</v>
      </c>
    </row>
    <row r="346" spans="1:10" ht="15.75" x14ac:dyDescent="0.25">
      <c r="A346" s="11" t="s">
        <v>481</v>
      </c>
      <c r="B346" s="6" t="s">
        <v>477</v>
      </c>
      <c r="C346" s="6">
        <v>500</v>
      </c>
      <c r="D346" s="6">
        <v>20.5</v>
      </c>
      <c r="E346" s="6">
        <v>0.41299999999999998</v>
      </c>
      <c r="F346" s="6">
        <v>8.72E-2</v>
      </c>
      <c r="G346" s="10">
        <v>4.5955555137785566</v>
      </c>
      <c r="H346" s="10">
        <v>102.12345586174571</v>
      </c>
      <c r="I346" s="10">
        <v>9.7920697215123208E-3</v>
      </c>
      <c r="J346" s="10">
        <v>0.625</v>
      </c>
    </row>
    <row r="347" spans="1:10" ht="15.75" x14ac:dyDescent="0.25">
      <c r="A347" s="11" t="s">
        <v>481</v>
      </c>
      <c r="B347" s="6" t="s">
        <v>477</v>
      </c>
      <c r="C347" s="6">
        <v>500</v>
      </c>
      <c r="D347" s="6">
        <v>20.260000000000002</v>
      </c>
      <c r="E347" s="6">
        <v>0.432</v>
      </c>
      <c r="F347" s="6">
        <v>9.2100000000000015E-2</v>
      </c>
      <c r="G347" s="10">
        <v>4.7969671227976312</v>
      </c>
      <c r="H347" s="10">
        <v>114.21350292375311</v>
      </c>
      <c r="I347" s="10">
        <v>8.7555321779035356E-3</v>
      </c>
      <c r="J347" s="10">
        <v>0.48275862068965525</v>
      </c>
    </row>
    <row r="348" spans="1:10" ht="15.75" x14ac:dyDescent="0.25">
      <c r="A348" s="11" t="s">
        <v>481</v>
      </c>
      <c r="B348" s="6" t="s">
        <v>477</v>
      </c>
      <c r="C348" s="6">
        <v>500</v>
      </c>
      <c r="D348" s="6">
        <v>19.21</v>
      </c>
      <c r="E348" s="6">
        <v>0.41499999999999998</v>
      </c>
      <c r="F348" s="6">
        <v>9.0100000000000013E-2</v>
      </c>
      <c r="G348" s="10">
        <v>4.4495882691394701</v>
      </c>
      <c r="H348" s="10">
        <v>117.09442813524922</v>
      </c>
      <c r="I348" s="10">
        <v>8.5401160065870594E-3</v>
      </c>
      <c r="J348" s="10">
        <v>0.51351351351351349</v>
      </c>
    </row>
    <row r="349" spans="1:10" ht="15.75" x14ac:dyDescent="0.25">
      <c r="A349" s="11" t="s">
        <v>481</v>
      </c>
      <c r="B349" s="6" t="s">
        <v>477</v>
      </c>
      <c r="C349" s="6">
        <v>500</v>
      </c>
      <c r="D349" s="6">
        <v>19.100000000000001</v>
      </c>
      <c r="E349" s="6">
        <v>0.40100000000000002</v>
      </c>
      <c r="F349" s="6">
        <v>8.8800000000000004E-2</v>
      </c>
      <c r="G349" s="10">
        <v>4.3602762339502892</v>
      </c>
      <c r="H349" s="10">
        <v>114.74411141974446</v>
      </c>
      <c r="I349" s="10">
        <v>8.7150441763578484E-3</v>
      </c>
      <c r="J349" s="10">
        <v>0.56716417910447758</v>
      </c>
    </row>
    <row r="350" spans="1:10" ht="15.75" x14ac:dyDescent="0.25">
      <c r="A350" s="11" t="s">
        <v>481</v>
      </c>
      <c r="B350" s="6" t="s">
        <v>477</v>
      </c>
      <c r="C350" s="6">
        <v>500</v>
      </c>
      <c r="D350" s="6">
        <v>20.309999999999999</v>
      </c>
      <c r="E350" s="6">
        <v>0.43</v>
      </c>
      <c r="F350" s="6">
        <v>8.8600000000000012E-2</v>
      </c>
      <c r="G350" s="10">
        <v>4.6260605829923058</v>
      </c>
      <c r="H350" s="10">
        <v>121.73843639453432</v>
      </c>
      <c r="I350" s="10">
        <v>8.2143325445643463E-3</v>
      </c>
      <c r="J350" s="10">
        <v>0.4470588235294119</v>
      </c>
    </row>
    <row r="351" spans="1:10" ht="15.75" x14ac:dyDescent="0.25">
      <c r="A351" s="11" t="s">
        <v>481</v>
      </c>
      <c r="B351" s="6" t="s">
        <v>477</v>
      </c>
      <c r="C351" s="6">
        <v>500</v>
      </c>
      <c r="D351" s="6">
        <v>20.41</v>
      </c>
      <c r="E351" s="6">
        <v>0.433</v>
      </c>
      <c r="F351" s="6">
        <v>9.1200000000000003E-2</v>
      </c>
      <c r="G351" s="10">
        <v>4.785259716325406</v>
      </c>
      <c r="H351" s="10">
        <v>116.71365161769282</v>
      </c>
      <c r="I351" s="10">
        <v>8.5679780054830207E-3</v>
      </c>
      <c r="J351" s="10">
        <v>0.45054945054945056</v>
      </c>
    </row>
    <row r="352" spans="1:10" ht="15.75" x14ac:dyDescent="0.25">
      <c r="A352" s="11" t="s">
        <v>481</v>
      </c>
      <c r="B352" s="6" t="s">
        <v>477</v>
      </c>
      <c r="C352" s="6">
        <v>500</v>
      </c>
      <c r="D352" s="6">
        <v>18.21</v>
      </c>
      <c r="E352" s="6">
        <v>0.42099999999999999</v>
      </c>
      <c r="F352" s="6">
        <v>8.7100000000000011E-2</v>
      </c>
      <c r="G352" s="10">
        <v>4.0775169167624448</v>
      </c>
      <c r="H352" s="10">
        <v>123.56111868977105</v>
      </c>
      <c r="I352" s="10">
        <v>8.0931607823228995E-3</v>
      </c>
      <c r="J352" s="10">
        <v>0.41250000000000003</v>
      </c>
    </row>
    <row r="353" spans="1:10" ht="15.75" x14ac:dyDescent="0.25">
      <c r="A353" s="11" t="s">
        <v>481</v>
      </c>
      <c r="B353" s="6" t="s">
        <v>477</v>
      </c>
      <c r="C353" s="6">
        <v>500</v>
      </c>
      <c r="D353" s="6">
        <v>18.05</v>
      </c>
      <c r="E353" s="6">
        <v>0.41499999999999998</v>
      </c>
      <c r="F353" s="6">
        <v>8.8600000000000012E-2</v>
      </c>
      <c r="G353" s="10">
        <v>4.1112946097002032</v>
      </c>
      <c r="H353" s="10">
        <v>132.62240676452268</v>
      </c>
      <c r="I353" s="10">
        <v>7.5402039851044699E-3</v>
      </c>
      <c r="J353" s="10">
        <v>0.40259740259740262</v>
      </c>
    </row>
    <row r="354" spans="1:10" ht="15.75" x14ac:dyDescent="0.25">
      <c r="A354" s="11" t="s">
        <v>481</v>
      </c>
      <c r="B354" s="6" t="s">
        <v>477</v>
      </c>
      <c r="C354" s="6">
        <v>500</v>
      </c>
      <c r="D354" s="6">
        <v>17.920000000000002</v>
      </c>
      <c r="E354" s="6">
        <v>0.41699999999999998</v>
      </c>
      <c r="F354" s="6">
        <v>8.7600000000000011E-2</v>
      </c>
      <c r="G354" s="10">
        <v>4.0356155074320155</v>
      </c>
      <c r="H354" s="10">
        <v>134.52051691440053</v>
      </c>
      <c r="I354" s="10">
        <v>7.4338102687810086E-3</v>
      </c>
      <c r="J354" s="10">
        <v>0.41095890410958907</v>
      </c>
    </row>
    <row r="355" spans="1:10" ht="15.75" x14ac:dyDescent="0.25">
      <c r="A355" s="11" t="s">
        <v>481</v>
      </c>
      <c r="B355" s="6" t="s">
        <v>477</v>
      </c>
      <c r="C355" s="6">
        <v>500</v>
      </c>
      <c r="D355" s="6">
        <v>17.8</v>
      </c>
      <c r="E355" s="6">
        <v>0.41399999999999998</v>
      </c>
      <c r="F355" s="6">
        <v>8.4199999999999997E-2</v>
      </c>
      <c r="G355" s="10">
        <v>3.8530067027471198</v>
      </c>
      <c r="H355" s="10">
        <v>142.703951953597</v>
      </c>
      <c r="I355" s="10">
        <v>7.0075144122509628E-3</v>
      </c>
      <c r="J355" s="10">
        <v>0.41538461538461541</v>
      </c>
    </row>
    <row r="356" spans="1:10" ht="15.75" x14ac:dyDescent="0.25">
      <c r="A356" s="11" t="s">
        <v>481</v>
      </c>
      <c r="B356" s="6" t="s">
        <v>477</v>
      </c>
      <c r="C356" s="6">
        <v>500</v>
      </c>
      <c r="D356" s="6">
        <v>20.25</v>
      </c>
      <c r="E356" s="6">
        <v>0.41899999999999998</v>
      </c>
      <c r="F356" s="6">
        <v>8.6199999999999999E-2</v>
      </c>
      <c r="G356" s="10">
        <v>4.4874535282368315</v>
      </c>
      <c r="H356" s="10">
        <v>106.84413162468645</v>
      </c>
      <c r="I356" s="10">
        <v>9.3594284009225724E-3</v>
      </c>
      <c r="J356" s="10">
        <v>0.57534246575342474</v>
      </c>
    </row>
    <row r="357" spans="1:10" ht="15.75" x14ac:dyDescent="0.25">
      <c r="A357" s="11" t="s">
        <v>481</v>
      </c>
      <c r="B357" s="6" t="s">
        <v>477</v>
      </c>
      <c r="C357" s="6">
        <v>500</v>
      </c>
      <c r="D357" s="6">
        <v>20.079999999999998</v>
      </c>
      <c r="E357" s="6">
        <v>0.41099999999999998</v>
      </c>
      <c r="F357" s="6">
        <v>7.8800000000000009E-2</v>
      </c>
      <c r="G357" s="10">
        <v>4.0677813110728724</v>
      </c>
      <c r="H357" s="10">
        <v>107.04687660718086</v>
      </c>
      <c r="I357" s="10">
        <v>9.3417018010679507E-3</v>
      </c>
      <c r="J357" s="10">
        <v>0.58461538461538454</v>
      </c>
    </row>
    <row r="358" spans="1:10" ht="15.75" x14ac:dyDescent="0.25">
      <c r="A358" s="11" t="s">
        <v>481</v>
      </c>
      <c r="B358" s="6" t="s">
        <v>477</v>
      </c>
      <c r="C358" s="6">
        <v>500</v>
      </c>
      <c r="D358" s="6">
        <v>18.059999999999999</v>
      </c>
      <c r="E358" s="6">
        <v>0.40600000000000003</v>
      </c>
      <c r="F358" s="6">
        <v>8.0200000000000007E-2</v>
      </c>
      <c r="G358" s="10">
        <v>3.7235722492856498</v>
      </c>
      <c r="H358" s="10">
        <v>128.39904307881551</v>
      </c>
      <c r="I358" s="10">
        <v>7.7882200367036022E-3</v>
      </c>
      <c r="J358" s="10">
        <v>0.42647058823529405</v>
      </c>
    </row>
    <row r="359" spans="1:10" ht="15.75" x14ac:dyDescent="0.25">
      <c r="A359" s="11" t="s">
        <v>481</v>
      </c>
      <c r="B359" s="6" t="s">
        <v>477</v>
      </c>
      <c r="C359" s="6">
        <v>500</v>
      </c>
      <c r="D359" s="6">
        <v>18.12</v>
      </c>
      <c r="E359" s="6">
        <v>0.40600000000000003</v>
      </c>
      <c r="F359" s="6">
        <v>8.4199999999999997E-2</v>
      </c>
      <c r="G359" s="10">
        <v>3.9222742389762812</v>
      </c>
      <c r="H359" s="10">
        <v>130.74247463254272</v>
      </c>
      <c r="I359" s="10">
        <v>7.6486237759423063E-3</v>
      </c>
      <c r="J359" s="10">
        <v>0.45454545454545453</v>
      </c>
    </row>
    <row r="360" spans="1:10" ht="15.75" x14ac:dyDescent="0.25">
      <c r="A360" s="11" t="s">
        <v>481</v>
      </c>
      <c r="B360" s="6" t="s">
        <v>477</v>
      </c>
      <c r="C360" s="6">
        <v>500</v>
      </c>
      <c r="D360" s="6">
        <v>18.79</v>
      </c>
      <c r="E360" s="6">
        <v>0.40300000000000002</v>
      </c>
      <c r="F360" s="6">
        <v>8.3400000000000002E-2</v>
      </c>
      <c r="G360" s="10">
        <v>4.028658932571707</v>
      </c>
      <c r="H360" s="10">
        <v>134.28863108572358</v>
      </c>
      <c r="I360" s="10">
        <v>7.4466467631325159E-3</v>
      </c>
      <c r="J360" s="10">
        <v>0.4</v>
      </c>
    </row>
    <row r="361" spans="1:10" ht="15.75" x14ac:dyDescent="0.25">
      <c r="A361" s="11" t="s">
        <v>481</v>
      </c>
      <c r="B361" s="6" t="s">
        <v>477</v>
      </c>
      <c r="C361" s="6">
        <v>500</v>
      </c>
      <c r="D361" s="6">
        <v>18.79</v>
      </c>
      <c r="E361" s="6">
        <v>0.40300000000000002</v>
      </c>
      <c r="F361" s="6">
        <v>8.0100000000000005E-2</v>
      </c>
      <c r="G361" s="10">
        <v>3.8692515647361363</v>
      </c>
      <c r="H361" s="10">
        <v>138.18755588343345</v>
      </c>
      <c r="I361" s="10">
        <v>7.2365416234985635E-3</v>
      </c>
      <c r="J361" s="10">
        <v>0.3888888888888889</v>
      </c>
    </row>
    <row r="362" spans="1:10" ht="15.75" x14ac:dyDescent="0.25">
      <c r="A362" s="11" t="s">
        <v>481</v>
      </c>
      <c r="B362" s="6" t="s">
        <v>477</v>
      </c>
      <c r="C362" s="6">
        <v>700</v>
      </c>
      <c r="D362" s="6">
        <v>13.38</v>
      </c>
      <c r="E362" s="6">
        <v>0.41499999999999998</v>
      </c>
      <c r="F362" s="6">
        <v>8.43E-2</v>
      </c>
      <c r="G362" s="10">
        <v>2.899688584067075</v>
      </c>
      <c r="H362" s="10">
        <v>170.56991670982799</v>
      </c>
      <c r="I362" s="10">
        <v>5.8626985302525003E-3</v>
      </c>
      <c r="J362" s="10">
        <v>0.33333333333333326</v>
      </c>
    </row>
    <row r="363" spans="1:10" ht="15.75" x14ac:dyDescent="0.25">
      <c r="A363" s="11" t="s">
        <v>481</v>
      </c>
      <c r="B363" s="6" t="s">
        <v>477</v>
      </c>
      <c r="C363" s="6">
        <v>700</v>
      </c>
      <c r="D363" s="6">
        <v>13.48</v>
      </c>
      <c r="E363" s="6">
        <v>0.41199999999999998</v>
      </c>
      <c r="F363" s="6">
        <v>8.6199999999999999E-2</v>
      </c>
      <c r="G363" s="10">
        <v>2.9872036326238272</v>
      </c>
      <c r="H363" s="10">
        <v>175.71786074257798</v>
      </c>
      <c r="I363" s="10">
        <v>5.6909411244482058E-3</v>
      </c>
      <c r="J363" s="10">
        <v>0.30909090909090925</v>
      </c>
    </row>
    <row r="364" spans="1:10" ht="15.75" x14ac:dyDescent="0.25">
      <c r="A364" s="11" t="s">
        <v>481</v>
      </c>
      <c r="B364" s="6" t="s">
        <v>477</v>
      </c>
      <c r="C364" s="6">
        <v>700</v>
      </c>
      <c r="D364" s="6">
        <v>14.8</v>
      </c>
      <c r="E364" s="6">
        <v>0.40600000000000003</v>
      </c>
      <c r="F364" s="6">
        <v>8.43E-2</v>
      </c>
      <c r="G364" s="10">
        <v>3.2074283291623846</v>
      </c>
      <c r="H364" s="10">
        <v>178.19046273124357</v>
      </c>
      <c r="I364" s="10">
        <v>5.6119726312639628E-3</v>
      </c>
      <c r="J364" s="10">
        <v>0.36734693877551022</v>
      </c>
    </row>
    <row r="365" spans="1:10" ht="15.75" x14ac:dyDescent="0.25">
      <c r="A365" s="11" t="s">
        <v>481</v>
      </c>
      <c r="B365" s="6" t="s">
        <v>477</v>
      </c>
      <c r="C365" s="6">
        <v>700</v>
      </c>
      <c r="D365" s="6">
        <v>14.83</v>
      </c>
      <c r="E365" s="6">
        <v>0.40699999999999997</v>
      </c>
      <c r="F365" s="6">
        <v>8.7400000000000005E-2</v>
      </c>
      <c r="G365" s="10">
        <v>3.3321170926045909</v>
      </c>
      <c r="H365" s="10">
        <v>158.67224250498055</v>
      </c>
      <c r="I365" s="10">
        <v>6.3022995340134003E-3</v>
      </c>
      <c r="J365" s="10">
        <v>0.41176470588235292</v>
      </c>
    </row>
    <row r="366" spans="1:10" ht="15.75" x14ac:dyDescent="0.25">
      <c r="A366" s="11" t="s">
        <v>481</v>
      </c>
      <c r="B366" s="6" t="s">
        <v>477</v>
      </c>
      <c r="C366" s="6">
        <v>700</v>
      </c>
      <c r="D366" s="6">
        <v>12.06</v>
      </c>
      <c r="E366" s="6">
        <v>0.41399999999999998</v>
      </c>
      <c r="F366" s="6">
        <v>8.8800000000000004E-2</v>
      </c>
      <c r="G366" s="10">
        <v>2.753137768661805</v>
      </c>
      <c r="H366" s="10">
        <v>137.65688843309027</v>
      </c>
      <c r="I366" s="10">
        <v>7.26443849910251E-3</v>
      </c>
      <c r="J366" s="10">
        <v>0.39215686274509798</v>
      </c>
    </row>
    <row r="367" spans="1:10" ht="15.75" x14ac:dyDescent="0.25">
      <c r="A367" s="11" t="s">
        <v>481</v>
      </c>
      <c r="B367" s="6" t="s">
        <v>477</v>
      </c>
      <c r="C367" s="6">
        <v>700</v>
      </c>
      <c r="D367" s="6">
        <v>12.02</v>
      </c>
      <c r="E367" s="6">
        <v>0.41199999999999998</v>
      </c>
      <c r="F367" s="6">
        <v>8.900000000000001E-2</v>
      </c>
      <c r="G367" s="10">
        <v>2.7501864944786449</v>
      </c>
      <c r="H367" s="10">
        <v>137.50932472393222</v>
      </c>
      <c r="I367" s="10">
        <v>7.2722340976339572E-3</v>
      </c>
      <c r="J367" s="10">
        <v>0.40816326530612251</v>
      </c>
    </row>
    <row r="368" spans="1:10" ht="15.75" x14ac:dyDescent="0.25">
      <c r="A368" s="11" t="s">
        <v>481</v>
      </c>
      <c r="B368" s="6" t="s">
        <v>477</v>
      </c>
      <c r="C368" s="6">
        <v>700</v>
      </c>
      <c r="D368" s="6">
        <v>12.09</v>
      </c>
      <c r="E368" s="6">
        <v>0.40300000000000002</v>
      </c>
      <c r="F368" s="6">
        <v>8.9400000000000007E-2</v>
      </c>
      <c r="G368" s="10">
        <v>2.7786349266309571</v>
      </c>
      <c r="H368" s="10">
        <v>154.36860703505315</v>
      </c>
      <c r="I368" s="10">
        <v>6.4780010599753976E-3</v>
      </c>
      <c r="J368" s="10">
        <v>0.38297872340425537</v>
      </c>
    </row>
    <row r="369" spans="1:10" ht="15.75" x14ac:dyDescent="0.25">
      <c r="A369" s="11" t="s">
        <v>481</v>
      </c>
      <c r="B369" s="6" t="s">
        <v>477</v>
      </c>
      <c r="C369" s="6">
        <v>700</v>
      </c>
      <c r="D369" s="6">
        <v>12.11</v>
      </c>
      <c r="E369" s="6">
        <v>0.41399999999999998</v>
      </c>
      <c r="F369" s="6">
        <v>8.8500000000000009E-2</v>
      </c>
      <c r="G369" s="10">
        <v>2.7552124012975288</v>
      </c>
      <c r="H369" s="10">
        <v>137.76062006487646</v>
      </c>
      <c r="I369" s="10">
        <v>7.2589684884480331E-3</v>
      </c>
      <c r="J369" s="10">
        <v>0.39215686274509798</v>
      </c>
    </row>
    <row r="370" spans="1:10" ht="15.75" x14ac:dyDescent="0.25">
      <c r="A370" s="11" t="s">
        <v>481</v>
      </c>
      <c r="B370" s="6" t="s">
        <v>477</v>
      </c>
      <c r="C370" s="6">
        <v>700</v>
      </c>
      <c r="D370" s="6">
        <v>13.6</v>
      </c>
      <c r="E370" s="6">
        <v>0.40600000000000003</v>
      </c>
      <c r="F370" s="6">
        <v>8.5000000000000006E-2</v>
      </c>
      <c r="G370" s="10">
        <v>2.9718405537749009</v>
      </c>
      <c r="H370" s="10">
        <v>156.41266072499482</v>
      </c>
      <c r="I370" s="10">
        <v>6.3933443454312362E-3</v>
      </c>
      <c r="J370" s="10">
        <v>0.3518518518518518</v>
      </c>
    </row>
    <row r="371" spans="1:10" ht="15.75" x14ac:dyDescent="0.25">
      <c r="A371" s="11" t="s">
        <v>481</v>
      </c>
      <c r="B371" s="6" t="s">
        <v>477</v>
      </c>
      <c r="C371" s="6">
        <v>700</v>
      </c>
      <c r="D371" s="6">
        <v>13.75</v>
      </c>
      <c r="E371" s="6">
        <v>0.41299999999999998</v>
      </c>
      <c r="F371" s="6">
        <v>8.77E-2</v>
      </c>
      <c r="G371" s="10">
        <v>3.1000590205737959</v>
      </c>
      <c r="H371" s="10">
        <v>163.16100108283129</v>
      </c>
      <c r="I371" s="10">
        <v>6.1289155702859048E-3</v>
      </c>
      <c r="J371" s="10">
        <v>0.33333333333333348</v>
      </c>
    </row>
    <row r="372" spans="1:10" ht="15.75" x14ac:dyDescent="0.25">
      <c r="A372" s="11" t="s">
        <v>481</v>
      </c>
      <c r="B372" s="6" t="s">
        <v>477</v>
      </c>
      <c r="C372" s="6">
        <v>700</v>
      </c>
      <c r="D372" s="6">
        <v>13.39</v>
      </c>
      <c r="E372" s="6">
        <v>0.40600000000000003</v>
      </c>
      <c r="F372" s="6">
        <v>8.3199999999999996E-2</v>
      </c>
      <c r="G372" s="10">
        <v>2.863990506273201</v>
      </c>
      <c r="H372" s="10">
        <v>159.11058368184447</v>
      </c>
      <c r="I372" s="10">
        <v>6.2849370347329465E-3</v>
      </c>
      <c r="J372" s="10">
        <v>0.37500000000000006</v>
      </c>
    </row>
    <row r="373" spans="1:10" ht="15.75" x14ac:dyDescent="0.25">
      <c r="A373" s="11" t="s">
        <v>481</v>
      </c>
      <c r="B373" s="6" t="s">
        <v>477</v>
      </c>
      <c r="C373" s="6">
        <v>700</v>
      </c>
      <c r="D373" s="6">
        <v>13.38</v>
      </c>
      <c r="E373" s="6">
        <v>0.40799999999999997</v>
      </c>
      <c r="F373" s="6">
        <v>8.3199999999999996E-2</v>
      </c>
      <c r="G373" s="10">
        <v>2.8618516037293076</v>
      </c>
      <c r="H373" s="10">
        <v>158.99175576273936</v>
      </c>
      <c r="I373" s="10">
        <v>6.2896342970907414E-3</v>
      </c>
      <c r="J373" s="10">
        <v>0.33962264150943389</v>
      </c>
    </row>
    <row r="374" spans="1:10" ht="15.75" x14ac:dyDescent="0.25">
      <c r="A374" s="11" t="s">
        <v>481</v>
      </c>
      <c r="B374" s="6" t="s">
        <v>477</v>
      </c>
      <c r="C374" s="6">
        <v>700</v>
      </c>
      <c r="D374" s="6">
        <v>13.17</v>
      </c>
      <c r="E374" s="6">
        <v>0.40300000000000002</v>
      </c>
      <c r="F374" s="6">
        <v>9.4799999999999995E-2</v>
      </c>
      <c r="G374" s="10">
        <v>3.2096803467446571</v>
      </c>
      <c r="H374" s="10">
        <v>160.48401733723281</v>
      </c>
      <c r="I374" s="10">
        <v>6.2311500957671793E-3</v>
      </c>
      <c r="J374" s="10">
        <v>0.32786885245901648</v>
      </c>
    </row>
    <row r="375" spans="1:10" ht="15.75" x14ac:dyDescent="0.25">
      <c r="A375" s="11" t="s">
        <v>481</v>
      </c>
      <c r="B375" s="6" t="s">
        <v>477</v>
      </c>
      <c r="C375" s="6">
        <v>700</v>
      </c>
      <c r="D375" s="6">
        <v>13.16</v>
      </c>
      <c r="E375" s="6">
        <v>0.40799999999999997</v>
      </c>
      <c r="F375" s="6">
        <v>9.6500000000000002E-2</v>
      </c>
      <c r="G375" s="10">
        <v>3.2647570872499108</v>
      </c>
      <c r="H375" s="10">
        <v>148.39804942045046</v>
      </c>
      <c r="I375" s="10">
        <v>6.7386330474381011E-3</v>
      </c>
      <c r="J375" s="10">
        <v>0.3492063492063493</v>
      </c>
    </row>
    <row r="376" spans="1:10" ht="15.75" x14ac:dyDescent="0.25">
      <c r="A376" s="11" t="s">
        <v>481</v>
      </c>
      <c r="B376" s="6" t="s">
        <v>477</v>
      </c>
      <c r="C376" s="6">
        <v>700</v>
      </c>
      <c r="D376" s="6">
        <v>13.6</v>
      </c>
      <c r="E376" s="6">
        <v>0.40400000000000003</v>
      </c>
      <c r="F376" s="6">
        <v>8.8000000000000009E-2</v>
      </c>
      <c r="G376" s="10">
        <v>3.0767290439081325</v>
      </c>
      <c r="H376" s="10">
        <v>153.83645219540659</v>
      </c>
      <c r="I376" s="10">
        <v>6.5004099205939634E-3</v>
      </c>
      <c r="J376" s="10">
        <v>0.35714285714285721</v>
      </c>
    </row>
    <row r="377" spans="1:10" ht="15.75" x14ac:dyDescent="0.25">
      <c r="A377" s="11" t="s">
        <v>481</v>
      </c>
      <c r="B377" s="6" t="s">
        <v>477</v>
      </c>
      <c r="C377" s="6">
        <v>700</v>
      </c>
      <c r="D377" s="6">
        <v>13.55</v>
      </c>
      <c r="E377" s="6">
        <v>0.39800000000000002</v>
      </c>
      <c r="F377" s="6">
        <v>8.7900000000000006E-2</v>
      </c>
      <c r="G377" s="10">
        <v>3.0619341110474281</v>
      </c>
      <c r="H377" s="10">
        <v>161.15442689723309</v>
      </c>
      <c r="I377" s="10">
        <v>6.2052282351367991E-3</v>
      </c>
      <c r="J377" s="10">
        <v>0.3518518518518518</v>
      </c>
    </row>
    <row r="378" spans="1:10" ht="15.75" x14ac:dyDescent="0.25">
      <c r="A378" s="11" t="s">
        <v>481</v>
      </c>
      <c r="B378" s="6" t="s">
        <v>477</v>
      </c>
      <c r="C378" s="6">
        <v>700</v>
      </c>
      <c r="D378" s="6">
        <v>12.6</v>
      </c>
      <c r="E378" s="6">
        <v>0.40799999999999997</v>
      </c>
      <c r="F378" s="6">
        <v>9.0500000000000011E-2</v>
      </c>
      <c r="G378" s="10">
        <v>2.9314790514442208</v>
      </c>
      <c r="H378" s="10">
        <v>146.57395257221106</v>
      </c>
      <c r="I378" s="10">
        <v>6.8224946005146477E-3</v>
      </c>
      <c r="J378" s="10">
        <v>0.39215686274509798</v>
      </c>
    </row>
    <row r="379" spans="1:10" ht="15.75" x14ac:dyDescent="0.25">
      <c r="A379" s="11" t="s">
        <v>481</v>
      </c>
      <c r="B379" s="6" t="s">
        <v>477</v>
      </c>
      <c r="C379" s="6">
        <v>700</v>
      </c>
      <c r="D379" s="6">
        <v>12.61</v>
      </c>
      <c r="E379" s="6">
        <v>0.39500000000000002</v>
      </c>
      <c r="F379" s="6">
        <v>8.7900000000000006E-2</v>
      </c>
      <c r="G379" s="10">
        <v>2.8495194937496726</v>
      </c>
      <c r="H379" s="10">
        <v>149.97471019735116</v>
      </c>
      <c r="I379" s="10">
        <v>6.6677908474309013E-3</v>
      </c>
      <c r="J379" s="10">
        <v>0.40425531914893625</v>
      </c>
    </row>
    <row r="380" spans="1:10" ht="15.75" x14ac:dyDescent="0.25">
      <c r="A380" s="11" t="s">
        <v>481</v>
      </c>
      <c r="B380" s="6" t="s">
        <v>477</v>
      </c>
      <c r="C380" s="6">
        <v>700</v>
      </c>
      <c r="D380" s="6">
        <v>14.42</v>
      </c>
      <c r="E380" s="6">
        <v>0.40400000000000003</v>
      </c>
      <c r="F380" s="6">
        <v>9.2100000000000015E-2</v>
      </c>
      <c r="G380" s="10">
        <v>3.4142283272824203</v>
      </c>
      <c r="H380" s="10">
        <v>131.31647412624693</v>
      </c>
      <c r="I380" s="10">
        <v>7.6151907569388866E-3</v>
      </c>
      <c r="J380" s="10">
        <v>0.44067796610169496</v>
      </c>
    </row>
    <row r="381" spans="1:10" ht="15.75" x14ac:dyDescent="0.25">
      <c r="A381" s="11" t="s">
        <v>481</v>
      </c>
      <c r="B381" s="6" t="s">
        <v>477</v>
      </c>
      <c r="C381" s="6">
        <v>700</v>
      </c>
      <c r="D381" s="6">
        <v>14.43</v>
      </c>
      <c r="E381" s="6">
        <v>0.40500000000000003</v>
      </c>
      <c r="F381" s="6">
        <v>9.1300000000000006E-2</v>
      </c>
      <c r="G381" s="10">
        <v>3.3869187579028779</v>
      </c>
      <c r="H381" s="10">
        <v>147.25733730012516</v>
      </c>
      <c r="I381" s="10">
        <v>6.7908330975854879E-3</v>
      </c>
      <c r="J381" s="10">
        <v>0.44230769230769218</v>
      </c>
    </row>
    <row r="382" spans="1:10" ht="15.75" x14ac:dyDescent="0.25">
      <c r="A382" s="11" t="s">
        <v>481</v>
      </c>
      <c r="B382" s="6" t="s">
        <v>477</v>
      </c>
      <c r="C382" s="6">
        <v>700</v>
      </c>
      <c r="D382" s="6">
        <v>14.65</v>
      </c>
      <c r="E382" s="6">
        <v>0.40899999999999997</v>
      </c>
      <c r="F382" s="6">
        <v>7.690000000000001E-2</v>
      </c>
      <c r="G382" s="10">
        <v>2.8962205798222289</v>
      </c>
      <c r="H382" s="10">
        <v>120.67585749259287</v>
      </c>
      <c r="I382" s="10">
        <v>8.2866616469775695E-3</v>
      </c>
      <c r="J382" s="10">
        <v>0.5714285714285714</v>
      </c>
    </row>
    <row r="383" spans="1:10" ht="15.75" x14ac:dyDescent="0.25">
      <c r="A383" s="11" t="s">
        <v>481</v>
      </c>
      <c r="B383" s="6" t="s">
        <v>477</v>
      </c>
      <c r="C383" s="6">
        <v>700</v>
      </c>
      <c r="D383" s="6">
        <v>14.76</v>
      </c>
      <c r="E383" s="6">
        <v>0.40500000000000003</v>
      </c>
      <c r="F383" s="6">
        <v>8.2199999999999995E-2</v>
      </c>
      <c r="G383" s="10">
        <v>3.1190752010030973</v>
      </c>
      <c r="H383" s="10">
        <v>129.96146670846238</v>
      </c>
      <c r="I383" s="10">
        <v>7.6945884447677249E-3</v>
      </c>
      <c r="J383" s="10">
        <v>0.52173913043478259</v>
      </c>
    </row>
    <row r="384" spans="1:10" ht="15.75" x14ac:dyDescent="0.25">
      <c r="A384" s="11" t="s">
        <v>481</v>
      </c>
      <c r="B384" s="6" t="s">
        <v>477</v>
      </c>
      <c r="C384" s="6">
        <v>700</v>
      </c>
      <c r="D384" s="6">
        <v>15.7</v>
      </c>
      <c r="E384" s="6">
        <v>0.39900000000000002</v>
      </c>
      <c r="F384" s="6">
        <v>8.43E-2</v>
      </c>
      <c r="G384" s="10">
        <v>3.4024746464763131</v>
      </c>
      <c r="H384" s="10">
        <v>126.01757949912269</v>
      </c>
      <c r="I384" s="10">
        <v>7.9354007907044572E-3</v>
      </c>
      <c r="J384" s="10">
        <v>0.50000000000000011</v>
      </c>
    </row>
    <row r="385" spans="1:10" ht="15.75" x14ac:dyDescent="0.25">
      <c r="A385" s="11" t="s">
        <v>481</v>
      </c>
      <c r="B385" s="6" t="s">
        <v>477</v>
      </c>
      <c r="C385" s="6">
        <v>700</v>
      </c>
      <c r="D385" s="6">
        <v>15.7</v>
      </c>
      <c r="E385" s="6">
        <v>0.40400000000000003</v>
      </c>
      <c r="F385" s="6">
        <v>8.7400000000000005E-2</v>
      </c>
      <c r="G385" s="10">
        <v>3.5275953037014212</v>
      </c>
      <c r="H385" s="10">
        <v>121.64121736901453</v>
      </c>
      <c r="I385" s="10">
        <v>8.2208976663425623E-3</v>
      </c>
      <c r="J385" s="10">
        <v>0.48333333333333334</v>
      </c>
    </row>
    <row r="386" spans="1:10" ht="15.75" x14ac:dyDescent="0.25">
      <c r="A386" s="11" t="s">
        <v>481</v>
      </c>
      <c r="B386" s="6" t="s">
        <v>477</v>
      </c>
      <c r="C386" s="6">
        <v>700</v>
      </c>
      <c r="D386" s="6">
        <v>14.49</v>
      </c>
      <c r="E386" s="6">
        <v>0.39200000000000002</v>
      </c>
      <c r="F386" s="6">
        <v>7.5000000000000011E-2</v>
      </c>
      <c r="G386" s="10">
        <v>2.7938129081443543</v>
      </c>
      <c r="H386" s="10">
        <v>121.47012644105888</v>
      </c>
      <c r="I386" s="10">
        <v>8.2324768179543421E-3</v>
      </c>
      <c r="J386" s="10">
        <v>0.58974358974358976</v>
      </c>
    </row>
    <row r="387" spans="1:10" ht="15.75" x14ac:dyDescent="0.25">
      <c r="A387" s="11" t="s">
        <v>481</v>
      </c>
      <c r="B387" s="6" t="s">
        <v>477</v>
      </c>
      <c r="C387" s="6">
        <v>700</v>
      </c>
      <c r="D387" s="6">
        <v>14.56</v>
      </c>
      <c r="E387" s="6">
        <v>0.39100000000000001</v>
      </c>
      <c r="F387" s="6">
        <v>7.6500000000000012E-2</v>
      </c>
      <c r="G387" s="10">
        <v>2.8634557806372283</v>
      </c>
      <c r="H387" s="10">
        <v>136.35503717320137</v>
      </c>
      <c r="I387" s="10">
        <v>7.333795807849596E-3</v>
      </c>
      <c r="J387" s="10">
        <v>0.56756756756756754</v>
      </c>
    </row>
    <row r="388" spans="1:10" ht="15.75" x14ac:dyDescent="0.25">
      <c r="A388" s="11" t="s">
        <v>481</v>
      </c>
      <c r="B388" s="6" t="s">
        <v>477</v>
      </c>
      <c r="C388" s="6">
        <v>700</v>
      </c>
      <c r="D388" s="6">
        <v>13.83</v>
      </c>
      <c r="E388" s="6">
        <v>0.39300000000000002</v>
      </c>
      <c r="F388" s="6">
        <v>6.93E-2</v>
      </c>
      <c r="G388" s="10">
        <v>2.4639000447304382</v>
      </c>
      <c r="H388" s="10">
        <v>144.93529674884931</v>
      </c>
      <c r="I388" s="10">
        <v>6.8996305415708848E-3</v>
      </c>
      <c r="J388" s="10">
        <v>0.51515151515151514</v>
      </c>
    </row>
    <row r="389" spans="1:10" ht="15.75" x14ac:dyDescent="0.25">
      <c r="A389" s="11" t="s">
        <v>481</v>
      </c>
      <c r="B389" s="6" t="s">
        <v>477</v>
      </c>
      <c r="C389" s="6">
        <v>700</v>
      </c>
      <c r="D389" s="6">
        <v>13.85</v>
      </c>
      <c r="E389" s="6">
        <v>0.39</v>
      </c>
      <c r="F389" s="6">
        <v>7.7900000000000011E-2</v>
      </c>
      <c r="G389" s="10">
        <v>2.773670718923916</v>
      </c>
      <c r="H389" s="10">
        <v>138.68353594619583</v>
      </c>
      <c r="I389" s="10">
        <v>7.2106612596607262E-3</v>
      </c>
      <c r="J389" s="10">
        <v>0.55555555555555547</v>
      </c>
    </row>
    <row r="390" spans="1:10" ht="15.75" x14ac:dyDescent="0.25">
      <c r="A390" s="11" t="s">
        <v>481</v>
      </c>
      <c r="B390" s="6" t="s">
        <v>477</v>
      </c>
      <c r="C390" s="6">
        <v>700</v>
      </c>
      <c r="D390" s="6">
        <v>13.13</v>
      </c>
      <c r="E390" s="6">
        <v>0.39600000000000002</v>
      </c>
      <c r="F390" s="6">
        <v>8.4100000000000008E-2</v>
      </c>
      <c r="G390" s="10">
        <v>2.8387581403257096</v>
      </c>
      <c r="H390" s="10">
        <v>129.03446092389589</v>
      </c>
      <c r="I390" s="10">
        <v>7.7498676930172683E-3</v>
      </c>
      <c r="J390" s="10">
        <v>0.47826086956521735</v>
      </c>
    </row>
    <row r="391" spans="1:10" ht="15.75" x14ac:dyDescent="0.25">
      <c r="A391" s="11" t="s">
        <v>481</v>
      </c>
      <c r="B391" s="6" t="s">
        <v>477</v>
      </c>
      <c r="C391" s="6">
        <v>700</v>
      </c>
      <c r="D391" s="6">
        <v>13.1</v>
      </c>
      <c r="E391" s="6">
        <v>0.39200000000000002</v>
      </c>
      <c r="F391" s="6">
        <v>7.6600000000000001E-2</v>
      </c>
      <c r="G391" s="10">
        <v>2.5796912820856068</v>
      </c>
      <c r="H391" s="10">
        <v>135.77322537292665</v>
      </c>
      <c r="I391" s="10">
        <v>7.3652223938358409E-3</v>
      </c>
      <c r="J391" s="10">
        <v>0.5135135135135136</v>
      </c>
    </row>
    <row r="392" spans="1:10" ht="15.75" x14ac:dyDescent="0.25">
      <c r="A392" s="11" t="s">
        <v>481</v>
      </c>
      <c r="B392" s="6" t="s">
        <v>477</v>
      </c>
      <c r="C392" s="6">
        <v>700</v>
      </c>
      <c r="D392" s="6">
        <v>12.4</v>
      </c>
      <c r="E392" s="6">
        <v>0.38900000000000001</v>
      </c>
      <c r="F392" s="6">
        <v>7.4800000000000005E-2</v>
      </c>
      <c r="G392" s="10">
        <v>2.3844650090288027</v>
      </c>
      <c r="H392" s="10">
        <v>99.352708709533445</v>
      </c>
      <c r="I392" s="10">
        <v>1.0065150844790651E-2</v>
      </c>
      <c r="J392" s="10">
        <v>0.66666666666666674</v>
      </c>
    </row>
    <row r="393" spans="1:10" ht="15.75" x14ac:dyDescent="0.25">
      <c r="A393" s="11" t="s">
        <v>481</v>
      </c>
      <c r="B393" s="6" t="s">
        <v>477</v>
      </c>
      <c r="C393" s="6">
        <v>700</v>
      </c>
      <c r="D393" s="6">
        <v>12.41</v>
      </c>
      <c r="E393" s="6">
        <v>0.39600000000000002</v>
      </c>
      <c r="F393" s="6">
        <v>7.3800000000000004E-2</v>
      </c>
      <c r="G393" s="10">
        <v>2.3544843822657207</v>
      </c>
      <c r="H393" s="10">
        <v>130.80468790365117</v>
      </c>
      <c r="I393" s="10">
        <v>7.6449859406918612E-3</v>
      </c>
      <c r="J393" s="10">
        <v>0.59999999999999987</v>
      </c>
    </row>
    <row r="394" spans="1:10" ht="15.75" x14ac:dyDescent="0.25">
      <c r="A394" s="11" t="s">
        <v>481</v>
      </c>
      <c r="B394" s="6" t="s">
        <v>477</v>
      </c>
      <c r="C394" s="6">
        <v>700</v>
      </c>
      <c r="D394" s="6">
        <v>13.92</v>
      </c>
      <c r="E394" s="6">
        <v>0.39</v>
      </c>
      <c r="F394" s="6">
        <v>7.7900000000000011E-2</v>
      </c>
      <c r="G394" s="10">
        <v>2.787689271293929</v>
      </c>
      <c r="H394" s="10">
        <v>111.50757085175715</v>
      </c>
      <c r="I394" s="10">
        <v>8.9680009380658284E-3</v>
      </c>
      <c r="J394" s="10">
        <v>0.59523809523809523</v>
      </c>
    </row>
    <row r="395" spans="1:10" ht="15.75" x14ac:dyDescent="0.25">
      <c r="A395" s="11" t="s">
        <v>481</v>
      </c>
      <c r="B395" s="6" t="s">
        <v>477</v>
      </c>
      <c r="C395" s="6">
        <v>700</v>
      </c>
      <c r="D395" s="6">
        <v>13.88</v>
      </c>
      <c r="E395" s="6">
        <v>0.39</v>
      </c>
      <c r="F395" s="6">
        <v>8.2500000000000004E-2</v>
      </c>
      <c r="G395" s="10">
        <v>2.9438188738128366</v>
      </c>
      <c r="H395" s="10">
        <v>140.18185113394458</v>
      </c>
      <c r="I395" s="10">
        <v>7.1335910598333751E-3</v>
      </c>
      <c r="J395" s="10">
        <v>0.51219512195121963</v>
      </c>
    </row>
    <row r="396" spans="1:10" ht="15.75" x14ac:dyDescent="0.25">
      <c r="A396" s="11" t="s">
        <v>481</v>
      </c>
      <c r="B396" s="6" t="s">
        <v>477</v>
      </c>
      <c r="C396" s="6">
        <v>700</v>
      </c>
      <c r="D396" s="6">
        <v>15.91</v>
      </c>
      <c r="E396" s="6">
        <v>0.39100000000000001</v>
      </c>
      <c r="F396" s="6">
        <v>8.5100000000000009E-2</v>
      </c>
      <c r="G396" s="10">
        <v>3.4807065494970093</v>
      </c>
      <c r="H396" s="10">
        <v>112.28085643538739</v>
      </c>
      <c r="I396" s="10">
        <v>8.9062377305204748E-3</v>
      </c>
      <c r="J396" s="10">
        <v>0.51666666666666672</v>
      </c>
    </row>
    <row r="397" spans="1:10" ht="15.75" x14ac:dyDescent="0.25">
      <c r="A397" s="11" t="s">
        <v>481</v>
      </c>
      <c r="B397" s="6" t="s">
        <v>477</v>
      </c>
      <c r="C397" s="6">
        <v>700</v>
      </c>
      <c r="D397" s="6">
        <v>14.9</v>
      </c>
      <c r="E397" s="6">
        <v>0.39700000000000002</v>
      </c>
      <c r="F397" s="6">
        <v>8.4699999999999998E-2</v>
      </c>
      <c r="G397" s="10">
        <v>3.2444220883049635</v>
      </c>
      <c r="H397" s="10">
        <v>120.16378104833203</v>
      </c>
      <c r="I397" s="10">
        <v>8.3219751515457227E-3</v>
      </c>
      <c r="J397" s="10">
        <v>0.50943396226415072</v>
      </c>
    </row>
    <row r="398" spans="1:10" ht="15.75" x14ac:dyDescent="0.25">
      <c r="A398" s="11" t="s">
        <v>481</v>
      </c>
      <c r="B398" s="6" t="s">
        <v>477</v>
      </c>
      <c r="C398" s="6">
        <v>700</v>
      </c>
      <c r="D398" s="6">
        <v>12.28</v>
      </c>
      <c r="E398" s="6">
        <v>0.39300000000000002</v>
      </c>
      <c r="F398" s="6">
        <v>7.6700000000000004E-2</v>
      </c>
      <c r="G398" s="10">
        <v>2.4213713610962699</v>
      </c>
      <c r="H398" s="10">
        <v>121.06856805481347</v>
      </c>
      <c r="I398" s="10">
        <v>8.2597821719279998E-3</v>
      </c>
      <c r="J398" s="10">
        <v>0.57142857142857151</v>
      </c>
    </row>
    <row r="399" spans="1:10" ht="15.75" x14ac:dyDescent="0.25">
      <c r="A399" s="11" t="s">
        <v>481</v>
      </c>
      <c r="B399" s="6" t="s">
        <v>477</v>
      </c>
      <c r="C399" s="6">
        <v>700</v>
      </c>
      <c r="D399" s="6">
        <v>12.03</v>
      </c>
      <c r="E399" s="6">
        <v>0.39400000000000002</v>
      </c>
      <c r="F399" s="6">
        <v>7.8000000000000014E-2</v>
      </c>
      <c r="G399" s="10">
        <v>2.4122810252847233</v>
      </c>
      <c r="H399" s="10">
        <v>109.64913751294198</v>
      </c>
      <c r="I399" s="10">
        <v>9.1199987768437237E-3</v>
      </c>
      <c r="J399" s="10">
        <v>0.62857142857142845</v>
      </c>
    </row>
    <row r="400" spans="1:10" ht="15.75" x14ac:dyDescent="0.25">
      <c r="A400" s="11" t="s">
        <v>481</v>
      </c>
      <c r="B400" s="6" t="s">
        <v>477</v>
      </c>
      <c r="C400" s="6">
        <v>700</v>
      </c>
      <c r="D400" s="6">
        <v>14.01</v>
      </c>
      <c r="E400" s="6">
        <v>0.39300000000000002</v>
      </c>
      <c r="F400" s="6">
        <v>8.0700000000000008E-2</v>
      </c>
      <c r="G400" s="10">
        <v>2.9065603226485983</v>
      </c>
      <c r="H400" s="10">
        <v>116.26241290594393</v>
      </c>
      <c r="I400" s="10">
        <v>8.6012321179760667E-3</v>
      </c>
      <c r="J400" s="10">
        <v>0.59523809523809523</v>
      </c>
    </row>
    <row r="401" spans="1:10" ht="15.75" x14ac:dyDescent="0.25">
      <c r="A401" s="11" t="s">
        <v>481</v>
      </c>
      <c r="B401" s="6" t="s">
        <v>477</v>
      </c>
      <c r="C401" s="6">
        <v>700</v>
      </c>
      <c r="D401" s="6">
        <v>13.9</v>
      </c>
      <c r="E401" s="6">
        <v>0.39600000000000002</v>
      </c>
      <c r="F401" s="6">
        <v>7.980000000000001E-2</v>
      </c>
      <c r="G401" s="10">
        <v>2.8515787016074352</v>
      </c>
      <c r="H401" s="10">
        <v>135.78946198130646</v>
      </c>
      <c r="I401" s="10">
        <v>7.3643417199610499E-3</v>
      </c>
      <c r="J401" s="10">
        <v>0.58333333333333337</v>
      </c>
    </row>
    <row r="402" spans="1:10" ht="15.75" x14ac:dyDescent="0.25">
      <c r="A402" s="11" t="s">
        <v>481</v>
      </c>
      <c r="B402" s="6" t="s">
        <v>477</v>
      </c>
      <c r="C402" s="6">
        <v>700</v>
      </c>
      <c r="D402" s="6">
        <v>13.5</v>
      </c>
      <c r="E402" s="6">
        <v>0.40100000000000002</v>
      </c>
      <c r="F402" s="6">
        <v>8.3400000000000002E-2</v>
      </c>
      <c r="G402" s="10">
        <v>2.894459584338374</v>
      </c>
      <c r="H402" s="10">
        <v>170.26232849049265</v>
      </c>
      <c r="I402" s="10">
        <v>5.8732898161664663E-3</v>
      </c>
      <c r="J402" s="10">
        <v>0.31481481481481471</v>
      </c>
    </row>
    <row r="403" spans="1:10" ht="15.75" x14ac:dyDescent="0.25">
      <c r="A403" s="11" t="s">
        <v>481</v>
      </c>
      <c r="B403" s="6" t="s">
        <v>477</v>
      </c>
      <c r="C403" s="6">
        <v>700</v>
      </c>
      <c r="D403" s="6">
        <v>13.39</v>
      </c>
      <c r="E403" s="6">
        <v>0.39500000000000002</v>
      </c>
      <c r="F403" s="6">
        <v>7.9900000000000013E-2</v>
      </c>
      <c r="G403" s="10">
        <v>2.7503947289811155</v>
      </c>
      <c r="H403" s="10">
        <v>171.89967056131971</v>
      </c>
      <c r="I403" s="10">
        <v>5.8173468089532023E-3</v>
      </c>
      <c r="J403" s="10">
        <v>0.32653061224489793</v>
      </c>
    </row>
    <row r="404" spans="1:10" ht="15.75" x14ac:dyDescent="0.25">
      <c r="A404" s="11" t="s">
        <v>481</v>
      </c>
      <c r="B404" s="6" t="s">
        <v>477</v>
      </c>
      <c r="C404" s="6">
        <v>700</v>
      </c>
      <c r="D404" s="6">
        <v>14.46</v>
      </c>
      <c r="E404" s="6">
        <v>0.39300000000000002</v>
      </c>
      <c r="F404" s="6">
        <v>7.7700000000000005E-2</v>
      </c>
      <c r="G404" s="10">
        <v>2.8883976465997918</v>
      </c>
      <c r="H404" s="10">
        <v>152.02092876841007</v>
      </c>
      <c r="I404" s="10">
        <v>6.5780416426965017E-3</v>
      </c>
      <c r="J404" s="10">
        <v>0.38000000000000006</v>
      </c>
    </row>
    <row r="405" spans="1:10" ht="15.75" x14ac:dyDescent="0.25">
      <c r="A405" s="11" t="s">
        <v>481</v>
      </c>
      <c r="B405" s="6" t="s">
        <v>477</v>
      </c>
      <c r="C405" s="6">
        <v>700</v>
      </c>
      <c r="D405" s="6">
        <v>14.43</v>
      </c>
      <c r="E405" s="6">
        <v>0.39</v>
      </c>
      <c r="F405" s="6">
        <v>7.2599999999999998E-2</v>
      </c>
      <c r="G405" s="10">
        <v>2.6932125062842158</v>
      </c>
      <c r="H405" s="10">
        <v>149.62291701578974</v>
      </c>
      <c r="I405" s="10">
        <v>6.6834681474260372E-3</v>
      </c>
      <c r="J405" s="10">
        <v>0.39130434782608703</v>
      </c>
    </row>
    <row r="406" spans="1:10" ht="15.75" x14ac:dyDescent="0.25">
      <c r="A406" s="11" t="s">
        <v>481</v>
      </c>
      <c r="B406" s="6" t="s">
        <v>477</v>
      </c>
      <c r="C406" s="6">
        <v>700</v>
      </c>
      <c r="D406" s="6">
        <v>14.46</v>
      </c>
      <c r="E406" s="6">
        <v>0.39800000000000002</v>
      </c>
      <c r="F406" s="6">
        <v>7.8800000000000009E-2</v>
      </c>
      <c r="G406" s="10">
        <v>2.9292887329737916</v>
      </c>
      <c r="H406" s="10">
        <v>154.17309120914695</v>
      </c>
      <c r="I406" s="10">
        <v>6.4862161882933752E-3</v>
      </c>
      <c r="J406" s="10">
        <v>0.3454545454545454</v>
      </c>
    </row>
    <row r="407" spans="1:10" ht="15.75" x14ac:dyDescent="0.25">
      <c r="A407" s="11" t="s">
        <v>481</v>
      </c>
      <c r="B407" s="6" t="s">
        <v>477</v>
      </c>
      <c r="C407" s="6">
        <v>700</v>
      </c>
      <c r="D407" s="6">
        <v>14.5</v>
      </c>
      <c r="E407" s="6">
        <v>0.39700000000000002</v>
      </c>
      <c r="F407" s="6">
        <v>7.9600000000000004E-2</v>
      </c>
      <c r="G407" s="10">
        <v>2.9672131203866696</v>
      </c>
      <c r="H407" s="10">
        <v>174.54194825803938</v>
      </c>
      <c r="I407" s="10">
        <v>5.7292817570800784E-3</v>
      </c>
      <c r="J407" s="10">
        <v>0.28813559322033899</v>
      </c>
    </row>
    <row r="408" spans="1:10" ht="15.75" x14ac:dyDescent="0.25">
      <c r="A408" s="11" t="s">
        <v>481</v>
      </c>
      <c r="B408" s="6" t="s">
        <v>477</v>
      </c>
      <c r="C408" s="6">
        <v>700</v>
      </c>
      <c r="D408" s="6">
        <v>14.73</v>
      </c>
      <c r="E408" s="6">
        <v>0.39800000000000002</v>
      </c>
      <c r="F408" s="6">
        <v>8.1699999999999995E-2</v>
      </c>
      <c r="G408" s="10">
        <v>3.0938017023143773</v>
      </c>
      <c r="H408" s="10">
        <v>140.62735010519899</v>
      </c>
      <c r="I408" s="10">
        <v>7.110992273209521E-3</v>
      </c>
      <c r="J408" s="10">
        <v>0.3728813559322034</v>
      </c>
    </row>
    <row r="409" spans="1:10" ht="15.75" x14ac:dyDescent="0.25">
      <c r="A409" s="11" t="s">
        <v>481</v>
      </c>
      <c r="B409" s="6" t="s">
        <v>477</v>
      </c>
      <c r="C409" s="6">
        <v>700</v>
      </c>
      <c r="D409" s="6">
        <v>14.73</v>
      </c>
      <c r="E409" s="6">
        <v>0.40100000000000002</v>
      </c>
      <c r="F409" s="6">
        <v>8.0400000000000013E-2</v>
      </c>
      <c r="G409" s="10">
        <v>3.0445735234525824</v>
      </c>
      <c r="H409" s="10">
        <v>144.97969159298017</v>
      </c>
      <c r="I409" s="10">
        <v>6.8975177765409137E-3</v>
      </c>
      <c r="J409" s="10">
        <v>0.39622641509433948</v>
      </c>
    </row>
    <row r="410" spans="1:10" ht="15.75" x14ac:dyDescent="0.25">
      <c r="A410" s="11" t="s">
        <v>481</v>
      </c>
      <c r="B410" s="6" t="s">
        <v>477</v>
      </c>
      <c r="C410" s="6">
        <v>700</v>
      </c>
      <c r="D410" s="6">
        <v>14.97</v>
      </c>
      <c r="E410" s="6">
        <v>0.40699999999999997</v>
      </c>
      <c r="F410" s="6">
        <v>8.3900000000000002E-2</v>
      </c>
      <c r="G410" s="10">
        <v>3.2288764829168346</v>
      </c>
      <c r="H410" s="10">
        <v>153.75602299603975</v>
      </c>
      <c r="I410" s="10">
        <v>6.503810260660531E-3</v>
      </c>
      <c r="J410" s="10">
        <v>0.32307692307692304</v>
      </c>
    </row>
    <row r="411" spans="1:10" ht="15.75" x14ac:dyDescent="0.25">
      <c r="A411" s="11" t="s">
        <v>481</v>
      </c>
      <c r="B411" s="6" t="s">
        <v>477</v>
      </c>
      <c r="C411" s="6">
        <v>700</v>
      </c>
      <c r="D411" s="6">
        <v>14.9</v>
      </c>
      <c r="E411" s="6">
        <v>0.40699999999999997</v>
      </c>
      <c r="F411" s="6">
        <v>8.2500000000000004E-2</v>
      </c>
      <c r="G411" s="10">
        <v>3.160151384712627</v>
      </c>
      <c r="H411" s="10">
        <v>150.48339927202989</v>
      </c>
      <c r="I411" s="10">
        <v>6.6452512691602154E-3</v>
      </c>
      <c r="J411" s="10">
        <v>0.37499999999999994</v>
      </c>
    </row>
    <row r="412" spans="1:10" ht="15.75" x14ac:dyDescent="0.25">
      <c r="A412" s="11" t="s">
        <v>481</v>
      </c>
      <c r="B412" s="6" t="s">
        <v>477</v>
      </c>
      <c r="C412" s="6">
        <v>700</v>
      </c>
      <c r="D412" s="6">
        <v>12.11</v>
      </c>
      <c r="E412" s="6">
        <v>0.39500000000000002</v>
      </c>
      <c r="F412" s="6">
        <v>7.3700000000000002E-2</v>
      </c>
      <c r="G412" s="10">
        <v>2.2944537172387323</v>
      </c>
      <c r="H412" s="10">
        <v>163.88955123133809</v>
      </c>
      <c r="I412" s="10">
        <v>6.1016702558935642E-3</v>
      </c>
      <c r="J412" s="10">
        <v>0.38888888888888878</v>
      </c>
    </row>
    <row r="413" spans="1:10" ht="15.75" x14ac:dyDescent="0.25">
      <c r="A413" s="11" t="s">
        <v>481</v>
      </c>
      <c r="B413" s="6" t="s">
        <v>477</v>
      </c>
      <c r="C413" s="6">
        <v>700</v>
      </c>
      <c r="D413" s="6">
        <v>12.12</v>
      </c>
      <c r="E413" s="6">
        <v>0.39400000000000002</v>
      </c>
      <c r="F413" s="6">
        <v>7.5700000000000003E-2</v>
      </c>
      <c r="G413" s="10">
        <v>2.3586644970930886</v>
      </c>
      <c r="H413" s="10">
        <v>157.24429980620587</v>
      </c>
      <c r="I413" s="10">
        <v>6.3595310051457491E-3</v>
      </c>
      <c r="J413" s="10">
        <v>0.4285714285714286</v>
      </c>
    </row>
    <row r="414" spans="1:10" ht="15.75" x14ac:dyDescent="0.25">
      <c r="A414" s="11" t="s">
        <v>481</v>
      </c>
      <c r="B414" s="6" t="s">
        <v>477</v>
      </c>
      <c r="C414" s="6">
        <v>700</v>
      </c>
      <c r="D414" s="6">
        <v>13.69</v>
      </c>
      <c r="E414" s="6">
        <v>0.40200000000000002</v>
      </c>
      <c r="F414" s="6">
        <v>7.740000000000001E-2</v>
      </c>
      <c r="G414" s="10">
        <v>2.7240312126498334</v>
      </c>
      <c r="H414" s="10">
        <v>181.60208084332223</v>
      </c>
      <c r="I414" s="10">
        <v>5.5065448333863152E-3</v>
      </c>
      <c r="J414" s="10">
        <v>0.39473684210526316</v>
      </c>
    </row>
    <row r="415" spans="1:10" ht="15.75" x14ac:dyDescent="0.25">
      <c r="A415" s="11" t="s">
        <v>481</v>
      </c>
      <c r="B415" s="6" t="s">
        <v>477</v>
      </c>
      <c r="C415" s="6">
        <v>700</v>
      </c>
      <c r="D415" s="6">
        <v>13.67</v>
      </c>
      <c r="E415" s="6">
        <v>0.40200000000000002</v>
      </c>
      <c r="F415" s="6">
        <v>7.8700000000000006E-2</v>
      </c>
      <c r="G415" s="10">
        <v>2.7657372414594272</v>
      </c>
      <c r="H415" s="10">
        <v>145.56511797154883</v>
      </c>
      <c r="I415" s="10">
        <v>6.8697776908026361E-3</v>
      </c>
      <c r="J415" s="10">
        <v>0.44186046511627902</v>
      </c>
    </row>
    <row r="416" spans="1:10" ht="15.75" x14ac:dyDescent="0.25">
      <c r="A416" s="11" t="s">
        <v>481</v>
      </c>
      <c r="B416" s="6" t="s">
        <v>477</v>
      </c>
      <c r="C416" s="6">
        <v>700</v>
      </c>
      <c r="D416" s="6">
        <v>14.15</v>
      </c>
      <c r="E416" s="6">
        <v>0.40600000000000003</v>
      </c>
      <c r="F416" s="6">
        <v>7.7500000000000013E-2</v>
      </c>
      <c r="G416" s="10">
        <v>2.8191995218714538</v>
      </c>
      <c r="H416" s="10">
        <v>128.14543281233878</v>
      </c>
      <c r="I416" s="10">
        <v>7.803633559570082E-3</v>
      </c>
      <c r="J416" s="10">
        <v>0.44000000000000011</v>
      </c>
    </row>
    <row r="417" spans="1:10" ht="15.75" x14ac:dyDescent="0.25">
      <c r="A417" s="11" t="s">
        <v>481</v>
      </c>
      <c r="B417" s="6" t="s">
        <v>477</v>
      </c>
      <c r="C417" s="6">
        <v>700</v>
      </c>
      <c r="D417" s="6">
        <v>14.16</v>
      </c>
      <c r="E417" s="6">
        <v>0.40500000000000003</v>
      </c>
      <c r="F417" s="6">
        <v>8.0500000000000016E-2</v>
      </c>
      <c r="G417" s="10">
        <v>2.9303993169869669</v>
      </c>
      <c r="H417" s="10">
        <v>127.40866595595509</v>
      </c>
      <c r="I417" s="10">
        <v>7.848759678134436E-3</v>
      </c>
      <c r="J417" s="10">
        <v>0.45999999999999996</v>
      </c>
    </row>
    <row r="418" spans="1:10" ht="15.75" x14ac:dyDescent="0.25">
      <c r="A418" s="11" t="s">
        <v>481</v>
      </c>
      <c r="B418" s="6" t="s">
        <v>477</v>
      </c>
      <c r="C418" s="6">
        <v>700</v>
      </c>
      <c r="D418" s="6">
        <v>14.6</v>
      </c>
      <c r="E418" s="6">
        <v>0.40300000000000002</v>
      </c>
      <c r="F418" s="6">
        <v>7.3700000000000002E-2</v>
      </c>
      <c r="G418" s="10">
        <v>2.7662282635578448</v>
      </c>
      <c r="H418" s="10">
        <v>153.6793479754358</v>
      </c>
      <c r="I418" s="10">
        <v>6.5070551975522474E-3</v>
      </c>
      <c r="J418" s="10">
        <v>0.40909090909090917</v>
      </c>
    </row>
    <row r="419" spans="1:10" ht="15.75" x14ac:dyDescent="0.25">
      <c r="A419" s="11" t="s">
        <v>481</v>
      </c>
      <c r="B419" s="6" t="s">
        <v>477</v>
      </c>
      <c r="C419" s="6">
        <v>700</v>
      </c>
      <c r="D419" s="6">
        <v>14.5</v>
      </c>
      <c r="E419" s="6">
        <v>0.40200000000000002</v>
      </c>
      <c r="F419" s="6">
        <v>7.7800000000000008E-2</v>
      </c>
      <c r="G419" s="10">
        <v>2.9001153362573229</v>
      </c>
      <c r="H419" s="10">
        <v>131.82342437533288</v>
      </c>
      <c r="I419" s="10">
        <v>7.5859051965814547E-3</v>
      </c>
      <c r="J419" s="10">
        <v>0.5</v>
      </c>
    </row>
    <row r="420" spans="1:10" ht="15.75" x14ac:dyDescent="0.25">
      <c r="A420" s="11" t="s">
        <v>481</v>
      </c>
      <c r="B420" s="6" t="s">
        <v>477</v>
      </c>
      <c r="C420" s="6">
        <v>700</v>
      </c>
      <c r="D420" s="6">
        <v>14.12</v>
      </c>
      <c r="E420" s="6">
        <v>0.39200000000000002</v>
      </c>
      <c r="F420" s="6">
        <v>7.4099999999999999E-2</v>
      </c>
      <c r="G420" s="10">
        <v>2.689803630354886</v>
      </c>
      <c r="H420" s="10">
        <v>122.26380137976756</v>
      </c>
      <c r="I420" s="10">
        <v>8.1790357302393007E-3</v>
      </c>
      <c r="J420" s="10">
        <v>0.48888888888888887</v>
      </c>
    </row>
    <row r="421" spans="1:10" ht="15.75" x14ac:dyDescent="0.25">
      <c r="A421" s="11" t="s">
        <v>481</v>
      </c>
      <c r="B421" s="6" t="s">
        <v>477</v>
      </c>
      <c r="C421" s="6">
        <v>700</v>
      </c>
      <c r="D421" s="6">
        <v>14.12</v>
      </c>
      <c r="E421" s="6">
        <v>0.39200000000000002</v>
      </c>
      <c r="F421" s="6">
        <v>7.2099999999999997E-2</v>
      </c>
      <c r="G421" s="10">
        <v>2.6172043420861977</v>
      </c>
      <c r="H421" s="10">
        <v>137.74759695190517</v>
      </c>
      <c r="I421" s="10">
        <v>7.259654775314533E-3</v>
      </c>
      <c r="J421" s="10">
        <v>0.46341463414634138</v>
      </c>
    </row>
    <row r="422" spans="1:10" ht="15.75" x14ac:dyDescent="0.25">
      <c r="A422" s="11" t="s">
        <v>481</v>
      </c>
      <c r="B422" s="6" t="s">
        <v>477</v>
      </c>
      <c r="C422" s="6">
        <v>800</v>
      </c>
      <c r="D422" s="6">
        <v>14.22</v>
      </c>
      <c r="E422" s="6">
        <v>0.39400000000000002</v>
      </c>
      <c r="F422" s="6">
        <v>7.0900000000000005E-2</v>
      </c>
      <c r="G422" s="10">
        <v>2.5918717150819615</v>
      </c>
      <c r="H422" s="10">
        <v>185.13369393442579</v>
      </c>
      <c r="I422" s="10">
        <v>5.4015019024802645E-3</v>
      </c>
      <c r="J422" s="10">
        <v>0.56000000000000005</v>
      </c>
    </row>
    <row r="423" spans="1:10" ht="15.75" x14ac:dyDescent="0.25">
      <c r="A423" s="11" t="s">
        <v>481</v>
      </c>
      <c r="B423" s="6" t="s">
        <v>477</v>
      </c>
      <c r="C423" s="6">
        <v>800</v>
      </c>
      <c r="D423" s="6">
        <v>14.32</v>
      </c>
      <c r="E423" s="6">
        <v>0.38900000000000001</v>
      </c>
      <c r="F423" s="6">
        <v>7.1800000000000003E-2</v>
      </c>
      <c r="G423" s="10">
        <v>2.6432310840986695</v>
      </c>
      <c r="H423" s="10">
        <v>165.20194275616683</v>
      </c>
      <c r="I423" s="10">
        <v>6.0531975793769585E-3</v>
      </c>
      <c r="J423" s="10">
        <v>0.55172413793103448</v>
      </c>
    </row>
    <row r="424" spans="1:10" ht="15.75" x14ac:dyDescent="0.25">
      <c r="A424" s="11" t="s">
        <v>481</v>
      </c>
      <c r="B424" s="6" t="s">
        <v>477</v>
      </c>
      <c r="C424" s="6">
        <v>800</v>
      </c>
      <c r="D424" s="6">
        <v>15.57</v>
      </c>
      <c r="E424" s="6">
        <v>0.41299999999999998</v>
      </c>
      <c r="F424" s="6">
        <v>7.8700000000000006E-2</v>
      </c>
      <c r="G424" s="10">
        <v>3.1501484162050679</v>
      </c>
      <c r="H424" s="10">
        <v>136.96297461761168</v>
      </c>
      <c r="I424" s="10">
        <v>7.3012432943422127E-3</v>
      </c>
      <c r="J424" s="10">
        <v>0.43396226415094324</v>
      </c>
    </row>
    <row r="425" spans="1:10" ht="15.75" x14ac:dyDescent="0.25">
      <c r="A425" s="11" t="s">
        <v>481</v>
      </c>
      <c r="B425" s="6" t="s">
        <v>477</v>
      </c>
      <c r="C425" s="6">
        <v>800</v>
      </c>
      <c r="D425" s="6">
        <v>15.4</v>
      </c>
      <c r="E425" s="6">
        <v>0.41799999999999998</v>
      </c>
      <c r="F425" s="6">
        <v>8.4100000000000008E-2</v>
      </c>
      <c r="G425" s="10">
        <v>3.3295411546851428</v>
      </c>
      <c r="H425" s="10">
        <v>166.4770577342571</v>
      </c>
      <c r="I425" s="10">
        <v>6.0068336959454996E-3</v>
      </c>
      <c r="J425" s="10">
        <v>0.35087719298245618</v>
      </c>
    </row>
    <row r="426" spans="1:10" ht="15.75" x14ac:dyDescent="0.25">
      <c r="A426" s="11" t="s">
        <v>481</v>
      </c>
      <c r="B426" s="6" t="s">
        <v>477</v>
      </c>
      <c r="C426" s="6">
        <v>800</v>
      </c>
      <c r="D426" s="6">
        <v>14.51</v>
      </c>
      <c r="E426" s="6">
        <v>0.41299999999999998</v>
      </c>
      <c r="F426" s="6">
        <v>8.4600000000000009E-2</v>
      </c>
      <c r="G426" s="10">
        <v>3.1557707477717685</v>
      </c>
      <c r="H426" s="10">
        <v>157.78853738858845</v>
      </c>
      <c r="I426" s="10">
        <v>6.3375959784536398E-3</v>
      </c>
      <c r="J426" s="10">
        <v>0.37735849056603771</v>
      </c>
    </row>
    <row r="427" spans="1:10" ht="15.75" x14ac:dyDescent="0.25">
      <c r="A427" s="11" t="s">
        <v>481</v>
      </c>
      <c r="B427" s="6" t="s">
        <v>477</v>
      </c>
      <c r="C427" s="6">
        <v>800</v>
      </c>
      <c r="D427" s="6">
        <v>14.72</v>
      </c>
      <c r="E427" s="6">
        <v>0.40899999999999997</v>
      </c>
      <c r="F427" s="6">
        <v>8.610000000000001E-2</v>
      </c>
      <c r="G427" s="10">
        <v>3.2582066982092384</v>
      </c>
      <c r="H427" s="10">
        <v>148.10030446405625</v>
      </c>
      <c r="I427" s="10">
        <v>6.7521805820642232E-3</v>
      </c>
      <c r="J427" s="10">
        <v>0.4074074074074075</v>
      </c>
    </row>
    <row r="428" spans="1:10" ht="15.75" x14ac:dyDescent="0.25">
      <c r="A428" s="11" t="s">
        <v>481</v>
      </c>
      <c r="B428" s="6" t="s">
        <v>477</v>
      </c>
      <c r="C428" s="6">
        <v>800</v>
      </c>
      <c r="D428" s="6">
        <v>13.51</v>
      </c>
      <c r="E428" s="6">
        <v>0.39700000000000002</v>
      </c>
      <c r="F428" s="6">
        <v>6.8500000000000005E-2</v>
      </c>
      <c r="G428" s="10">
        <v>2.3791048986874355</v>
      </c>
      <c r="H428" s="10">
        <v>169.93606419195964</v>
      </c>
      <c r="I428" s="10">
        <v>5.8845660852213265E-3</v>
      </c>
      <c r="J428" s="10">
        <v>0.60869565217391319</v>
      </c>
    </row>
    <row r="429" spans="1:10" ht="15.75" x14ac:dyDescent="0.25">
      <c r="A429" s="11" t="s">
        <v>481</v>
      </c>
      <c r="B429" s="6" t="s">
        <v>477</v>
      </c>
      <c r="C429" s="6">
        <v>800</v>
      </c>
      <c r="D429" s="6">
        <v>13.32</v>
      </c>
      <c r="E429" s="6">
        <v>0.38800000000000001</v>
      </c>
      <c r="F429" s="6">
        <v>7.0800000000000002E-2</v>
      </c>
      <c r="G429" s="10">
        <v>2.4244049007618877</v>
      </c>
      <c r="H429" s="10">
        <v>202.03374173015732</v>
      </c>
      <c r="I429" s="10">
        <v>4.9496682654901862E-3</v>
      </c>
      <c r="J429" s="10">
        <v>0.54545454545454553</v>
      </c>
    </row>
    <row r="430" spans="1:10" ht="15.75" x14ac:dyDescent="0.25">
      <c r="A430" s="11" t="s">
        <v>481</v>
      </c>
      <c r="B430" s="6" t="s">
        <v>477</v>
      </c>
      <c r="C430" s="6">
        <v>800</v>
      </c>
      <c r="D430" s="6">
        <v>16.010000000000002</v>
      </c>
      <c r="E430" s="6">
        <v>0.41399999999999998</v>
      </c>
      <c r="F430" s="6">
        <v>8.1900000000000001E-2</v>
      </c>
      <c r="G430" s="10">
        <v>3.370876988823678</v>
      </c>
      <c r="H430" s="10">
        <v>160.51795184874658</v>
      </c>
      <c r="I430" s="10">
        <v>6.2298327911776714E-3</v>
      </c>
      <c r="J430" s="10">
        <v>0.38181818181818178</v>
      </c>
    </row>
    <row r="431" spans="1:10" ht="15.75" x14ac:dyDescent="0.25">
      <c r="A431" s="11" t="s">
        <v>481</v>
      </c>
      <c r="B431" s="6" t="s">
        <v>477</v>
      </c>
      <c r="C431" s="6">
        <v>800</v>
      </c>
      <c r="D431" s="6">
        <v>15.52</v>
      </c>
      <c r="E431" s="6">
        <v>0.41699999999999998</v>
      </c>
      <c r="F431" s="6">
        <v>8.3199999999999996E-2</v>
      </c>
      <c r="G431" s="10">
        <v>3.3195767481224854</v>
      </c>
      <c r="H431" s="10">
        <v>184.42093045124932</v>
      </c>
      <c r="I431" s="10">
        <v>5.4223780215898257E-3</v>
      </c>
      <c r="J431" s="10">
        <v>0.34615384615384592</v>
      </c>
    </row>
    <row r="432" spans="1:10" ht="15.75" x14ac:dyDescent="0.25">
      <c r="A432" s="11" t="s">
        <v>481</v>
      </c>
      <c r="B432" s="6" t="s">
        <v>477</v>
      </c>
      <c r="C432" s="6">
        <v>800</v>
      </c>
      <c r="D432" s="6">
        <v>13.73</v>
      </c>
      <c r="E432" s="6">
        <v>0.38</v>
      </c>
      <c r="F432" s="6">
        <v>7.0900000000000005E-2</v>
      </c>
      <c r="G432" s="10">
        <v>2.5025596798927796</v>
      </c>
      <c r="H432" s="10">
        <v>156.40997999329869</v>
      </c>
      <c r="I432" s="10">
        <v>6.3934539218203626E-3</v>
      </c>
      <c r="J432" s="10">
        <v>0.55172413793103459</v>
      </c>
    </row>
    <row r="433" spans="1:10" ht="15.75" x14ac:dyDescent="0.25">
      <c r="A433" s="11" t="s">
        <v>481</v>
      </c>
      <c r="B433" s="6" t="s">
        <v>477</v>
      </c>
      <c r="C433" s="6">
        <v>800</v>
      </c>
      <c r="D433" s="6">
        <v>13.64</v>
      </c>
      <c r="E433" s="6">
        <v>0.38700000000000001</v>
      </c>
      <c r="F433" s="6">
        <v>7.2900000000000006E-2</v>
      </c>
      <c r="G433" s="10">
        <v>2.5562867523264665</v>
      </c>
      <c r="H433" s="10">
        <v>182.59191088046191</v>
      </c>
      <c r="I433" s="10">
        <v>5.4766938753090409E-3</v>
      </c>
      <c r="J433" s="10">
        <v>0.55999999999999994</v>
      </c>
    </row>
    <row r="434" spans="1:10" ht="15.75" x14ac:dyDescent="0.25">
      <c r="A434" s="11" t="s">
        <v>481</v>
      </c>
      <c r="B434" s="6" t="s">
        <v>477</v>
      </c>
      <c r="C434" s="6">
        <v>800</v>
      </c>
      <c r="D434" s="6">
        <v>13.02</v>
      </c>
      <c r="E434" s="6">
        <v>0.38500000000000001</v>
      </c>
      <c r="F434" s="6">
        <v>7.2599999999999998E-2</v>
      </c>
      <c r="G434" s="10">
        <v>2.4300503694955298</v>
      </c>
      <c r="H434" s="10">
        <v>173.57502639253778</v>
      </c>
      <c r="I434" s="10">
        <v>5.7611974532471759E-3</v>
      </c>
      <c r="J434" s="10">
        <v>0.56000000000000016</v>
      </c>
    </row>
    <row r="435" spans="1:10" ht="15.75" x14ac:dyDescent="0.25">
      <c r="A435" s="11" t="s">
        <v>481</v>
      </c>
      <c r="B435" s="6" t="s">
        <v>477</v>
      </c>
      <c r="C435" s="6">
        <v>800</v>
      </c>
      <c r="D435" s="6">
        <v>12.82</v>
      </c>
      <c r="E435" s="6">
        <v>0.38800000000000001</v>
      </c>
      <c r="F435" s="6">
        <v>7.0599999999999996E-2</v>
      </c>
      <c r="G435" s="10">
        <v>2.3268071890114466</v>
      </c>
      <c r="H435" s="10">
        <v>211.52792627376789</v>
      </c>
      <c r="I435" s="10">
        <v>4.7275081716905793E-3</v>
      </c>
      <c r="J435" s="10">
        <v>0.52380952380952372</v>
      </c>
    </row>
    <row r="436" spans="1:10" ht="15.75" x14ac:dyDescent="0.25">
      <c r="A436" s="11" t="s">
        <v>481</v>
      </c>
      <c r="B436" s="6" t="s">
        <v>477</v>
      </c>
      <c r="C436" s="6">
        <v>800</v>
      </c>
      <c r="D436" s="6">
        <v>13.03</v>
      </c>
      <c r="E436" s="6">
        <v>0.38200000000000001</v>
      </c>
      <c r="F436" s="6">
        <v>7.0900000000000005E-2</v>
      </c>
      <c r="G436" s="10">
        <v>2.3749710581939492</v>
      </c>
      <c r="H436" s="10">
        <v>182.69008139953462</v>
      </c>
      <c r="I436" s="10">
        <v>5.4737509137841311E-3</v>
      </c>
      <c r="J436" s="10">
        <v>0.49999999999999978</v>
      </c>
    </row>
    <row r="437" spans="1:10" ht="15.75" x14ac:dyDescent="0.25">
      <c r="A437" s="11" t="s">
        <v>481</v>
      </c>
      <c r="B437" s="6" t="s">
        <v>477</v>
      </c>
      <c r="C437" s="6">
        <v>800</v>
      </c>
      <c r="D437" s="6">
        <v>13.03</v>
      </c>
      <c r="E437" s="6">
        <v>0.38400000000000001</v>
      </c>
      <c r="F437" s="6">
        <v>7.0699999999999999E-2</v>
      </c>
      <c r="G437" s="10">
        <v>2.3682715629663216</v>
      </c>
      <c r="H437" s="10">
        <v>169.1622544975944</v>
      </c>
      <c r="I437" s="10">
        <v>5.9114842313373198E-3</v>
      </c>
      <c r="J437" s="10">
        <v>0.60869565217391297</v>
      </c>
    </row>
    <row r="438" spans="1:10" ht="15.75" x14ac:dyDescent="0.25">
      <c r="A438" s="11" t="s">
        <v>481</v>
      </c>
      <c r="B438" s="6" t="s">
        <v>477</v>
      </c>
      <c r="C438" s="6">
        <v>800</v>
      </c>
      <c r="D438" s="6">
        <v>13.7</v>
      </c>
      <c r="E438" s="6">
        <v>0.38300000000000001</v>
      </c>
      <c r="F438" s="6">
        <v>7.3800000000000004E-2</v>
      </c>
      <c r="G438" s="10">
        <v>2.5992293341692481</v>
      </c>
      <c r="H438" s="10">
        <v>136.80154390364461</v>
      </c>
      <c r="I438" s="10">
        <v>7.3098590225293388E-3</v>
      </c>
      <c r="J438" s="10">
        <v>0.5757575757575758</v>
      </c>
    </row>
    <row r="439" spans="1:10" ht="15.75" x14ac:dyDescent="0.25">
      <c r="A439" s="11" t="s">
        <v>481</v>
      </c>
      <c r="B439" s="6" t="s">
        <v>477</v>
      </c>
      <c r="C439" s="6">
        <v>800</v>
      </c>
      <c r="D439" s="6">
        <v>13.51</v>
      </c>
      <c r="E439" s="6">
        <v>0.38700000000000001</v>
      </c>
      <c r="F439" s="6">
        <v>7.8400000000000011E-2</v>
      </c>
      <c r="G439" s="10">
        <v>2.722946336599926</v>
      </c>
      <c r="H439" s="10">
        <v>170.18414603749531</v>
      </c>
      <c r="I439" s="10">
        <v>5.8759880005489944E-3</v>
      </c>
      <c r="J439" s="10">
        <v>0.47058823529411781</v>
      </c>
    </row>
    <row r="440" spans="1:10" ht="15.75" x14ac:dyDescent="0.25">
      <c r="A440" s="11" t="s">
        <v>481</v>
      </c>
      <c r="B440" s="6" t="s">
        <v>477</v>
      </c>
      <c r="C440" s="6">
        <v>800</v>
      </c>
      <c r="D440" s="6">
        <v>12.93</v>
      </c>
      <c r="E440" s="6">
        <v>0.38200000000000001</v>
      </c>
      <c r="F440" s="6">
        <v>7.3599999999999999E-2</v>
      </c>
      <c r="G440" s="10">
        <v>2.4464931828017096</v>
      </c>
      <c r="H440" s="10">
        <v>163.09954552011394</v>
      </c>
      <c r="I440" s="10">
        <v>6.1312249326695815E-3</v>
      </c>
      <c r="J440" s="10">
        <v>0.53571428571428581</v>
      </c>
    </row>
    <row r="441" spans="1:10" ht="15.75" x14ac:dyDescent="0.25">
      <c r="A441" s="11" t="s">
        <v>481</v>
      </c>
      <c r="B441" s="6" t="s">
        <v>477</v>
      </c>
      <c r="C441" s="6">
        <v>800</v>
      </c>
      <c r="D441" s="6">
        <v>12.94</v>
      </c>
      <c r="E441" s="6">
        <v>0.38100000000000001</v>
      </c>
      <c r="F441" s="6">
        <v>7.22E-2</v>
      </c>
      <c r="G441" s="10">
        <v>2.4018127426420146</v>
      </c>
      <c r="H441" s="10">
        <v>218.34661296745588</v>
      </c>
      <c r="I441" s="10">
        <v>4.5798741112098125E-3</v>
      </c>
      <c r="J441" s="10">
        <v>0.43999999999999995</v>
      </c>
    </row>
    <row r="442" spans="1:10" ht="15.75" x14ac:dyDescent="0.25">
      <c r="A442" s="11" t="s">
        <v>481</v>
      </c>
      <c r="B442" s="6" t="s">
        <v>477</v>
      </c>
      <c r="C442" s="6">
        <v>800</v>
      </c>
      <c r="D442" s="6">
        <v>10.46</v>
      </c>
      <c r="E442" s="6">
        <v>0.41699999999999998</v>
      </c>
      <c r="F442" s="6">
        <v>8.9100000000000013E-2</v>
      </c>
      <c r="G442" s="10">
        <v>2.3959461854242692</v>
      </c>
      <c r="H442" s="10">
        <v>133.10812141245944</v>
      </c>
      <c r="I442" s="10">
        <v>7.5126896044255655E-3</v>
      </c>
      <c r="J442" s="10">
        <v>0.47368421052631565</v>
      </c>
    </row>
    <row r="443" spans="1:10" ht="15.75" x14ac:dyDescent="0.25">
      <c r="A443" s="11" t="s">
        <v>481</v>
      </c>
      <c r="B443" s="6" t="s">
        <v>477</v>
      </c>
      <c r="C443" s="6">
        <v>800</v>
      </c>
      <c r="D443" s="6">
        <v>10.41</v>
      </c>
      <c r="E443" s="6">
        <v>0.41399999999999998</v>
      </c>
      <c r="F443" s="6">
        <v>8.4199999999999997E-2</v>
      </c>
      <c r="G443" s="10">
        <v>2.2533595379549163</v>
      </c>
      <c r="H443" s="10">
        <v>150.22396919699443</v>
      </c>
      <c r="I443" s="10">
        <v>6.6567273208489241E-3</v>
      </c>
      <c r="J443" s="10">
        <v>0.48387096774193544</v>
      </c>
    </row>
    <row r="444" spans="1:10" ht="15.75" x14ac:dyDescent="0.25">
      <c r="A444" s="11" t="s">
        <v>481</v>
      </c>
      <c r="B444" s="6" t="s">
        <v>477</v>
      </c>
      <c r="C444" s="6">
        <v>800</v>
      </c>
      <c r="D444" s="6">
        <v>9.39</v>
      </c>
      <c r="E444" s="6">
        <v>0.40400000000000003</v>
      </c>
      <c r="F444" s="6">
        <v>8.2699999999999996E-2</v>
      </c>
      <c r="G444" s="10">
        <v>1.9963595999615573</v>
      </c>
      <c r="H444" s="10">
        <v>124.77247499759733</v>
      </c>
      <c r="I444" s="10">
        <v>8.0145881535110715E-3</v>
      </c>
      <c r="J444" s="10">
        <v>0.44444444444444448</v>
      </c>
    </row>
    <row r="445" spans="1:10" ht="15.75" x14ac:dyDescent="0.25">
      <c r="A445" s="11" t="s">
        <v>481</v>
      </c>
      <c r="B445" s="6" t="s">
        <v>477</v>
      </c>
      <c r="C445" s="6">
        <v>800</v>
      </c>
      <c r="D445" s="6">
        <v>9.3800000000000008</v>
      </c>
      <c r="E445" s="6">
        <v>0.40500000000000003</v>
      </c>
      <c r="F445" s="6">
        <v>8.7500000000000008E-2</v>
      </c>
      <c r="G445" s="10">
        <v>2.1099810852169116</v>
      </c>
      <c r="H445" s="10">
        <v>131.87381782605698</v>
      </c>
      <c r="I445" s="10">
        <v>7.5830063653651936E-3</v>
      </c>
      <c r="J445" s="10">
        <v>0.35555555555555557</v>
      </c>
    </row>
    <row r="446" spans="1:10" ht="15.75" x14ac:dyDescent="0.25">
      <c r="A446" s="11" t="s">
        <v>481</v>
      </c>
      <c r="B446" s="6" t="s">
        <v>477</v>
      </c>
      <c r="C446" s="6">
        <v>800</v>
      </c>
      <c r="D446" s="6">
        <v>10.78</v>
      </c>
      <c r="E446" s="6">
        <v>0.40699999999999997</v>
      </c>
      <c r="F446" s="6">
        <v>9.3300000000000008E-2</v>
      </c>
      <c r="G446" s="10">
        <v>2.58564010478581</v>
      </c>
      <c r="H446" s="10">
        <v>103.42560419143243</v>
      </c>
      <c r="I446" s="10">
        <v>9.6687856727341991E-3</v>
      </c>
      <c r="J446" s="10">
        <v>0.58139534883720922</v>
      </c>
    </row>
    <row r="447" spans="1:10" ht="15.75" x14ac:dyDescent="0.25">
      <c r="A447" s="11" t="s">
        <v>481</v>
      </c>
      <c r="B447" s="6" t="s">
        <v>477</v>
      </c>
      <c r="C447" s="6">
        <v>800</v>
      </c>
      <c r="D447" s="6">
        <v>10.7</v>
      </c>
      <c r="E447" s="6">
        <v>0.40300000000000002</v>
      </c>
      <c r="F447" s="6">
        <v>9.0400000000000008E-2</v>
      </c>
      <c r="G447" s="10">
        <v>2.4866798709821678</v>
      </c>
      <c r="H447" s="10">
        <v>177.61999078444055</v>
      </c>
      <c r="I447" s="10">
        <v>5.6299969141063583E-3</v>
      </c>
      <c r="J447" s="10">
        <v>0.41176470588235298</v>
      </c>
    </row>
    <row r="448" spans="1:10" ht="15.75" x14ac:dyDescent="0.25">
      <c r="A448" s="11" t="s">
        <v>481</v>
      </c>
      <c r="B448" s="6" t="s">
        <v>477</v>
      </c>
      <c r="C448" s="6">
        <v>800</v>
      </c>
      <c r="D448" s="6">
        <v>8.5500000000000007</v>
      </c>
      <c r="E448" s="6">
        <v>0.4</v>
      </c>
      <c r="F448" s="6">
        <v>8.6500000000000007E-2</v>
      </c>
      <c r="G448" s="10">
        <v>1.9012966933893358</v>
      </c>
      <c r="H448" s="10">
        <v>95.064834669466777</v>
      </c>
      <c r="I448" s="10">
        <v>1.0519136792031715E-2</v>
      </c>
      <c r="J448" s="10">
        <v>0.60606060606060619</v>
      </c>
    </row>
    <row r="449" spans="1:10" ht="15.75" x14ac:dyDescent="0.25">
      <c r="A449" s="11" t="s">
        <v>481</v>
      </c>
      <c r="B449" s="6" t="s">
        <v>477</v>
      </c>
      <c r="C449" s="6">
        <v>800</v>
      </c>
      <c r="D449" s="6">
        <v>8.7899999999999991</v>
      </c>
      <c r="E449" s="6">
        <v>0.39700000000000002</v>
      </c>
      <c r="F449" s="6">
        <v>9.1500000000000012E-2</v>
      </c>
      <c r="G449" s="10">
        <v>2.0676529236962335</v>
      </c>
      <c r="H449" s="10">
        <v>89.897953204184063</v>
      </c>
      <c r="I449" s="10">
        <v>1.112372378188314E-2</v>
      </c>
      <c r="J449" s="10">
        <v>0.74193548387096775</v>
      </c>
    </row>
    <row r="450" spans="1:10" ht="15.75" x14ac:dyDescent="0.25">
      <c r="A450" s="11" t="s">
        <v>481</v>
      </c>
      <c r="B450" s="6" t="s">
        <v>477</v>
      </c>
      <c r="C450" s="6">
        <v>800</v>
      </c>
      <c r="D450" s="6">
        <v>10.62</v>
      </c>
      <c r="E450" s="6">
        <v>0.41399999999999998</v>
      </c>
      <c r="F450" s="6">
        <v>9.4799999999999995E-2</v>
      </c>
      <c r="G450" s="10">
        <v>2.5882160427052585</v>
      </c>
      <c r="H450" s="10">
        <v>123.24838298596467</v>
      </c>
      <c r="I450" s="10">
        <v>8.1136967136832827E-3</v>
      </c>
      <c r="J450" s="10">
        <v>0.44680851063829796</v>
      </c>
    </row>
    <row r="451" spans="1:10" ht="15.75" x14ac:dyDescent="0.25">
      <c r="A451" s="11" t="s">
        <v>481</v>
      </c>
      <c r="B451" s="6" t="s">
        <v>477</v>
      </c>
      <c r="C451" s="6">
        <v>800</v>
      </c>
      <c r="D451" s="6">
        <v>10.68</v>
      </c>
      <c r="E451" s="6">
        <v>0.40699999999999997</v>
      </c>
      <c r="F451" s="6">
        <v>9.2000000000000012E-2</v>
      </c>
      <c r="G451" s="10">
        <v>2.5259616388555939</v>
      </c>
      <c r="H451" s="10">
        <v>120.28388756455206</v>
      </c>
      <c r="I451" s="10">
        <v>8.3136654480288202E-3</v>
      </c>
      <c r="J451" s="10">
        <v>0.60000000000000009</v>
      </c>
    </row>
    <row r="452" spans="1:10" ht="15.75" x14ac:dyDescent="0.25">
      <c r="A452" s="11" t="s">
        <v>481</v>
      </c>
      <c r="B452" s="6" t="s">
        <v>477</v>
      </c>
      <c r="C452" s="6">
        <v>800</v>
      </c>
      <c r="D452" s="6">
        <v>10.43</v>
      </c>
      <c r="E452" s="6">
        <v>0.42299999999999999</v>
      </c>
      <c r="F452" s="6">
        <v>9.290000000000001E-2</v>
      </c>
      <c r="G452" s="10">
        <v>2.4909653884589349</v>
      </c>
      <c r="H452" s="10">
        <v>131.1034414978387</v>
      </c>
      <c r="I452" s="10">
        <v>7.627564834112195E-3</v>
      </c>
      <c r="J452" s="10">
        <v>0.49999999999999989</v>
      </c>
    </row>
    <row r="453" spans="1:10" ht="15.75" x14ac:dyDescent="0.25">
      <c r="A453" s="11" t="s">
        <v>481</v>
      </c>
      <c r="B453" s="6" t="s">
        <v>477</v>
      </c>
      <c r="C453" s="6">
        <v>800</v>
      </c>
      <c r="D453" s="6">
        <v>10.42</v>
      </c>
      <c r="E453" s="6">
        <v>0.41599999999999998</v>
      </c>
      <c r="F453" s="6">
        <v>9.2500000000000013E-2</v>
      </c>
      <c r="G453" s="10">
        <v>2.4778620395812618</v>
      </c>
      <c r="H453" s="10">
        <v>145.75659056360362</v>
      </c>
      <c r="I453" s="10">
        <v>6.8607532334095805E-3</v>
      </c>
      <c r="J453" s="10">
        <v>0.5</v>
      </c>
    </row>
    <row r="454" spans="1:10" ht="15.75" x14ac:dyDescent="0.25">
      <c r="A454" s="11" t="s">
        <v>481</v>
      </c>
      <c r="B454" s="6" t="s">
        <v>477</v>
      </c>
      <c r="C454" s="6">
        <v>800</v>
      </c>
      <c r="D454" s="6">
        <v>9.1300000000000008</v>
      </c>
      <c r="E454" s="6">
        <v>0.40200000000000002</v>
      </c>
      <c r="F454" s="6">
        <v>8.4600000000000009E-2</v>
      </c>
      <c r="G454" s="10">
        <v>1.9856779412237249</v>
      </c>
      <c r="H454" s="10">
        <v>116.80458477786615</v>
      </c>
      <c r="I454" s="10">
        <v>8.5613077765890454E-3</v>
      </c>
      <c r="J454" s="10">
        <v>0.48571428571428571</v>
      </c>
    </row>
    <row r="455" spans="1:10" ht="15.75" x14ac:dyDescent="0.25">
      <c r="A455" s="11" t="s">
        <v>481</v>
      </c>
      <c r="B455" s="6" t="s">
        <v>477</v>
      </c>
      <c r="C455" s="6">
        <v>800</v>
      </c>
      <c r="D455" s="6">
        <v>9.8699999999999992</v>
      </c>
      <c r="E455" s="6">
        <v>0.41699999999999998</v>
      </c>
      <c r="F455" s="6">
        <v>9.2600000000000016E-2</v>
      </c>
      <c r="G455" s="10">
        <v>2.3496101524301176</v>
      </c>
      <c r="H455" s="10">
        <v>156.64067682867449</v>
      </c>
      <c r="I455" s="10">
        <v>6.3840377879224091E-3</v>
      </c>
      <c r="J455" s="10">
        <v>0.51724137931034486</v>
      </c>
    </row>
    <row r="456" spans="1:10" ht="15.75" x14ac:dyDescent="0.25">
      <c r="A456" s="11" t="s">
        <v>481</v>
      </c>
      <c r="B456" s="6" t="s">
        <v>477</v>
      </c>
      <c r="C456" s="6">
        <v>800</v>
      </c>
      <c r="D456" s="6">
        <v>9</v>
      </c>
      <c r="E456" s="6">
        <v>0.40500000000000003</v>
      </c>
      <c r="F456" s="6">
        <v>8.2600000000000007E-2</v>
      </c>
      <c r="G456" s="10">
        <v>1.9111299893393263</v>
      </c>
      <c r="H456" s="10">
        <v>127.40866595595509</v>
      </c>
      <c r="I456" s="10">
        <v>7.848759678134436E-3</v>
      </c>
      <c r="J456" s="10">
        <v>0.5</v>
      </c>
    </row>
    <row r="457" spans="1:10" ht="15.75" x14ac:dyDescent="0.25">
      <c r="A457" s="11" t="s">
        <v>481</v>
      </c>
      <c r="B457" s="6" t="s">
        <v>477</v>
      </c>
      <c r="C457" s="6">
        <v>800</v>
      </c>
      <c r="D457" s="6">
        <v>8.64</v>
      </c>
      <c r="E457" s="6">
        <v>0.40300000000000002</v>
      </c>
      <c r="F457" s="6">
        <v>8.8300000000000003E-2</v>
      </c>
      <c r="G457" s="10">
        <v>1.9612913672677483</v>
      </c>
      <c r="H457" s="10">
        <v>122.58071045423426</v>
      </c>
      <c r="I457" s="10">
        <v>8.157890391517611E-3</v>
      </c>
      <c r="J457" s="10">
        <v>0.55172413793103448</v>
      </c>
    </row>
    <row r="458" spans="1:10" ht="15.75" x14ac:dyDescent="0.25">
      <c r="A458" s="11" t="s">
        <v>481</v>
      </c>
      <c r="B458" s="6" t="s">
        <v>477</v>
      </c>
      <c r="C458" s="6">
        <v>800</v>
      </c>
      <c r="D458" s="6">
        <v>9.82</v>
      </c>
      <c r="E458" s="6">
        <v>0.41799999999999998</v>
      </c>
      <c r="F458" s="6">
        <v>8.4199999999999997E-2</v>
      </c>
      <c r="G458" s="10">
        <v>2.1256475180323995</v>
      </c>
      <c r="H458" s="10">
        <v>141.70983453549326</v>
      </c>
      <c r="I458" s="10">
        <v>7.056673259677934E-3</v>
      </c>
      <c r="J458" s="10">
        <v>0.44117647058823534</v>
      </c>
    </row>
    <row r="459" spans="1:10" ht="15.75" x14ac:dyDescent="0.25">
      <c r="A459" s="11" t="s">
        <v>481</v>
      </c>
      <c r="B459" s="6" t="s">
        <v>477</v>
      </c>
      <c r="C459" s="6">
        <v>800</v>
      </c>
      <c r="D459" s="6">
        <v>9.75</v>
      </c>
      <c r="E459" s="6">
        <v>0.41599999999999998</v>
      </c>
      <c r="F459" s="6">
        <v>8.7100000000000011E-2</v>
      </c>
      <c r="G459" s="10">
        <v>2.1831845106223966</v>
      </c>
      <c r="H459" s="10">
        <v>155.94175075874256</v>
      </c>
      <c r="I459" s="10">
        <v>6.4126508464503506E-3</v>
      </c>
      <c r="J459" s="10">
        <v>0.33333333333333343</v>
      </c>
    </row>
    <row r="460" spans="1:10" ht="15.75" x14ac:dyDescent="0.25">
      <c r="A460" s="11" t="s">
        <v>481</v>
      </c>
      <c r="B460" s="6" t="s">
        <v>477</v>
      </c>
      <c r="C460" s="6">
        <v>800</v>
      </c>
      <c r="D460" s="6">
        <v>8.5399999999999991</v>
      </c>
      <c r="E460" s="6">
        <v>0.41499999999999998</v>
      </c>
      <c r="F460" s="6">
        <v>9.2500000000000013E-2</v>
      </c>
      <c r="G460" s="10">
        <v>2.0308005583516286</v>
      </c>
      <c r="H460" s="10">
        <v>126.92503489697678</v>
      </c>
      <c r="I460" s="10">
        <v>7.8786663388486396E-3</v>
      </c>
      <c r="J460" s="10">
        <v>0.48484848484848486</v>
      </c>
    </row>
    <row r="461" spans="1:10" ht="15.75" x14ac:dyDescent="0.25">
      <c r="A461" s="11" t="s">
        <v>481</v>
      </c>
      <c r="B461" s="6" t="s">
        <v>477</v>
      </c>
      <c r="C461" s="6">
        <v>800</v>
      </c>
      <c r="D461" s="6">
        <v>8.4</v>
      </c>
      <c r="E461" s="6">
        <v>0.41799999999999998</v>
      </c>
      <c r="F461" s="6">
        <v>9.7299999999999998E-2</v>
      </c>
      <c r="G461" s="10">
        <v>2.1011632538160048</v>
      </c>
      <c r="H461" s="10">
        <v>150.08308955828608</v>
      </c>
      <c r="I461" s="10">
        <v>6.6629758418695218E-3</v>
      </c>
      <c r="J461" s="10">
        <v>0.45161290322580638</v>
      </c>
    </row>
    <row r="462" spans="1:10" ht="15.75" x14ac:dyDescent="0.25">
      <c r="A462" s="11" t="s">
        <v>481</v>
      </c>
      <c r="B462" s="6" t="s">
        <v>475</v>
      </c>
      <c r="C462" s="6">
        <v>300</v>
      </c>
      <c r="D462" s="6">
        <v>18.86</v>
      </c>
      <c r="E462" s="6">
        <v>0.38300000000000001</v>
      </c>
      <c r="F462" s="6">
        <v>8.5600000000000009E-2</v>
      </c>
      <c r="G462" s="10">
        <v>4.1503347227189096</v>
      </c>
      <c r="H462" s="10">
        <v>118.58099207768312</v>
      </c>
      <c r="I462" s="10">
        <v>8.4330547626460563E-3</v>
      </c>
      <c r="J462" s="10">
        <v>0.53846153846153855</v>
      </c>
    </row>
    <row r="463" spans="1:10" ht="15.75" x14ac:dyDescent="0.25">
      <c r="A463" s="11" t="s">
        <v>481</v>
      </c>
      <c r="B463" s="6" t="s">
        <v>475</v>
      </c>
      <c r="C463" s="6">
        <v>300</v>
      </c>
      <c r="D463" s="6">
        <v>18.95</v>
      </c>
      <c r="E463" s="6">
        <v>0.35899999999999999</v>
      </c>
      <c r="F463" s="6">
        <v>9.4299999999999995E-2</v>
      </c>
      <c r="G463" s="10">
        <v>4.5939744740375774</v>
      </c>
      <c r="H463" s="10">
        <v>135.11689629522289</v>
      </c>
      <c r="I463" s="10">
        <v>7.4009988936916951E-3</v>
      </c>
      <c r="J463" s="10">
        <v>0.55737704918032782</v>
      </c>
    </row>
    <row r="464" spans="1:10" ht="15.75" x14ac:dyDescent="0.25">
      <c r="A464" s="11" t="s">
        <v>481</v>
      </c>
      <c r="B464" s="6" t="s">
        <v>475</v>
      </c>
      <c r="C464" s="6">
        <v>300</v>
      </c>
      <c r="D464" s="6">
        <v>18.670000000000002</v>
      </c>
      <c r="E464" s="6">
        <v>0.433</v>
      </c>
      <c r="F464" s="6">
        <v>8.8200000000000001E-2</v>
      </c>
      <c r="G464" s="10">
        <v>4.2333148865551955</v>
      </c>
      <c r="H464" s="10">
        <v>136.55854472758693</v>
      </c>
      <c r="I464" s="10">
        <v>7.3228665551089795E-3</v>
      </c>
      <c r="J464" s="10">
        <v>0.45588235294117652</v>
      </c>
    </row>
    <row r="465" spans="1:10" ht="15.75" x14ac:dyDescent="0.25">
      <c r="A465" s="11" t="s">
        <v>481</v>
      </c>
      <c r="B465" s="6" t="s">
        <v>475</v>
      </c>
      <c r="C465" s="6">
        <v>300</v>
      </c>
      <c r="D465" s="6">
        <v>18.64</v>
      </c>
      <c r="E465" s="6">
        <v>0.38500000000000001</v>
      </c>
      <c r="F465" s="6">
        <v>8.4199999999999997E-2</v>
      </c>
      <c r="G465" s="10">
        <v>4.0348339853486683</v>
      </c>
      <c r="H465" s="10">
        <v>134.49446617828897</v>
      </c>
      <c r="I465" s="10">
        <v>7.4352501512915548E-3</v>
      </c>
      <c r="J465" s="10">
        <v>0.50847457627118631</v>
      </c>
    </row>
    <row r="466" spans="1:10" ht="15.75" x14ac:dyDescent="0.25">
      <c r="A466" s="11" t="s">
        <v>481</v>
      </c>
      <c r="B466" s="6" t="s">
        <v>475</v>
      </c>
      <c r="C466" s="6">
        <v>300</v>
      </c>
      <c r="D466" s="6">
        <v>16.440000000000001</v>
      </c>
      <c r="E466" s="6">
        <v>0.39200000000000002</v>
      </c>
      <c r="F466" s="6">
        <v>8.4100000000000008E-2</v>
      </c>
      <c r="G466" s="10">
        <v>3.5543932846119319</v>
      </c>
      <c r="H466" s="10">
        <v>154.53883846138831</v>
      </c>
      <c r="I466" s="10">
        <v>6.4708652527490761E-3</v>
      </c>
      <c r="J466" s="10">
        <v>0.46000000000000013</v>
      </c>
    </row>
    <row r="467" spans="1:10" ht="15.75" x14ac:dyDescent="0.25">
      <c r="A467" s="11" t="s">
        <v>481</v>
      </c>
      <c r="B467" s="6" t="s">
        <v>475</v>
      </c>
      <c r="C467" s="6">
        <v>300</v>
      </c>
      <c r="D467" s="6">
        <v>16.36</v>
      </c>
      <c r="E467" s="6">
        <v>0.32500000000000001</v>
      </c>
      <c r="F467" s="6">
        <v>7.9100000000000004E-2</v>
      </c>
      <c r="G467" s="10">
        <v>3.3268058273934327</v>
      </c>
      <c r="H467" s="10">
        <v>151.2184466997015</v>
      </c>
      <c r="I467" s="10">
        <v>6.6129498207706033E-3</v>
      </c>
      <c r="J467" s="10">
        <v>0.47826086956521735</v>
      </c>
    </row>
    <row r="468" spans="1:10" ht="15.75" x14ac:dyDescent="0.25">
      <c r="A468" s="11" t="s">
        <v>481</v>
      </c>
      <c r="B468" s="6" t="s">
        <v>475</v>
      </c>
      <c r="C468" s="6">
        <v>300</v>
      </c>
      <c r="D468" s="6">
        <v>18.32</v>
      </c>
      <c r="E468" s="6">
        <v>0.38200000000000001</v>
      </c>
      <c r="F468" s="6">
        <v>7.740000000000001E-2</v>
      </c>
      <c r="G468" s="10">
        <v>3.6453069259127062</v>
      </c>
      <c r="H468" s="10">
        <v>173.58604409108128</v>
      </c>
      <c r="I468" s="10">
        <v>5.7608317836616877E-3</v>
      </c>
      <c r="J468" s="10">
        <v>0.39622641509433959</v>
      </c>
    </row>
    <row r="469" spans="1:10" ht="15.75" x14ac:dyDescent="0.25">
      <c r="A469" s="11" t="s">
        <v>481</v>
      </c>
      <c r="B469" s="6" t="s">
        <v>475</v>
      </c>
      <c r="C469" s="6">
        <v>300</v>
      </c>
      <c r="D469" s="6">
        <v>18.25</v>
      </c>
      <c r="E469" s="6">
        <v>0.40600000000000003</v>
      </c>
      <c r="F469" s="6">
        <v>8.1299999999999997E-2</v>
      </c>
      <c r="G469" s="10">
        <v>3.8143547799737574</v>
      </c>
      <c r="H469" s="10">
        <v>152.57419119895033</v>
      </c>
      <c r="I469" s="10">
        <v>6.5541884386989277E-3</v>
      </c>
      <c r="J469" s="10">
        <v>0.48076923076923067</v>
      </c>
    </row>
    <row r="470" spans="1:10" ht="15.75" x14ac:dyDescent="0.25">
      <c r="A470" s="11" t="s">
        <v>481</v>
      </c>
      <c r="B470" s="6" t="s">
        <v>475</v>
      </c>
      <c r="C470" s="6">
        <v>300</v>
      </c>
      <c r="D470" s="6">
        <v>17.36</v>
      </c>
      <c r="E470" s="6">
        <v>0.39100000000000001</v>
      </c>
      <c r="F470" s="6">
        <v>8.2799999999999999E-2</v>
      </c>
      <c r="G470" s="10">
        <v>3.6952832065055987</v>
      </c>
      <c r="H470" s="10">
        <v>175.96586697645705</v>
      </c>
      <c r="I470" s="10">
        <v>5.6829203139367518E-3</v>
      </c>
      <c r="J470" s="10">
        <v>0.42857142857142866</v>
      </c>
    </row>
    <row r="471" spans="1:10" ht="15.75" x14ac:dyDescent="0.25">
      <c r="A471" s="11" t="s">
        <v>481</v>
      </c>
      <c r="B471" s="6" t="s">
        <v>475</v>
      </c>
      <c r="C471" s="6">
        <v>300</v>
      </c>
      <c r="D471" s="6">
        <v>17.38</v>
      </c>
      <c r="E471" s="6">
        <v>0.35899999999999999</v>
      </c>
      <c r="F471" s="6">
        <v>7.5800000000000006E-2</v>
      </c>
      <c r="G471" s="10">
        <v>3.3867773641049039</v>
      </c>
      <c r="H471" s="10">
        <v>161.27511257642396</v>
      </c>
      <c r="I471" s="10">
        <v>6.2005847277032703E-3</v>
      </c>
      <c r="J471" s="10">
        <v>0.50000000000000011</v>
      </c>
    </row>
    <row r="472" spans="1:10" ht="15.75" x14ac:dyDescent="0.25">
      <c r="A472" s="11" t="s">
        <v>481</v>
      </c>
      <c r="B472" s="6" t="s">
        <v>475</v>
      </c>
      <c r="C472" s="6">
        <v>300</v>
      </c>
      <c r="D472" s="6">
        <v>18.78</v>
      </c>
      <c r="E472" s="6">
        <v>0.39700000000000002</v>
      </c>
      <c r="F472" s="6">
        <v>9.2000000000000012E-2</v>
      </c>
      <c r="G472" s="10">
        <v>4.4417190615831519</v>
      </c>
      <c r="H472" s="10">
        <v>158.63282362796969</v>
      </c>
      <c r="I472" s="10">
        <v>6.3038656006352703E-3</v>
      </c>
      <c r="J472" s="10">
        <v>0.42424242424242431</v>
      </c>
    </row>
    <row r="473" spans="1:10" ht="15.75" x14ac:dyDescent="0.25">
      <c r="A473" s="11" t="s">
        <v>481</v>
      </c>
      <c r="B473" s="6" t="s">
        <v>475</v>
      </c>
      <c r="C473" s="6">
        <v>300</v>
      </c>
      <c r="D473" s="6">
        <v>18.8</v>
      </c>
      <c r="E473" s="6">
        <v>0.39400000000000002</v>
      </c>
      <c r="F473" s="6">
        <v>8.9600000000000013E-2</v>
      </c>
      <c r="G473" s="10">
        <v>4.3304549965594674</v>
      </c>
      <c r="H473" s="10">
        <v>160.38722209479508</v>
      </c>
      <c r="I473" s="10">
        <v>6.23491065522016E-3</v>
      </c>
      <c r="J473" s="10">
        <v>0.4285714285714286</v>
      </c>
    </row>
    <row r="474" spans="1:10" ht="15.75" x14ac:dyDescent="0.25">
      <c r="A474" s="11" t="s">
        <v>481</v>
      </c>
      <c r="B474" s="6" t="s">
        <v>475</v>
      </c>
      <c r="C474" s="6">
        <v>300</v>
      </c>
      <c r="D474" s="6">
        <v>15.51</v>
      </c>
      <c r="E474" s="6">
        <v>0.32500000000000001</v>
      </c>
      <c r="F474" s="6">
        <v>8.2199999999999995E-2</v>
      </c>
      <c r="G474" s="10">
        <v>3.2775647945500026</v>
      </c>
      <c r="H474" s="10">
        <v>131.10259178200013</v>
      </c>
      <c r="I474" s="10">
        <v>7.6276142706836712E-3</v>
      </c>
      <c r="J474" s="10">
        <v>0.54347826086956508</v>
      </c>
    </row>
    <row r="475" spans="1:10" ht="15.75" x14ac:dyDescent="0.25">
      <c r="A475" s="11" t="s">
        <v>481</v>
      </c>
      <c r="B475" s="6" t="s">
        <v>475</v>
      </c>
      <c r="C475" s="6">
        <v>300</v>
      </c>
      <c r="D475" s="6">
        <v>15.43</v>
      </c>
      <c r="E475" s="6">
        <v>0.38</v>
      </c>
      <c r="F475" s="6">
        <v>8.1200000000000008E-2</v>
      </c>
      <c r="G475" s="10">
        <v>3.2209918505825552</v>
      </c>
      <c r="H475" s="10">
        <v>140.04312393837193</v>
      </c>
      <c r="I475" s="10">
        <v>7.1406576194348887E-3</v>
      </c>
      <c r="J475" s="10">
        <v>0.46938775510204095</v>
      </c>
    </row>
    <row r="476" spans="1:10" ht="15.75" x14ac:dyDescent="0.25">
      <c r="A476" s="11" t="s">
        <v>481</v>
      </c>
      <c r="B476" s="6" t="s">
        <v>475</v>
      </c>
      <c r="C476" s="6">
        <v>300</v>
      </c>
      <c r="D476" s="6">
        <v>18.95</v>
      </c>
      <c r="E476" s="6">
        <v>0.4</v>
      </c>
      <c r="F476" s="6">
        <v>9.5100000000000004E-2</v>
      </c>
      <c r="G476" s="10">
        <v>4.632947746351789</v>
      </c>
      <c r="H476" s="10">
        <v>154.43159154505963</v>
      </c>
      <c r="I476" s="10">
        <v>6.4753590246346884E-3</v>
      </c>
      <c r="J476" s="10">
        <v>0.5</v>
      </c>
    </row>
    <row r="477" spans="1:10" ht="15.75" x14ac:dyDescent="0.25">
      <c r="A477" s="11" t="s">
        <v>481</v>
      </c>
      <c r="B477" s="6" t="s">
        <v>475</v>
      </c>
      <c r="C477" s="6">
        <v>300</v>
      </c>
      <c r="D477" s="6">
        <v>18.920000000000002</v>
      </c>
      <c r="E477" s="6">
        <v>0.32700000000000001</v>
      </c>
      <c r="F477" s="6">
        <v>8.1200000000000008E-2</v>
      </c>
      <c r="G477" s="10">
        <v>3.9495246800403074</v>
      </c>
      <c r="H477" s="10">
        <v>157.98098720161232</v>
      </c>
      <c r="I477" s="10">
        <v>6.3298756243611708E-3</v>
      </c>
      <c r="J477" s="10">
        <v>0.47169811320754707</v>
      </c>
    </row>
    <row r="478" spans="1:10" ht="15.75" x14ac:dyDescent="0.25">
      <c r="A478" s="11" t="s">
        <v>481</v>
      </c>
      <c r="B478" s="6" t="s">
        <v>475</v>
      </c>
      <c r="C478" s="6">
        <v>300</v>
      </c>
      <c r="D478" s="6">
        <v>18.739999999999998</v>
      </c>
      <c r="E478" s="6">
        <v>0.38600000000000001</v>
      </c>
      <c r="F478" s="6">
        <v>8.9700000000000002E-2</v>
      </c>
      <c r="G478" s="10">
        <v>4.3214520678230315</v>
      </c>
      <c r="H478" s="10">
        <v>144.04840226076772</v>
      </c>
      <c r="I478" s="10">
        <v>6.9421110148082136E-3</v>
      </c>
      <c r="J478" s="10">
        <v>0.51724137931034475</v>
      </c>
    </row>
    <row r="479" spans="1:10" ht="15.75" x14ac:dyDescent="0.25">
      <c r="A479" s="11" t="s">
        <v>481</v>
      </c>
      <c r="B479" s="6" t="s">
        <v>475</v>
      </c>
      <c r="C479" s="6">
        <v>300</v>
      </c>
      <c r="D479" s="6">
        <v>18.77</v>
      </c>
      <c r="E479" s="6">
        <v>0.371</v>
      </c>
      <c r="F479" s="6">
        <v>8.9600000000000013E-2</v>
      </c>
      <c r="G479" s="10">
        <v>4.3235446960330428</v>
      </c>
      <c r="H479" s="10">
        <v>139.46918374300134</v>
      </c>
      <c r="I479" s="10">
        <v>7.1700426801284741E-3</v>
      </c>
      <c r="J479" s="10">
        <v>0.50000000000000011</v>
      </c>
    </row>
    <row r="480" spans="1:10" ht="15.75" x14ac:dyDescent="0.25">
      <c r="A480" s="11" t="s">
        <v>481</v>
      </c>
      <c r="B480" s="6" t="s">
        <v>475</v>
      </c>
      <c r="C480" s="6">
        <v>300</v>
      </c>
      <c r="D480" s="6">
        <v>17.02</v>
      </c>
      <c r="E480" s="6">
        <v>0.38200000000000001</v>
      </c>
      <c r="F480" s="6">
        <v>8.2100000000000006E-2</v>
      </c>
      <c r="G480" s="10">
        <v>3.5922816808762348</v>
      </c>
      <c r="H480" s="10">
        <v>156.18616003809717</v>
      </c>
      <c r="I480" s="10">
        <v>6.4026159536547823E-3</v>
      </c>
      <c r="J480" s="10">
        <v>0.45098039215686275</v>
      </c>
    </row>
    <row r="481" spans="1:10" ht="15.75" x14ac:dyDescent="0.25">
      <c r="A481" s="11" t="s">
        <v>481</v>
      </c>
      <c r="B481" s="6" t="s">
        <v>475</v>
      </c>
      <c r="C481" s="6">
        <v>300</v>
      </c>
      <c r="D481" s="6">
        <v>17.010000000000002</v>
      </c>
      <c r="E481" s="6">
        <v>0.35699999999999998</v>
      </c>
      <c r="F481" s="6">
        <v>8.4900000000000003E-2</v>
      </c>
      <c r="G481" s="10">
        <v>3.7126129445445235</v>
      </c>
      <c r="H481" s="10">
        <v>161.41795411063146</v>
      </c>
      <c r="I481" s="10">
        <v>6.1950977232348471E-3</v>
      </c>
      <c r="J481" s="10">
        <v>0.48936170212765956</v>
      </c>
    </row>
    <row r="482" spans="1:10" ht="15.75" x14ac:dyDescent="0.25">
      <c r="A482" s="11" t="s">
        <v>481</v>
      </c>
      <c r="B482" s="6" t="s">
        <v>475</v>
      </c>
      <c r="C482" s="6">
        <v>300</v>
      </c>
      <c r="D482" s="6">
        <v>18.64</v>
      </c>
      <c r="E482" s="6">
        <v>0.40500000000000003</v>
      </c>
      <c r="F482" s="6">
        <v>9.7000000000000003E-2</v>
      </c>
      <c r="G482" s="10">
        <v>4.6482054225513165</v>
      </c>
      <c r="H482" s="10">
        <v>172.15575639078949</v>
      </c>
      <c r="I482" s="10">
        <v>5.8086933656172597E-3</v>
      </c>
      <c r="J482" s="10">
        <v>0.3461538461538462</v>
      </c>
    </row>
    <row r="483" spans="1:10" ht="15.75" x14ac:dyDescent="0.25">
      <c r="A483" s="11" t="s">
        <v>481</v>
      </c>
      <c r="B483" s="6" t="s">
        <v>475</v>
      </c>
      <c r="C483" s="6">
        <v>300</v>
      </c>
      <c r="D483" s="6">
        <v>18.649999999999999</v>
      </c>
      <c r="E483" s="6">
        <v>0.40500000000000003</v>
      </c>
      <c r="F483" s="6">
        <v>9.1400000000000009E-2</v>
      </c>
      <c r="G483" s="10">
        <v>4.3822051266178486</v>
      </c>
      <c r="H483" s="10">
        <v>175.28820506471399</v>
      </c>
      <c r="I483" s="10">
        <v>5.7048904096588466E-3</v>
      </c>
      <c r="J483" s="10">
        <v>0.34246575342465746</v>
      </c>
    </row>
    <row r="484" spans="1:10" ht="15.75" x14ac:dyDescent="0.25">
      <c r="A484" s="11" t="s">
        <v>481</v>
      </c>
      <c r="B484" s="6" t="s">
        <v>475</v>
      </c>
      <c r="C484" s="6">
        <v>300</v>
      </c>
      <c r="D484" s="6">
        <v>16.77</v>
      </c>
      <c r="E484" s="6">
        <v>0.40899999999999997</v>
      </c>
      <c r="F484" s="6">
        <v>9.3300000000000008E-2</v>
      </c>
      <c r="G484" s="10">
        <v>4.0223733355526941</v>
      </c>
      <c r="H484" s="10">
        <v>148.97679020565531</v>
      </c>
      <c r="I484" s="10">
        <v>6.712454997986921E-3</v>
      </c>
      <c r="J484" s="10">
        <v>0.40909090909090912</v>
      </c>
    </row>
    <row r="485" spans="1:10" ht="15.75" x14ac:dyDescent="0.25">
      <c r="A485" s="11" t="s">
        <v>481</v>
      </c>
      <c r="B485" s="6" t="s">
        <v>475</v>
      </c>
      <c r="C485" s="6">
        <v>300</v>
      </c>
      <c r="D485" s="6">
        <v>16.61</v>
      </c>
      <c r="E485" s="6">
        <v>0.42</v>
      </c>
      <c r="F485" s="6">
        <v>9.4600000000000004E-2</v>
      </c>
      <c r="G485" s="10">
        <v>4.0395076930707816</v>
      </c>
      <c r="H485" s="10">
        <v>155.36568050272237</v>
      </c>
      <c r="I485" s="10">
        <v>6.4364278955575246E-3</v>
      </c>
      <c r="J485" s="10">
        <v>0.41269841269841273</v>
      </c>
    </row>
    <row r="486" spans="1:10" ht="15.75" x14ac:dyDescent="0.25">
      <c r="A486" s="11" t="s">
        <v>481</v>
      </c>
      <c r="B486" s="6" t="s">
        <v>475</v>
      </c>
      <c r="C486" s="6">
        <v>300</v>
      </c>
      <c r="D486" s="6">
        <v>16.48</v>
      </c>
      <c r="E486" s="6">
        <v>0.38600000000000001</v>
      </c>
      <c r="F486" s="6">
        <v>9.2200000000000004E-2</v>
      </c>
      <c r="G486" s="10">
        <v>3.9062119035264669</v>
      </c>
      <c r="H486" s="10">
        <v>144.67451494542468</v>
      </c>
      <c r="I486" s="10">
        <v>6.9120674113006585E-3</v>
      </c>
      <c r="J486" s="10">
        <v>0.44262295081967218</v>
      </c>
    </row>
    <row r="487" spans="1:10" ht="15.75" x14ac:dyDescent="0.25">
      <c r="A487" s="11" t="s">
        <v>481</v>
      </c>
      <c r="B487" s="6" t="s">
        <v>475</v>
      </c>
      <c r="C487" s="6">
        <v>300</v>
      </c>
      <c r="D487" s="6">
        <v>16.55</v>
      </c>
      <c r="E487" s="6">
        <v>0.39700000000000002</v>
      </c>
      <c r="F487" s="6">
        <v>9.5899999999999999E-2</v>
      </c>
      <c r="G487" s="10">
        <v>4.080226536090886</v>
      </c>
      <c r="H487" s="10">
        <v>163.20906144363548</v>
      </c>
      <c r="I487" s="10">
        <v>6.1271107814399855E-3</v>
      </c>
      <c r="J487" s="10">
        <v>0.49019607843137247</v>
      </c>
    </row>
    <row r="488" spans="1:10" ht="15.75" x14ac:dyDescent="0.25">
      <c r="A488" s="11" t="s">
        <v>481</v>
      </c>
      <c r="B488" s="6" t="s">
        <v>475</v>
      </c>
      <c r="C488" s="6">
        <v>300</v>
      </c>
      <c r="D488" s="6">
        <v>17.34</v>
      </c>
      <c r="E488" s="6">
        <v>0.39400000000000002</v>
      </c>
      <c r="F488" s="6">
        <v>9.6000000000000002E-2</v>
      </c>
      <c r="G488" s="10">
        <v>4.2794503974358564</v>
      </c>
      <c r="H488" s="10">
        <v>164.5942460552252</v>
      </c>
      <c r="I488" s="10">
        <v>6.0755465270910915E-3</v>
      </c>
      <c r="J488" s="10">
        <v>0.39393939393939403</v>
      </c>
    </row>
    <row r="489" spans="1:10" ht="15.75" x14ac:dyDescent="0.25">
      <c r="A489" s="11" t="s">
        <v>481</v>
      </c>
      <c r="B489" s="6" t="s">
        <v>475</v>
      </c>
      <c r="C489" s="6">
        <v>300</v>
      </c>
      <c r="D489" s="6">
        <v>17.45</v>
      </c>
      <c r="E489" s="6">
        <v>0.40799999999999997</v>
      </c>
      <c r="F489" s="6">
        <v>9.5500000000000002E-2</v>
      </c>
      <c r="G489" s="10">
        <v>4.2841678086955248</v>
      </c>
      <c r="H489" s="10">
        <v>158.67288180353802</v>
      </c>
      <c r="I489" s="10">
        <v>6.3022741418294606E-3</v>
      </c>
      <c r="J489" s="10">
        <v>0.38028169014084495</v>
      </c>
    </row>
    <row r="490" spans="1:10" ht="15.75" x14ac:dyDescent="0.25">
      <c r="A490" s="11" t="s">
        <v>481</v>
      </c>
      <c r="B490" s="6" t="s">
        <v>475</v>
      </c>
      <c r="C490" s="6">
        <v>300</v>
      </c>
      <c r="D490" s="6">
        <v>18.28</v>
      </c>
      <c r="E490" s="6">
        <v>0.39400000000000002</v>
      </c>
      <c r="F490" s="6">
        <v>9.2500000000000013E-2</v>
      </c>
      <c r="G490" s="10">
        <v>4.3469595089774913</v>
      </c>
      <c r="H490" s="10">
        <v>149.89515548198244</v>
      </c>
      <c r="I490" s="10">
        <v>6.671329682300514E-3</v>
      </c>
      <c r="J490" s="10">
        <v>0.4202898550724638</v>
      </c>
    </row>
    <row r="491" spans="1:10" ht="15.75" x14ac:dyDescent="0.25">
      <c r="A491" s="11" t="s">
        <v>481</v>
      </c>
      <c r="B491" s="6" t="s">
        <v>475</v>
      </c>
      <c r="C491" s="6">
        <v>300</v>
      </c>
      <c r="D491" s="6">
        <v>18.32</v>
      </c>
      <c r="E491" s="6">
        <v>0.374</v>
      </c>
      <c r="F491" s="6">
        <v>9.6000000000000002E-2</v>
      </c>
      <c r="G491" s="10">
        <v>4.5213109158607203</v>
      </c>
      <c r="H491" s="10">
        <v>161.47538985216863</v>
      </c>
      <c r="I491" s="10">
        <v>6.1928941674363131E-3</v>
      </c>
      <c r="J491" s="10">
        <v>0.39436619718309851</v>
      </c>
    </row>
    <row r="492" spans="1:10" ht="15.75" x14ac:dyDescent="0.25">
      <c r="A492" s="11" t="s">
        <v>481</v>
      </c>
      <c r="B492" s="6" t="s">
        <v>475</v>
      </c>
      <c r="C492" s="6">
        <v>300</v>
      </c>
      <c r="D492" s="6">
        <v>18.350000000000001</v>
      </c>
      <c r="E492" s="6">
        <v>0.41499999999999998</v>
      </c>
      <c r="F492" s="6">
        <v>9.9700000000000011E-2</v>
      </c>
      <c r="G492" s="10">
        <v>4.7032590258896301</v>
      </c>
      <c r="H492" s="10">
        <v>156.77530086298771</v>
      </c>
      <c r="I492" s="10">
        <v>6.3785557705543202E-3</v>
      </c>
      <c r="J492" s="10">
        <v>0.41666666666666657</v>
      </c>
    </row>
    <row r="493" spans="1:10" ht="15.75" x14ac:dyDescent="0.25">
      <c r="A493" s="11" t="s">
        <v>481</v>
      </c>
      <c r="B493" s="6" t="s">
        <v>475</v>
      </c>
      <c r="C493" s="6">
        <v>300</v>
      </c>
      <c r="D493" s="6">
        <v>18.440000000000001</v>
      </c>
      <c r="E493" s="6">
        <v>0.40799999999999997</v>
      </c>
      <c r="F493" s="6">
        <v>9.8299999999999998E-2</v>
      </c>
      <c r="G493" s="10">
        <v>4.6599591033574237</v>
      </c>
      <c r="H493" s="10">
        <v>166.42711083419368</v>
      </c>
      <c r="I493" s="10">
        <v>6.0086364234026145E-3</v>
      </c>
      <c r="J493" s="10">
        <v>0.4</v>
      </c>
    </row>
    <row r="494" spans="1:10" ht="15.75" x14ac:dyDescent="0.25">
      <c r="A494" s="11" t="s">
        <v>481</v>
      </c>
      <c r="B494" s="6" t="s">
        <v>475</v>
      </c>
      <c r="C494" s="6">
        <v>300</v>
      </c>
      <c r="D494" s="6">
        <v>18.72</v>
      </c>
      <c r="E494" s="6">
        <v>0.40400000000000003</v>
      </c>
      <c r="F494" s="6">
        <v>9.9000000000000005E-2</v>
      </c>
      <c r="G494" s="10">
        <v>4.7644054165224459</v>
      </c>
      <c r="H494" s="10">
        <v>136.12586904349845</v>
      </c>
      <c r="I494" s="10">
        <v>7.3461422654385704E-3</v>
      </c>
      <c r="J494" s="10">
        <v>0.45454545454545453</v>
      </c>
    </row>
    <row r="495" spans="1:10" ht="15.75" x14ac:dyDescent="0.25">
      <c r="A495" s="11" t="s">
        <v>481</v>
      </c>
      <c r="B495" s="6" t="s">
        <v>475</v>
      </c>
      <c r="C495" s="6">
        <v>300</v>
      </c>
      <c r="D495" s="6">
        <v>18.79</v>
      </c>
      <c r="E495" s="6">
        <v>0.40699999999999997</v>
      </c>
      <c r="F495" s="6">
        <v>0.10260000000000001</v>
      </c>
      <c r="G495" s="10">
        <v>4.9561199817968493</v>
      </c>
      <c r="H495" s="10">
        <v>127.07999953325252</v>
      </c>
      <c r="I495" s="10">
        <v>7.8690588894622555E-3</v>
      </c>
      <c r="J495" s="10">
        <v>0.46987951807228923</v>
      </c>
    </row>
    <row r="496" spans="1:10" ht="15.75" x14ac:dyDescent="0.25">
      <c r="A496" s="11" t="s">
        <v>481</v>
      </c>
      <c r="B496" s="6" t="s">
        <v>475</v>
      </c>
      <c r="C496" s="6">
        <v>300</v>
      </c>
      <c r="D496" s="6">
        <v>18.77</v>
      </c>
      <c r="E496" s="6">
        <v>0.39500000000000002</v>
      </c>
      <c r="F496" s="6">
        <v>9.7799999999999998E-2</v>
      </c>
      <c r="G496" s="10">
        <v>4.7192262418753517</v>
      </c>
      <c r="H496" s="10">
        <v>147.4758200586048</v>
      </c>
      <c r="I496" s="10">
        <v>6.7807726012482196E-3</v>
      </c>
      <c r="J496" s="10">
        <v>0.43835616438356151</v>
      </c>
    </row>
    <row r="497" spans="1:10" ht="15.75" x14ac:dyDescent="0.25">
      <c r="A497" s="11" t="s">
        <v>481</v>
      </c>
      <c r="B497" s="6" t="s">
        <v>475</v>
      </c>
      <c r="C497" s="6">
        <v>300</v>
      </c>
      <c r="D497" s="6">
        <v>18.72</v>
      </c>
      <c r="E497" s="6">
        <v>0.41399999999999998</v>
      </c>
      <c r="F497" s="6">
        <v>9.2300000000000007E-2</v>
      </c>
      <c r="G497" s="10">
        <v>4.4419658580305228</v>
      </c>
      <c r="H497" s="10">
        <v>143.28922122679108</v>
      </c>
      <c r="I497" s="10">
        <v>6.9788920020526137E-3</v>
      </c>
      <c r="J497" s="10">
        <v>0.51666666666666661</v>
      </c>
    </row>
    <row r="498" spans="1:10" ht="15.75" x14ac:dyDescent="0.25">
      <c r="A498" s="11" t="s">
        <v>481</v>
      </c>
      <c r="B498" s="6" t="s">
        <v>475</v>
      </c>
      <c r="C498" s="6">
        <v>300</v>
      </c>
      <c r="D498" s="6">
        <v>18.41</v>
      </c>
      <c r="E498" s="6">
        <v>0.40699999999999997</v>
      </c>
      <c r="F498" s="6">
        <v>9.8500000000000004E-2</v>
      </c>
      <c r="G498" s="10">
        <v>4.6618434970649636</v>
      </c>
      <c r="H498" s="10">
        <v>125.99577019094494</v>
      </c>
      <c r="I498" s="10">
        <v>7.9367743733342235E-3</v>
      </c>
      <c r="J498" s="10">
        <v>0.46835443037974689</v>
      </c>
    </row>
    <row r="499" spans="1:10" ht="15.75" x14ac:dyDescent="0.25">
      <c r="A499" s="11" t="s">
        <v>481</v>
      </c>
      <c r="B499" s="6" t="s">
        <v>475</v>
      </c>
      <c r="C499" s="6">
        <v>300</v>
      </c>
      <c r="D499" s="6">
        <v>18.329999999999998</v>
      </c>
      <c r="E499" s="6">
        <v>0.41499999999999998</v>
      </c>
      <c r="F499" s="6">
        <v>0.10049999999999999</v>
      </c>
      <c r="G499" s="10">
        <v>4.7358310153501204</v>
      </c>
      <c r="H499" s="10">
        <v>147.99471922969127</v>
      </c>
      <c r="I499" s="10">
        <v>6.7569978523894262E-3</v>
      </c>
      <c r="J499" s="10">
        <v>0.46376811594202894</v>
      </c>
    </row>
    <row r="500" spans="1:10" ht="15.75" x14ac:dyDescent="0.25">
      <c r="A500" s="11" t="s">
        <v>481</v>
      </c>
      <c r="B500" s="6" t="s">
        <v>475</v>
      </c>
      <c r="C500" s="6">
        <v>300</v>
      </c>
      <c r="D500" s="6">
        <v>19.100000000000001</v>
      </c>
      <c r="E500" s="6">
        <v>0.41099999999999998</v>
      </c>
      <c r="F500" s="6">
        <v>0.1037</v>
      </c>
      <c r="G500" s="10">
        <v>5.0918991605928481</v>
      </c>
      <c r="H500" s="10">
        <v>145.48283315979563</v>
      </c>
      <c r="I500" s="10">
        <v>6.8736632239050398E-3</v>
      </c>
      <c r="J500" s="10">
        <v>0.5</v>
      </c>
    </row>
    <row r="501" spans="1:10" ht="15.75" x14ac:dyDescent="0.25">
      <c r="A501" s="11" t="s">
        <v>481</v>
      </c>
      <c r="B501" s="6" t="s">
        <v>475</v>
      </c>
      <c r="C501" s="6">
        <v>300</v>
      </c>
      <c r="D501" s="6">
        <v>19.09</v>
      </c>
      <c r="E501" s="6">
        <v>0.41599999999999998</v>
      </c>
      <c r="F501" s="6">
        <v>0.1045</v>
      </c>
      <c r="G501" s="10">
        <v>5.1284944463047726</v>
      </c>
      <c r="H501" s="10">
        <v>138.60795800823709</v>
      </c>
      <c r="I501" s="10">
        <v>7.2145929740958514E-3</v>
      </c>
      <c r="J501" s="10">
        <v>0.46250000000000008</v>
      </c>
    </row>
    <row r="502" spans="1:10" ht="15.75" x14ac:dyDescent="0.25">
      <c r="A502" s="11" t="s">
        <v>481</v>
      </c>
      <c r="B502" s="6" t="s">
        <v>475</v>
      </c>
      <c r="C502" s="6">
        <v>300</v>
      </c>
      <c r="D502" s="6">
        <v>16.41</v>
      </c>
      <c r="E502" s="6">
        <v>0.41899999999999998</v>
      </c>
      <c r="F502" s="6">
        <v>8.7900000000000006E-2</v>
      </c>
      <c r="G502" s="10">
        <v>3.7082168828257043</v>
      </c>
      <c r="H502" s="10">
        <v>132.43631724377516</v>
      </c>
      <c r="I502" s="10">
        <v>7.5507989108403156E-3</v>
      </c>
      <c r="J502" s="10">
        <v>0.49999999999999994</v>
      </c>
    </row>
    <row r="503" spans="1:10" ht="15.75" x14ac:dyDescent="0.25">
      <c r="A503" s="11" t="s">
        <v>481</v>
      </c>
      <c r="B503" s="6" t="s">
        <v>475</v>
      </c>
      <c r="C503" s="6">
        <v>300</v>
      </c>
      <c r="D503" s="6">
        <v>16.38</v>
      </c>
      <c r="E503" s="6">
        <v>0.40600000000000003</v>
      </c>
      <c r="F503" s="6">
        <v>8.4000000000000005E-2</v>
      </c>
      <c r="G503" s="10">
        <v>3.5372100819636341</v>
      </c>
      <c r="H503" s="10">
        <v>147.3837534151514</v>
      </c>
      <c r="I503" s="10">
        <v>6.7850083664458879E-3</v>
      </c>
      <c r="J503" s="10">
        <v>0.48</v>
      </c>
    </row>
    <row r="504" spans="1:10" ht="15.75" x14ac:dyDescent="0.25">
      <c r="A504" s="11" t="s">
        <v>481</v>
      </c>
      <c r="B504" s="6" t="s">
        <v>475</v>
      </c>
      <c r="C504" s="6">
        <v>300</v>
      </c>
      <c r="D504" s="6">
        <v>15.76</v>
      </c>
      <c r="E504" s="6">
        <v>0.39100000000000001</v>
      </c>
      <c r="F504" s="6">
        <v>8.0700000000000008E-2</v>
      </c>
      <c r="G504" s="10">
        <v>3.269621033900207</v>
      </c>
      <c r="H504" s="10">
        <v>163.48105169501036</v>
      </c>
      <c r="I504" s="10">
        <v>6.1169168514134363E-3</v>
      </c>
      <c r="J504" s="10">
        <v>0.46511627906976744</v>
      </c>
    </row>
    <row r="505" spans="1:10" ht="15.75" x14ac:dyDescent="0.25">
      <c r="A505" s="11" t="s">
        <v>481</v>
      </c>
      <c r="B505" s="6" t="s">
        <v>475</v>
      </c>
      <c r="C505" s="6">
        <v>300</v>
      </c>
      <c r="D505" s="6">
        <v>15.85</v>
      </c>
      <c r="E505" s="6">
        <v>0.38400000000000001</v>
      </c>
      <c r="F505" s="6">
        <v>8.3900000000000002E-2</v>
      </c>
      <c r="G505" s="10">
        <v>3.4186835173167553</v>
      </c>
      <c r="H505" s="10">
        <v>142.44514655486483</v>
      </c>
      <c r="I505" s="10">
        <v>7.0202462083524568E-3</v>
      </c>
      <c r="J505" s="10">
        <v>0.45283018867924518</v>
      </c>
    </row>
    <row r="506" spans="1:10" ht="15.75" x14ac:dyDescent="0.25">
      <c r="A506" s="11" t="s">
        <v>481</v>
      </c>
      <c r="B506" s="6" t="s">
        <v>475</v>
      </c>
      <c r="C506" s="6">
        <v>300</v>
      </c>
      <c r="D506" s="6">
        <v>15.99</v>
      </c>
      <c r="E506" s="6">
        <v>0.39400000000000002</v>
      </c>
      <c r="F506" s="6">
        <v>8.7100000000000011E-2</v>
      </c>
      <c r="G506" s="10">
        <v>3.5804225974207298</v>
      </c>
      <c r="H506" s="10">
        <v>155.67054771394479</v>
      </c>
      <c r="I506" s="10">
        <v>6.4238227120364992E-3</v>
      </c>
      <c r="J506" s="10">
        <v>0.48936170212765956</v>
      </c>
    </row>
    <row r="507" spans="1:10" ht="15.75" x14ac:dyDescent="0.25">
      <c r="A507" s="11" t="s">
        <v>481</v>
      </c>
      <c r="B507" s="6" t="s">
        <v>475</v>
      </c>
      <c r="C507" s="6">
        <v>300</v>
      </c>
      <c r="D507" s="6">
        <v>16.09</v>
      </c>
      <c r="E507" s="6">
        <v>0.371</v>
      </c>
      <c r="F507" s="6">
        <v>8.5000000000000006E-2</v>
      </c>
      <c r="G507" s="10">
        <v>3.5159495963410405</v>
      </c>
      <c r="H507" s="10">
        <v>146.49789984754335</v>
      </c>
      <c r="I507" s="10">
        <v>6.8260364212775378E-3</v>
      </c>
      <c r="J507" s="10">
        <v>0.51063829787234039</v>
      </c>
    </row>
    <row r="508" spans="1:10" ht="15.75" x14ac:dyDescent="0.25">
      <c r="A508" s="11" t="s">
        <v>481</v>
      </c>
      <c r="B508" s="6" t="s">
        <v>475</v>
      </c>
      <c r="C508" s="6">
        <v>300</v>
      </c>
      <c r="D508" s="6">
        <v>16.22</v>
      </c>
      <c r="E508" s="6">
        <v>0.38600000000000001</v>
      </c>
      <c r="F508" s="6">
        <v>8.7900000000000006E-2</v>
      </c>
      <c r="G508" s="10">
        <v>3.6652820133719022</v>
      </c>
      <c r="H508" s="10">
        <v>130.90292904899653</v>
      </c>
      <c r="I508" s="10">
        <v>7.6392484665160042E-3</v>
      </c>
      <c r="J508" s="10">
        <v>0.54901960784313719</v>
      </c>
    </row>
    <row r="509" spans="1:10" ht="15.75" x14ac:dyDescent="0.25">
      <c r="A509" s="11" t="s">
        <v>481</v>
      </c>
      <c r="B509" s="6" t="s">
        <v>475</v>
      </c>
      <c r="C509" s="6">
        <v>300</v>
      </c>
      <c r="D509" s="6">
        <v>16</v>
      </c>
      <c r="E509" s="6">
        <v>0.40100000000000002</v>
      </c>
      <c r="F509" s="6">
        <v>8.7300000000000003E-2</v>
      </c>
      <c r="G509" s="10">
        <v>3.590888309267112</v>
      </c>
      <c r="H509" s="10">
        <v>149.62034621946299</v>
      </c>
      <c r="I509" s="10">
        <v>6.6835829836484999E-3</v>
      </c>
      <c r="J509" s="10">
        <v>0.53333333333333333</v>
      </c>
    </row>
    <row r="510" spans="1:10" ht="15.75" x14ac:dyDescent="0.25">
      <c r="A510" s="11" t="s">
        <v>481</v>
      </c>
      <c r="B510" s="6" t="s">
        <v>475</v>
      </c>
      <c r="C510" s="6">
        <v>300</v>
      </c>
      <c r="D510" s="6">
        <v>16.77</v>
      </c>
      <c r="E510" s="6">
        <v>0.41599999999999998</v>
      </c>
      <c r="F510" s="6">
        <v>8.5000000000000006E-2</v>
      </c>
      <c r="G510" s="10">
        <v>3.6645416240297854</v>
      </c>
      <c r="H510" s="10">
        <v>159.32789669694725</v>
      </c>
      <c r="I510" s="10">
        <v>6.2763647843922122E-3</v>
      </c>
      <c r="J510" s="10">
        <v>0.42592592592592582</v>
      </c>
    </row>
    <row r="511" spans="1:10" ht="15.75" x14ac:dyDescent="0.25">
      <c r="A511" s="11" t="s">
        <v>481</v>
      </c>
      <c r="B511" s="6" t="s">
        <v>475</v>
      </c>
      <c r="C511" s="6">
        <v>300</v>
      </c>
      <c r="D511" s="6">
        <v>16.71</v>
      </c>
      <c r="E511" s="6">
        <v>0.379</v>
      </c>
      <c r="F511" s="6">
        <v>8.5900000000000004E-2</v>
      </c>
      <c r="G511" s="10">
        <v>3.6900927687217999</v>
      </c>
      <c r="H511" s="10">
        <v>167.73148948735451</v>
      </c>
      <c r="I511" s="10">
        <v>5.9619097347572972E-3</v>
      </c>
      <c r="J511" s="10">
        <v>0.39285714285714296</v>
      </c>
    </row>
    <row r="512" spans="1:10" ht="15.75" x14ac:dyDescent="0.25">
      <c r="A512" s="11" t="s">
        <v>481</v>
      </c>
      <c r="B512" s="6" t="s">
        <v>475</v>
      </c>
      <c r="C512" s="6">
        <v>300</v>
      </c>
      <c r="D512" s="6">
        <v>16.260000000000002</v>
      </c>
      <c r="E512" s="6">
        <v>0.40200000000000002</v>
      </c>
      <c r="F512" s="6">
        <v>8.1299999999999997E-2</v>
      </c>
      <c r="G512" s="10">
        <v>3.3984333546505923</v>
      </c>
      <c r="H512" s="10">
        <v>147.75797194133014</v>
      </c>
      <c r="I512" s="10">
        <v>6.7678243472174028E-3</v>
      </c>
      <c r="J512" s="10">
        <v>0.5227272727272726</v>
      </c>
    </row>
    <row r="513" spans="1:10" ht="15.75" x14ac:dyDescent="0.25">
      <c r="A513" s="11" t="s">
        <v>481</v>
      </c>
      <c r="B513" s="6" t="s">
        <v>475</v>
      </c>
      <c r="C513" s="6">
        <v>300</v>
      </c>
      <c r="D513" s="6">
        <v>16.350000000000001</v>
      </c>
      <c r="E513" s="6">
        <v>0.38600000000000001</v>
      </c>
      <c r="F513" s="6">
        <v>7.7700000000000005E-2</v>
      </c>
      <c r="G513" s="10">
        <v>3.2659267995786032</v>
      </c>
      <c r="H513" s="10">
        <v>120.96025183624458</v>
      </c>
      <c r="I513" s="10">
        <v>8.267178555099201E-3</v>
      </c>
      <c r="J513" s="10">
        <v>0.56249999999999989</v>
      </c>
    </row>
    <row r="514" spans="1:10" ht="15.75" x14ac:dyDescent="0.25">
      <c r="A514" s="11" t="s">
        <v>481</v>
      </c>
      <c r="B514" s="6" t="s">
        <v>475</v>
      </c>
      <c r="C514" s="6">
        <v>300</v>
      </c>
      <c r="D514" s="6">
        <v>15.51</v>
      </c>
      <c r="E514" s="6">
        <v>0.376</v>
      </c>
      <c r="F514" s="6">
        <v>8.1900000000000001E-2</v>
      </c>
      <c r="G514" s="10">
        <v>3.2656028792414267</v>
      </c>
      <c r="H514" s="10">
        <v>163.28014396207132</v>
      </c>
      <c r="I514" s="10">
        <v>6.1244433997577315E-3</v>
      </c>
      <c r="J514" s="10">
        <v>0.5</v>
      </c>
    </row>
    <row r="515" spans="1:10" ht="15.75" x14ac:dyDescent="0.25">
      <c r="A515" s="11" t="s">
        <v>481</v>
      </c>
      <c r="B515" s="6" t="s">
        <v>475</v>
      </c>
      <c r="C515" s="6">
        <v>300</v>
      </c>
      <c r="D515" s="6">
        <v>15.52</v>
      </c>
      <c r="E515" s="6">
        <v>0.39700000000000002</v>
      </c>
      <c r="F515" s="6">
        <v>8.4100000000000008E-2</v>
      </c>
      <c r="G515" s="10">
        <v>3.3554856312151569</v>
      </c>
      <c r="H515" s="10">
        <v>167.77428156075786</v>
      </c>
      <c r="I515" s="10">
        <v>5.96038910551293E-3</v>
      </c>
      <c r="J515" s="10">
        <v>0.42553191489361697</v>
      </c>
    </row>
    <row r="516" spans="1:10" ht="15.75" x14ac:dyDescent="0.25">
      <c r="A516" s="11" t="s">
        <v>481</v>
      </c>
      <c r="B516" s="6" t="s">
        <v>475</v>
      </c>
      <c r="C516" s="6">
        <v>300</v>
      </c>
      <c r="D516" s="6">
        <v>15.95</v>
      </c>
      <c r="E516" s="6">
        <v>0.41699999999999998</v>
      </c>
      <c r="F516" s="6">
        <v>9.0500000000000011E-2</v>
      </c>
      <c r="G516" s="10">
        <v>3.7108802278202635</v>
      </c>
      <c r="H516" s="10">
        <v>148.43520911281058</v>
      </c>
      <c r="I516" s="10">
        <v>6.7369460788781E-3</v>
      </c>
      <c r="J516" s="10">
        <v>0.44642857142857134</v>
      </c>
    </row>
    <row r="517" spans="1:10" ht="15.75" x14ac:dyDescent="0.25">
      <c r="A517" s="11" t="s">
        <v>481</v>
      </c>
      <c r="B517" s="6" t="s">
        <v>475</v>
      </c>
      <c r="C517" s="6">
        <v>300</v>
      </c>
      <c r="D517" s="6">
        <v>15.98</v>
      </c>
      <c r="E517" s="6">
        <v>0.41699999999999998</v>
      </c>
      <c r="F517" s="6">
        <v>8.7800000000000003E-2</v>
      </c>
      <c r="G517" s="10">
        <v>3.6069403615316196</v>
      </c>
      <c r="H517" s="10">
        <v>144.27761446126476</v>
      </c>
      <c r="I517" s="10">
        <v>6.9310821622191226E-3</v>
      </c>
      <c r="J517" s="10">
        <v>0.45454545454545459</v>
      </c>
    </row>
    <row r="518" spans="1:10" ht="15.75" x14ac:dyDescent="0.25">
      <c r="A518" s="11" t="s">
        <v>481</v>
      </c>
      <c r="B518" s="6" t="s">
        <v>475</v>
      </c>
      <c r="C518" s="6">
        <v>300</v>
      </c>
      <c r="D518" s="6">
        <v>16.260000000000002</v>
      </c>
      <c r="E518" s="6">
        <v>0.41</v>
      </c>
      <c r="F518" s="6">
        <v>7.7600000000000002E-2</v>
      </c>
      <c r="G518" s="10">
        <v>3.2437691060379579</v>
      </c>
      <c r="H518" s="10">
        <v>147.44405027445265</v>
      </c>
      <c r="I518" s="10">
        <v>6.7822336549938642E-3</v>
      </c>
      <c r="J518" s="10">
        <v>0.54999999999999993</v>
      </c>
    </row>
    <row r="519" spans="1:10" ht="15.75" x14ac:dyDescent="0.25">
      <c r="A519" s="11" t="s">
        <v>481</v>
      </c>
      <c r="B519" s="6" t="s">
        <v>475</v>
      </c>
      <c r="C519" s="6">
        <v>300</v>
      </c>
      <c r="D519" s="6">
        <v>16.28</v>
      </c>
      <c r="E519" s="6">
        <v>0.40799999999999997</v>
      </c>
      <c r="F519" s="6">
        <v>8.0900000000000014E-2</v>
      </c>
      <c r="G519" s="10">
        <v>3.3858724437978727</v>
      </c>
      <c r="H519" s="10">
        <v>147.2118453825162</v>
      </c>
      <c r="I519" s="10">
        <v>6.7929316245006885E-3</v>
      </c>
      <c r="J519" s="10">
        <v>0.54761904761904756</v>
      </c>
    </row>
    <row r="520" spans="1:10" ht="15.75" x14ac:dyDescent="0.25">
      <c r="A520" s="11" t="s">
        <v>481</v>
      </c>
      <c r="B520" s="6" t="s">
        <v>475</v>
      </c>
      <c r="C520" s="6">
        <v>300</v>
      </c>
      <c r="D520" s="6">
        <v>16.68</v>
      </c>
      <c r="E520" s="6">
        <v>0.41399999999999998</v>
      </c>
      <c r="F520" s="6">
        <v>8.5199999999999998E-2</v>
      </c>
      <c r="G520" s="10">
        <v>3.6534512086759925</v>
      </c>
      <c r="H520" s="10">
        <v>152.22713369483307</v>
      </c>
      <c r="I520" s="10">
        <v>6.5691311117023433E-3</v>
      </c>
      <c r="J520" s="10">
        <v>0.43636363636363623</v>
      </c>
    </row>
    <row r="521" spans="1:10" ht="15.75" x14ac:dyDescent="0.25">
      <c r="A521" s="11" t="s">
        <v>481</v>
      </c>
      <c r="B521" s="6" t="s">
        <v>475</v>
      </c>
      <c r="C521" s="6">
        <v>300</v>
      </c>
      <c r="D521" s="6">
        <v>16.8</v>
      </c>
      <c r="E521" s="6">
        <v>0.41499999999999998</v>
      </c>
      <c r="F521" s="6">
        <v>8.9100000000000013E-2</v>
      </c>
      <c r="G521" s="10">
        <v>3.8481736056527449</v>
      </c>
      <c r="H521" s="10">
        <v>153.92694422610975</v>
      </c>
      <c r="I521" s="10">
        <v>6.4965883980069019E-3</v>
      </c>
      <c r="J521" s="10">
        <v>0.43103448275862083</v>
      </c>
    </row>
    <row r="522" spans="1:10" ht="15.75" x14ac:dyDescent="0.25">
      <c r="A522" s="11" t="s">
        <v>481</v>
      </c>
      <c r="B522" s="6" t="s">
        <v>475</v>
      </c>
      <c r="C522" s="6">
        <v>500</v>
      </c>
      <c r="D522" s="6">
        <v>16.72</v>
      </c>
      <c r="E522" s="6">
        <v>0.56999999999999995</v>
      </c>
      <c r="F522" s="6">
        <v>8.8200000000000001E-2</v>
      </c>
      <c r="G522" s="10">
        <v>3.791163626309741</v>
      </c>
      <c r="H522" s="10">
        <v>130.72978021757729</v>
      </c>
      <c r="I522" s="10">
        <v>7.6493664896833116E-3</v>
      </c>
      <c r="J522" s="10">
        <v>0.45312499999999994</v>
      </c>
    </row>
    <row r="523" spans="1:10" ht="15.75" x14ac:dyDescent="0.25">
      <c r="A523" s="11" t="s">
        <v>481</v>
      </c>
      <c r="B523" s="6" t="s">
        <v>475</v>
      </c>
      <c r="C523" s="6">
        <v>500</v>
      </c>
      <c r="D523" s="6">
        <v>19.89</v>
      </c>
      <c r="E523" s="6">
        <v>0.47699999999999998</v>
      </c>
      <c r="F523" s="6">
        <v>8.5900000000000004E-2</v>
      </c>
      <c r="G523" s="10">
        <v>4.3923366349417474</v>
      </c>
      <c r="H523" s="10">
        <v>146.41122116472491</v>
      </c>
      <c r="I523" s="10">
        <v>6.8300775858901961E-3</v>
      </c>
      <c r="J523" s="10">
        <v>0.42857142857142849</v>
      </c>
    </row>
    <row r="524" spans="1:10" ht="15.75" x14ac:dyDescent="0.25">
      <c r="A524" s="11" t="s">
        <v>481</v>
      </c>
      <c r="B524" s="6" t="s">
        <v>475</v>
      </c>
      <c r="C524" s="6">
        <v>500</v>
      </c>
      <c r="D524" s="6">
        <v>15.58</v>
      </c>
      <c r="E524" s="6">
        <v>0.46899999999999997</v>
      </c>
      <c r="F524" s="6">
        <v>8.1000000000000016E-2</v>
      </c>
      <c r="G524" s="10">
        <v>3.2442935484886242</v>
      </c>
      <c r="H524" s="10">
        <v>162.21467742443124</v>
      </c>
      <c r="I524" s="10">
        <v>6.1646702744630275E-3</v>
      </c>
      <c r="J524" s="10">
        <v>0.37037037037037029</v>
      </c>
    </row>
    <row r="525" spans="1:10" ht="15.75" x14ac:dyDescent="0.25">
      <c r="A525" s="11" t="s">
        <v>481</v>
      </c>
      <c r="B525" s="6" t="s">
        <v>475</v>
      </c>
      <c r="C525" s="6">
        <v>500</v>
      </c>
      <c r="D525" s="6">
        <v>15.74</v>
      </c>
      <c r="E525" s="6">
        <v>0.443</v>
      </c>
      <c r="F525" s="6">
        <v>8.660000000000001E-2</v>
      </c>
      <c r="G525" s="10">
        <v>3.5042113403128954</v>
      </c>
      <c r="H525" s="10">
        <v>166.86720668156636</v>
      </c>
      <c r="I525" s="10">
        <v>5.9927892357442393E-3</v>
      </c>
      <c r="J525" s="10">
        <v>0.36206896551724155</v>
      </c>
    </row>
    <row r="526" spans="1:10" ht="15.75" x14ac:dyDescent="0.25">
      <c r="A526" s="11" t="s">
        <v>481</v>
      </c>
      <c r="B526" s="6" t="s">
        <v>475</v>
      </c>
      <c r="C526" s="6">
        <v>500</v>
      </c>
      <c r="D526" s="6">
        <v>15.67</v>
      </c>
      <c r="E526" s="6">
        <v>0.47</v>
      </c>
      <c r="F526" s="6">
        <v>9.0700000000000003E-2</v>
      </c>
      <c r="G526" s="10">
        <v>3.6537931245874558</v>
      </c>
      <c r="H526" s="10">
        <v>125.99286636508467</v>
      </c>
      <c r="I526" s="10">
        <v>7.9369572964737428E-3</v>
      </c>
      <c r="J526" s="10">
        <v>0.48333333333333345</v>
      </c>
    </row>
    <row r="527" spans="1:10" ht="15.75" x14ac:dyDescent="0.25">
      <c r="A527" s="11" t="s">
        <v>481</v>
      </c>
      <c r="B527" s="6" t="s">
        <v>475</v>
      </c>
      <c r="C527" s="6">
        <v>500</v>
      </c>
      <c r="D527" s="6">
        <v>15.88</v>
      </c>
      <c r="E527" s="6">
        <v>0.48699999999999999</v>
      </c>
      <c r="F527" s="6">
        <v>8.900000000000001E-2</v>
      </c>
      <c r="G527" s="10">
        <v>3.6333578645857636</v>
      </c>
      <c r="H527" s="10">
        <v>129.76278087806301</v>
      </c>
      <c r="I527" s="10">
        <v>7.7063699870896854E-3</v>
      </c>
      <c r="J527" s="10">
        <v>0.51851851851851849</v>
      </c>
    </row>
    <row r="528" spans="1:10" ht="15.75" x14ac:dyDescent="0.25">
      <c r="A528" s="11" t="s">
        <v>481</v>
      </c>
      <c r="B528" s="6" t="s">
        <v>475</v>
      </c>
      <c r="C528" s="6">
        <v>500</v>
      </c>
      <c r="D528" s="6">
        <v>15.54</v>
      </c>
      <c r="E528" s="6">
        <v>0.44500000000000001</v>
      </c>
      <c r="F528" s="6">
        <v>8.1500000000000003E-2</v>
      </c>
      <c r="G528" s="10">
        <v>3.2559392558490043</v>
      </c>
      <c r="H528" s="10">
        <v>155.04472646900021</v>
      </c>
      <c r="I528" s="10">
        <v>6.449751776626475E-3</v>
      </c>
      <c r="J528" s="10">
        <v>0.48837209302325579</v>
      </c>
    </row>
    <row r="529" spans="1:10" ht="15.75" x14ac:dyDescent="0.25">
      <c r="A529" s="11" t="s">
        <v>481</v>
      </c>
      <c r="B529" s="6" t="s">
        <v>475</v>
      </c>
      <c r="C529" s="6">
        <v>500</v>
      </c>
      <c r="D529" s="6">
        <v>15.52</v>
      </c>
      <c r="E529" s="6">
        <v>0.51300000000000001</v>
      </c>
      <c r="F529" s="6">
        <v>8.3600000000000008E-2</v>
      </c>
      <c r="G529" s="10">
        <v>3.3355362517192289</v>
      </c>
      <c r="H529" s="10">
        <v>128.28985583535498</v>
      </c>
      <c r="I529" s="10">
        <v>7.7948485754273742E-3</v>
      </c>
      <c r="J529" s="10">
        <v>0.49999999999999994</v>
      </c>
    </row>
    <row r="530" spans="1:10" ht="15.75" x14ac:dyDescent="0.25">
      <c r="A530" s="11" t="s">
        <v>481</v>
      </c>
      <c r="B530" s="6" t="s">
        <v>475</v>
      </c>
      <c r="C530" s="6">
        <v>500</v>
      </c>
      <c r="D530" s="6">
        <v>16.32</v>
      </c>
      <c r="E530" s="6">
        <v>0.52500000000000002</v>
      </c>
      <c r="F530" s="6">
        <v>8.8000000000000009E-2</v>
      </c>
      <c r="G530" s="10">
        <v>3.6920748526897591</v>
      </c>
      <c r="H530" s="10">
        <v>127.31292595481926</v>
      </c>
      <c r="I530" s="10">
        <v>7.8546619873843711E-3</v>
      </c>
      <c r="J530" s="10">
        <v>0.41428571428571431</v>
      </c>
    </row>
    <row r="531" spans="1:10" ht="15.75" x14ac:dyDescent="0.25">
      <c r="A531" s="11" t="s">
        <v>481</v>
      </c>
      <c r="B531" s="6" t="s">
        <v>475</v>
      </c>
      <c r="C531" s="6">
        <v>500</v>
      </c>
      <c r="D531" s="6">
        <v>16.489999999999998</v>
      </c>
      <c r="E531" s="6">
        <v>0.50800000000000001</v>
      </c>
      <c r="F531" s="6">
        <v>8.6500000000000007E-2</v>
      </c>
      <c r="G531" s="10">
        <v>3.6669453185953387</v>
      </c>
      <c r="H531" s="10">
        <v>146.67781274381349</v>
      </c>
      <c r="I531" s="10">
        <v>6.8176637031436612E-3</v>
      </c>
      <c r="J531" s="10">
        <v>0.36764705882352949</v>
      </c>
    </row>
    <row r="532" spans="1:10" ht="15.75" x14ac:dyDescent="0.25">
      <c r="A532" s="11" t="s">
        <v>481</v>
      </c>
      <c r="B532" s="6" t="s">
        <v>475</v>
      </c>
      <c r="C532" s="6">
        <v>500</v>
      </c>
      <c r="D532" s="6">
        <v>14.45</v>
      </c>
      <c r="E532" s="6">
        <v>0.39400000000000002</v>
      </c>
      <c r="F532" s="6">
        <v>8.5300000000000001E-2</v>
      </c>
      <c r="G532" s="10">
        <v>3.1687249904624877</v>
      </c>
      <c r="H532" s="10">
        <v>150.89166621249942</v>
      </c>
      <c r="I532" s="10">
        <v>6.6272712410220761E-3</v>
      </c>
      <c r="J532" s="10">
        <v>0.38181818181818178</v>
      </c>
    </row>
    <row r="533" spans="1:10" ht="15.75" x14ac:dyDescent="0.25">
      <c r="A533" s="11" t="s">
        <v>481</v>
      </c>
      <c r="B533" s="6" t="s">
        <v>475</v>
      </c>
      <c r="C533" s="6">
        <v>500</v>
      </c>
      <c r="D533" s="6">
        <v>14.47</v>
      </c>
      <c r="E533" s="6">
        <v>0.41399999999999998</v>
      </c>
      <c r="F533" s="6">
        <v>8.7100000000000011E-2</v>
      </c>
      <c r="G533" s="10">
        <v>3.2400697301237003</v>
      </c>
      <c r="H533" s="10">
        <v>170.52998579598426</v>
      </c>
      <c r="I533" s="10">
        <v>5.8640713264138944E-3</v>
      </c>
      <c r="J533" s="10">
        <v>0.3454545454545454</v>
      </c>
    </row>
    <row r="534" spans="1:10" ht="15.75" x14ac:dyDescent="0.25">
      <c r="A534" s="11" t="s">
        <v>481</v>
      </c>
      <c r="B534" s="6" t="s">
        <v>475</v>
      </c>
      <c r="C534" s="6">
        <v>500</v>
      </c>
      <c r="D534" s="6">
        <v>15.05</v>
      </c>
      <c r="E534" s="6">
        <v>0.46</v>
      </c>
      <c r="F534" s="6">
        <v>8.5500000000000007E-2</v>
      </c>
      <c r="G534" s="10">
        <v>3.3080364434115035</v>
      </c>
      <c r="H534" s="10">
        <v>150.36529288234107</v>
      </c>
      <c r="I534" s="10">
        <v>6.6504708688492845E-3</v>
      </c>
      <c r="J534" s="10">
        <v>0.43137254901960786</v>
      </c>
    </row>
    <row r="535" spans="1:10" ht="15.75" x14ac:dyDescent="0.25">
      <c r="A535" s="11" t="s">
        <v>481</v>
      </c>
      <c r="B535" s="6" t="s">
        <v>475</v>
      </c>
      <c r="C535" s="6">
        <v>500</v>
      </c>
      <c r="D535" s="6">
        <v>15.12</v>
      </c>
      <c r="E535" s="6">
        <v>0.47299999999999998</v>
      </c>
      <c r="F535" s="6">
        <v>8.5699999999999998E-2</v>
      </c>
      <c r="G535" s="10">
        <v>3.3311967475195976</v>
      </c>
      <c r="H535" s="10">
        <v>175.3261446062946</v>
      </c>
      <c r="I535" s="10">
        <v>5.7036559050879718E-3</v>
      </c>
      <c r="J535" s="10">
        <v>0.34545454545454546</v>
      </c>
    </row>
    <row r="536" spans="1:10" ht="15.75" x14ac:dyDescent="0.25">
      <c r="A536" s="11" t="s">
        <v>481</v>
      </c>
      <c r="B536" s="6" t="s">
        <v>475</v>
      </c>
      <c r="C536" s="6">
        <v>500</v>
      </c>
      <c r="D536" s="6">
        <v>15.11</v>
      </c>
      <c r="E536" s="6">
        <v>0.48299999999999998</v>
      </c>
      <c r="F536" s="6">
        <v>8.2000000000000003E-2</v>
      </c>
      <c r="G536" s="10">
        <v>3.1852680648254128</v>
      </c>
      <c r="H536" s="10">
        <v>127.4107225930165</v>
      </c>
      <c r="I536" s="10">
        <v>7.8486329851080432E-3</v>
      </c>
      <c r="J536" s="10">
        <v>0.44642857142857145</v>
      </c>
    </row>
    <row r="537" spans="1:10" ht="15.75" x14ac:dyDescent="0.25">
      <c r="A537" s="11" t="s">
        <v>481</v>
      </c>
      <c r="B537" s="6" t="s">
        <v>475</v>
      </c>
      <c r="C537" s="6">
        <v>500</v>
      </c>
      <c r="D537" s="6">
        <v>15.06</v>
      </c>
      <c r="E537" s="6">
        <v>0.41899999999999998</v>
      </c>
      <c r="F537" s="6">
        <v>8.77E-2</v>
      </c>
      <c r="G537" s="10">
        <v>3.3954100981702808</v>
      </c>
      <c r="H537" s="10">
        <v>154.33682264410365</v>
      </c>
      <c r="I537" s="10">
        <v>6.4793351506657092E-3</v>
      </c>
      <c r="J537" s="10">
        <v>0.3793103448275863</v>
      </c>
    </row>
    <row r="538" spans="1:10" ht="15.75" x14ac:dyDescent="0.25">
      <c r="A538" s="11" t="s">
        <v>481</v>
      </c>
      <c r="B538" s="6" t="s">
        <v>475</v>
      </c>
      <c r="C538" s="6">
        <v>500</v>
      </c>
      <c r="D538" s="6">
        <v>15.98</v>
      </c>
      <c r="E538" s="6">
        <v>0.45300000000000001</v>
      </c>
      <c r="F538" s="6">
        <v>8.900000000000001E-2</v>
      </c>
      <c r="G538" s="10">
        <v>3.6562379518942385</v>
      </c>
      <c r="H538" s="10">
        <v>146.24951807576954</v>
      </c>
      <c r="I538" s="10">
        <v>6.8376293690206626E-3</v>
      </c>
      <c r="J538" s="10">
        <v>0.36764705882352938</v>
      </c>
    </row>
    <row r="539" spans="1:10" ht="15.75" x14ac:dyDescent="0.25">
      <c r="A539" s="11" t="s">
        <v>481</v>
      </c>
      <c r="B539" s="6" t="s">
        <v>475</v>
      </c>
      <c r="C539" s="6">
        <v>500</v>
      </c>
      <c r="D539" s="6">
        <v>15.81</v>
      </c>
      <c r="E539" s="6">
        <v>0.42399999999999999</v>
      </c>
      <c r="F539" s="6">
        <v>8.8000000000000009E-2</v>
      </c>
      <c r="G539" s="10">
        <v>3.5766975135432038</v>
      </c>
      <c r="H539" s="10">
        <v>178.83487567716014</v>
      </c>
      <c r="I539" s="10">
        <v>5.591750469328141E-3</v>
      </c>
      <c r="J539" s="10">
        <v>0.33898305084745772</v>
      </c>
    </row>
    <row r="540" spans="1:10" ht="15.75" x14ac:dyDescent="0.25">
      <c r="A540" s="11" t="s">
        <v>481</v>
      </c>
      <c r="B540" s="6" t="s">
        <v>475</v>
      </c>
      <c r="C540" s="6">
        <v>500</v>
      </c>
      <c r="D540" s="6">
        <v>16.850000000000001</v>
      </c>
      <c r="E540" s="6">
        <v>0.50800000000000001</v>
      </c>
      <c r="F540" s="6">
        <v>8.8300000000000003E-2</v>
      </c>
      <c r="G540" s="10">
        <v>3.8249721688034213</v>
      </c>
      <c r="H540" s="10">
        <v>131.89559202770417</v>
      </c>
      <c r="I540" s="10">
        <v>7.5817545122353587E-3</v>
      </c>
      <c r="J540" s="10">
        <v>0.37662337662337669</v>
      </c>
    </row>
    <row r="541" spans="1:10" ht="15.75" x14ac:dyDescent="0.25">
      <c r="A541" s="11" t="s">
        <v>481</v>
      </c>
      <c r="B541" s="6" t="s">
        <v>475</v>
      </c>
      <c r="C541" s="6">
        <v>500</v>
      </c>
      <c r="D541" s="6">
        <v>16.98</v>
      </c>
      <c r="E541" s="6">
        <v>0.501</v>
      </c>
      <c r="F541" s="6">
        <v>8.5500000000000007E-2</v>
      </c>
      <c r="G541" s="10">
        <v>3.7322563992775635</v>
      </c>
      <c r="H541" s="10">
        <v>133.2948714027701</v>
      </c>
      <c r="I541" s="10">
        <v>7.5021641078624295E-3</v>
      </c>
      <c r="J541" s="10">
        <v>0.41791044776119407</v>
      </c>
    </row>
    <row r="542" spans="1:10" ht="15.75" x14ac:dyDescent="0.25">
      <c r="A542" s="11" t="s">
        <v>481</v>
      </c>
      <c r="B542" s="6" t="s">
        <v>475</v>
      </c>
      <c r="C542" s="6">
        <v>500</v>
      </c>
      <c r="D542" s="6">
        <v>16.72</v>
      </c>
      <c r="E542" s="6">
        <v>0.56999999999999995</v>
      </c>
      <c r="F542" s="6">
        <v>9.1000000000000011E-2</v>
      </c>
      <c r="G542" s="10">
        <v>3.2330848765037983</v>
      </c>
      <c r="H542" s="10">
        <v>140.56890767407819</v>
      </c>
      <c r="I542" s="10">
        <v>7.1139487141679367E-3</v>
      </c>
      <c r="J542" s="10">
        <v>0.47916666666666663</v>
      </c>
    </row>
    <row r="543" spans="1:10" ht="15.75" x14ac:dyDescent="0.25">
      <c r="A543" s="11" t="s">
        <v>481</v>
      </c>
      <c r="B543" s="6" t="s">
        <v>475</v>
      </c>
      <c r="C543" s="6">
        <v>500</v>
      </c>
      <c r="D543" s="6">
        <v>19.89</v>
      </c>
      <c r="E543" s="6">
        <v>0.47699999999999998</v>
      </c>
      <c r="F543" s="6">
        <v>9.4700000000000006E-2</v>
      </c>
      <c r="G543" s="10">
        <v>3.3645399758781283</v>
      </c>
      <c r="H543" s="10">
        <v>140.1891656615887</v>
      </c>
      <c r="I543" s="10">
        <v>7.1332188566837025E-3</v>
      </c>
      <c r="J543" s="10">
        <v>0.44444444444444431</v>
      </c>
    </row>
    <row r="544" spans="1:10" ht="15.75" x14ac:dyDescent="0.25">
      <c r="A544" s="11" t="s">
        <v>481</v>
      </c>
      <c r="B544" s="6" t="s">
        <v>475</v>
      </c>
      <c r="C544" s="6">
        <v>500</v>
      </c>
      <c r="D544" s="6">
        <v>15.58</v>
      </c>
      <c r="E544" s="6">
        <v>0.46899999999999997</v>
      </c>
      <c r="F544" s="6">
        <v>8.72E-2</v>
      </c>
      <c r="G544" s="10">
        <v>2.799926261809472</v>
      </c>
      <c r="H544" s="10">
        <v>164.70154481232188</v>
      </c>
      <c r="I544" s="10">
        <v>6.0715884671239994E-3</v>
      </c>
      <c r="J544" s="10">
        <v>0.41463414634146345</v>
      </c>
    </row>
    <row r="545" spans="1:10" ht="15.75" x14ac:dyDescent="0.25">
      <c r="A545" s="11" t="s">
        <v>481</v>
      </c>
      <c r="B545" s="6" t="s">
        <v>475</v>
      </c>
      <c r="C545" s="6">
        <v>500</v>
      </c>
      <c r="D545" s="6">
        <v>15.74</v>
      </c>
      <c r="E545" s="6">
        <v>0.443</v>
      </c>
      <c r="F545" s="6">
        <v>8.2799999999999999E-2</v>
      </c>
      <c r="G545" s="10">
        <v>2.6203304304195809</v>
      </c>
      <c r="H545" s="10">
        <v>201.56387926304467</v>
      </c>
      <c r="I545" s="10">
        <v>4.9612063612597037E-3</v>
      </c>
      <c r="J545" s="10">
        <v>0.35135135135135143</v>
      </c>
    </row>
    <row r="546" spans="1:10" ht="15.75" x14ac:dyDescent="0.25">
      <c r="A546" s="11" t="s">
        <v>481</v>
      </c>
      <c r="B546" s="6" t="s">
        <v>475</v>
      </c>
      <c r="C546" s="6">
        <v>500</v>
      </c>
      <c r="D546" s="6">
        <v>15.67</v>
      </c>
      <c r="E546" s="6">
        <v>0.47</v>
      </c>
      <c r="F546" s="6">
        <v>0.10580000000000001</v>
      </c>
      <c r="G546" s="10">
        <v>4.1206523083297357</v>
      </c>
      <c r="H546" s="10">
        <v>132.92426801063661</v>
      </c>
      <c r="I546" s="10">
        <v>7.5230807358666815E-3</v>
      </c>
      <c r="J546" s="10">
        <v>0.46268656716417916</v>
      </c>
    </row>
    <row r="547" spans="1:10" ht="15.75" x14ac:dyDescent="0.25">
      <c r="A547" s="11" t="s">
        <v>481</v>
      </c>
      <c r="B547" s="6" t="s">
        <v>475</v>
      </c>
      <c r="C547" s="6">
        <v>500</v>
      </c>
      <c r="D547" s="6">
        <v>15.88</v>
      </c>
      <c r="E547" s="6">
        <v>0.48699999999999999</v>
      </c>
      <c r="F547" s="6">
        <v>0.1047</v>
      </c>
      <c r="G547" s="10">
        <v>4.0697351162812359</v>
      </c>
      <c r="H547" s="10">
        <v>145.34768272432984</v>
      </c>
      <c r="I547" s="10">
        <v>6.8800546472875378E-3</v>
      </c>
      <c r="J547" s="10">
        <v>0.44444444444444453</v>
      </c>
    </row>
    <row r="548" spans="1:10" ht="15.75" x14ac:dyDescent="0.25">
      <c r="A548" s="11" t="s">
        <v>481</v>
      </c>
      <c r="B548" s="6" t="s">
        <v>475</v>
      </c>
      <c r="C548" s="6">
        <v>500</v>
      </c>
      <c r="D548" s="6">
        <v>15.54</v>
      </c>
      <c r="E548" s="6">
        <v>0.44500000000000001</v>
      </c>
      <c r="F548" s="6">
        <v>8.950000000000001E-2</v>
      </c>
      <c r="G548" s="10">
        <v>3.1498810533870811</v>
      </c>
      <c r="H548" s="10">
        <v>149.9943358755753</v>
      </c>
      <c r="I548" s="10">
        <v>6.6669184150362137E-3</v>
      </c>
      <c r="J548" s="10">
        <v>0.45652173913043476</v>
      </c>
    </row>
    <row r="549" spans="1:10" ht="15.75" x14ac:dyDescent="0.25">
      <c r="A549" s="11" t="s">
        <v>481</v>
      </c>
      <c r="B549" s="6" t="s">
        <v>475</v>
      </c>
      <c r="C549" s="6">
        <v>500</v>
      </c>
      <c r="D549" s="6">
        <v>15.52</v>
      </c>
      <c r="E549" s="6">
        <v>0.51300000000000001</v>
      </c>
      <c r="F549" s="6">
        <v>8.5300000000000001E-2</v>
      </c>
      <c r="G549" s="10">
        <v>2.99548673838876</v>
      </c>
      <c r="H549" s="10">
        <v>157.65719675730313</v>
      </c>
      <c r="I549" s="10">
        <v>6.3428756857791656E-3</v>
      </c>
      <c r="J549" s="10">
        <v>0.47500000000000009</v>
      </c>
    </row>
    <row r="550" spans="1:10" ht="15.75" x14ac:dyDescent="0.25">
      <c r="A550" s="11" t="s">
        <v>481</v>
      </c>
      <c r="B550" s="6" t="s">
        <v>475</v>
      </c>
      <c r="C550" s="6">
        <v>500</v>
      </c>
      <c r="D550" s="6">
        <v>16.32</v>
      </c>
      <c r="E550" s="6">
        <v>0.52500000000000002</v>
      </c>
      <c r="F550" s="6">
        <v>0.1067</v>
      </c>
      <c r="G550" s="10">
        <v>4.1995937511366268</v>
      </c>
      <c r="H550" s="10">
        <v>127.26041670110995</v>
      </c>
      <c r="I550" s="10">
        <v>7.8579029200308917E-3</v>
      </c>
      <c r="J550" s="10">
        <v>0.44594594594594578</v>
      </c>
    </row>
    <row r="551" spans="1:10" ht="15.75" x14ac:dyDescent="0.25">
      <c r="A551" s="11" t="s">
        <v>481</v>
      </c>
      <c r="B551" s="6" t="s">
        <v>475</v>
      </c>
      <c r="C551" s="6">
        <v>500</v>
      </c>
      <c r="D551" s="6">
        <v>16.489999999999998</v>
      </c>
      <c r="E551" s="6">
        <v>0.50800000000000001</v>
      </c>
      <c r="F551" s="6">
        <v>0.1057</v>
      </c>
      <c r="G551" s="10">
        <v>4.1738215179605076</v>
      </c>
      <c r="H551" s="10">
        <v>139.1273839320169</v>
      </c>
      <c r="I551" s="10">
        <v>7.1876576108743572E-3</v>
      </c>
      <c r="J551" s="10">
        <v>0.4285714285714286</v>
      </c>
    </row>
    <row r="552" spans="1:10" ht="15.75" x14ac:dyDescent="0.25">
      <c r="A552" s="11" t="s">
        <v>481</v>
      </c>
      <c r="B552" s="6" t="s">
        <v>475</v>
      </c>
      <c r="C552" s="6">
        <v>500</v>
      </c>
      <c r="D552" s="6">
        <v>14.45</v>
      </c>
      <c r="E552" s="6">
        <v>0.39400000000000002</v>
      </c>
      <c r="F552" s="6">
        <v>9.4600000000000004E-2</v>
      </c>
      <c r="G552" s="10">
        <v>3.3901708152562731</v>
      </c>
      <c r="H552" s="10">
        <v>135.60683261025096</v>
      </c>
      <c r="I552" s="10">
        <v>7.3742596943777213E-3</v>
      </c>
      <c r="J552" s="10">
        <v>0.55555555555555547</v>
      </c>
    </row>
    <row r="553" spans="1:10" ht="15.75" x14ac:dyDescent="0.25">
      <c r="A553" s="11" t="s">
        <v>481</v>
      </c>
      <c r="B553" s="6" t="s">
        <v>475</v>
      </c>
      <c r="C553" s="6">
        <v>500</v>
      </c>
      <c r="D553" s="6">
        <v>14.47</v>
      </c>
      <c r="E553" s="6">
        <v>0.41399999999999998</v>
      </c>
      <c r="F553" s="6">
        <v>9.3400000000000011E-2</v>
      </c>
      <c r="G553" s="10">
        <v>3.3351609154555169</v>
      </c>
      <c r="H553" s="10">
        <v>158.81718645026271</v>
      </c>
      <c r="I553" s="10">
        <v>6.2965477625632985E-3</v>
      </c>
      <c r="J553" s="10">
        <v>0.46666666666666662</v>
      </c>
    </row>
    <row r="554" spans="1:10" ht="15.75" x14ac:dyDescent="0.25">
      <c r="A554" s="11" t="s">
        <v>481</v>
      </c>
      <c r="B554" s="6" t="s">
        <v>475</v>
      </c>
      <c r="C554" s="6">
        <v>500</v>
      </c>
      <c r="D554" s="6">
        <v>15.05</v>
      </c>
      <c r="E554" s="6">
        <v>0.46</v>
      </c>
      <c r="F554" s="6">
        <v>8.4500000000000006E-2</v>
      </c>
      <c r="G554" s="10">
        <v>2.8978787434530116</v>
      </c>
      <c r="H554" s="10">
        <v>152.51993386594802</v>
      </c>
      <c r="I554" s="10">
        <v>6.5565200210414105E-3</v>
      </c>
      <c r="J554" s="10">
        <v>0.49999999999999989</v>
      </c>
    </row>
    <row r="555" spans="1:10" ht="15.75" x14ac:dyDescent="0.25">
      <c r="A555" s="11" t="s">
        <v>481</v>
      </c>
      <c r="B555" s="6" t="s">
        <v>475</v>
      </c>
      <c r="C555" s="6">
        <v>500</v>
      </c>
      <c r="D555" s="6">
        <v>15.12</v>
      </c>
      <c r="E555" s="6">
        <v>0.47299999999999998</v>
      </c>
      <c r="F555" s="6">
        <v>8.4000000000000005E-2</v>
      </c>
      <c r="G555" s="10">
        <v>2.8936883454403359</v>
      </c>
      <c r="H555" s="10">
        <v>206.69202467430972</v>
      </c>
      <c r="I555" s="10">
        <v>4.8381160404022718E-3</v>
      </c>
      <c r="J555" s="10">
        <v>0.43749999999999994</v>
      </c>
    </row>
    <row r="556" spans="1:10" ht="15.75" x14ac:dyDescent="0.25">
      <c r="A556" s="11" t="s">
        <v>481</v>
      </c>
      <c r="B556" s="6" t="s">
        <v>475</v>
      </c>
      <c r="C556" s="6">
        <v>500</v>
      </c>
      <c r="D556" s="6">
        <v>15.11</v>
      </c>
      <c r="E556" s="6">
        <v>0.48299999999999998</v>
      </c>
      <c r="F556" s="6">
        <v>8.72E-2</v>
      </c>
      <c r="G556" s="10">
        <v>3.0196162327120568</v>
      </c>
      <c r="H556" s="10">
        <v>131.28766229182855</v>
      </c>
      <c r="I556" s="10">
        <v>7.6168619544552648E-3</v>
      </c>
      <c r="J556" s="10">
        <v>0.5609756097560975</v>
      </c>
    </row>
    <row r="557" spans="1:10" ht="15.75" x14ac:dyDescent="0.25">
      <c r="A557" s="11" t="s">
        <v>481</v>
      </c>
      <c r="B557" s="6" t="s">
        <v>475</v>
      </c>
      <c r="C557" s="6">
        <v>500</v>
      </c>
      <c r="D557" s="6">
        <v>15.06</v>
      </c>
      <c r="E557" s="6">
        <v>0.41899999999999998</v>
      </c>
      <c r="F557" s="6">
        <v>8.5199999999999998E-2</v>
      </c>
      <c r="G557" s="10">
        <v>2.9810234382542116</v>
      </c>
      <c r="H557" s="10">
        <v>141.95349705972438</v>
      </c>
      <c r="I557" s="10">
        <v>7.0445605125125455E-3</v>
      </c>
      <c r="J557" s="10">
        <v>0.48837209302325579</v>
      </c>
    </row>
    <row r="558" spans="1:10" ht="15.75" x14ac:dyDescent="0.25">
      <c r="A558" s="11" t="s">
        <v>481</v>
      </c>
      <c r="B558" s="6" t="s">
        <v>475</v>
      </c>
      <c r="C558" s="6">
        <v>500</v>
      </c>
      <c r="D558" s="6">
        <v>15.98</v>
      </c>
      <c r="E558" s="6">
        <v>0.45300000000000001</v>
      </c>
      <c r="F558" s="6">
        <v>9.8299999999999998E-2</v>
      </c>
      <c r="G558" s="10">
        <v>3.146230522603032</v>
      </c>
      <c r="H558" s="10">
        <v>136.79263141752313</v>
      </c>
      <c r="I558" s="10">
        <v>7.3103352836876561E-3</v>
      </c>
      <c r="J558" s="10">
        <v>0.45999999999999996</v>
      </c>
    </row>
    <row r="559" spans="1:10" ht="15.75" x14ac:dyDescent="0.25">
      <c r="A559" s="11" t="s">
        <v>481</v>
      </c>
      <c r="B559" s="6" t="s">
        <v>475</v>
      </c>
      <c r="C559" s="6">
        <v>500</v>
      </c>
      <c r="D559" s="6">
        <v>15.81</v>
      </c>
      <c r="E559" s="6">
        <v>0.42399999999999999</v>
      </c>
      <c r="F559" s="6">
        <v>9.7000000000000003E-2</v>
      </c>
      <c r="G559" s="10">
        <v>3.0846728045579281</v>
      </c>
      <c r="H559" s="10">
        <v>154.23364022789639</v>
      </c>
      <c r="I559" s="10">
        <v>6.4836698305401801E-3</v>
      </c>
      <c r="J559" s="10">
        <v>0.47619047619047628</v>
      </c>
    </row>
    <row r="560" spans="1:10" ht="15.75" x14ac:dyDescent="0.25">
      <c r="A560" s="11" t="s">
        <v>481</v>
      </c>
      <c r="B560" s="6" t="s">
        <v>475</v>
      </c>
      <c r="C560" s="6">
        <v>500</v>
      </c>
      <c r="D560" s="6">
        <v>16.850000000000001</v>
      </c>
      <c r="E560" s="6">
        <v>0.50800000000000001</v>
      </c>
      <c r="F560" s="6">
        <v>0.1018</v>
      </c>
      <c r="G560" s="10">
        <v>3.5670673105030302</v>
      </c>
      <c r="H560" s="10">
        <v>118.90224368343435</v>
      </c>
      <c r="I560" s="10">
        <v>8.4102702272162554E-3</v>
      </c>
      <c r="J560" s="10">
        <v>0.51724137931034475</v>
      </c>
    </row>
    <row r="561" spans="1:10" ht="15.75" x14ac:dyDescent="0.25">
      <c r="A561" s="11" t="s">
        <v>481</v>
      </c>
      <c r="B561" s="6" t="s">
        <v>475</v>
      </c>
      <c r="C561" s="6">
        <v>500</v>
      </c>
      <c r="D561" s="6">
        <v>16.98</v>
      </c>
      <c r="E561" s="6">
        <v>0.501</v>
      </c>
      <c r="F561" s="6">
        <v>0.10620000000000002</v>
      </c>
      <c r="G561" s="10">
        <v>3.7403544077069668</v>
      </c>
      <c r="H561" s="10">
        <v>116.88607524084271</v>
      </c>
      <c r="I561" s="10">
        <v>8.5553390165552991E-3</v>
      </c>
      <c r="J561" s="10">
        <v>0.5161290322580645</v>
      </c>
    </row>
    <row r="562" spans="1:10" ht="15.75" x14ac:dyDescent="0.25">
      <c r="A562" s="11" t="s">
        <v>481</v>
      </c>
      <c r="B562" s="6" t="s">
        <v>475</v>
      </c>
      <c r="C562" s="6">
        <v>500</v>
      </c>
      <c r="D562" s="6">
        <v>13.82</v>
      </c>
      <c r="E562" s="6">
        <v>0.45300000000000001</v>
      </c>
      <c r="F562" s="6">
        <v>7.1099999999999997E-2</v>
      </c>
      <c r="G562" s="10">
        <v>2.7783110062937801</v>
      </c>
      <c r="H562" s="10">
        <v>198.4507861638414</v>
      </c>
      <c r="I562" s="10">
        <v>5.0390326958664588E-3</v>
      </c>
      <c r="J562" s="10">
        <v>0.43750000000000006</v>
      </c>
    </row>
    <row r="563" spans="1:10" ht="15.75" x14ac:dyDescent="0.25">
      <c r="A563" s="11" t="s">
        <v>481</v>
      </c>
      <c r="B563" s="6" t="s">
        <v>475</v>
      </c>
      <c r="C563" s="6">
        <v>500</v>
      </c>
      <c r="D563" s="6">
        <v>13.82</v>
      </c>
      <c r="E563" s="6">
        <v>0.47</v>
      </c>
      <c r="F563" s="6">
        <v>6.6000000000000003E-2</v>
      </c>
      <c r="G563" s="10">
        <v>2.5925966796461175</v>
      </c>
      <c r="H563" s="10">
        <v>152.50568703800695</v>
      </c>
      <c r="I563" s="10">
        <v>6.5571325202501028E-3</v>
      </c>
      <c r="J563" s="10">
        <v>0.4722222222222221</v>
      </c>
    </row>
    <row r="564" spans="1:10" ht="15.75" x14ac:dyDescent="0.25">
      <c r="A564" s="11" t="s">
        <v>481</v>
      </c>
      <c r="B564" s="6" t="s">
        <v>475</v>
      </c>
      <c r="C564" s="6">
        <v>500</v>
      </c>
      <c r="D564" s="6">
        <v>12.49</v>
      </c>
      <c r="E564" s="6">
        <v>0.40899999999999997</v>
      </c>
      <c r="F564" s="6">
        <v>7.6100000000000001E-2</v>
      </c>
      <c r="G564" s="10">
        <v>2.7780539266611006</v>
      </c>
      <c r="H564" s="10">
        <v>163.4149368624177</v>
      </c>
      <c r="I564" s="10">
        <v>6.1193916492585983E-3</v>
      </c>
      <c r="J564" s="10">
        <v>0.45945945945945943</v>
      </c>
    </row>
    <row r="565" spans="1:10" ht="15.75" x14ac:dyDescent="0.25">
      <c r="A565" s="11" t="s">
        <v>481</v>
      </c>
      <c r="B565" s="6" t="s">
        <v>475</v>
      </c>
      <c r="C565" s="6">
        <v>500</v>
      </c>
      <c r="D565" s="6">
        <v>12.31</v>
      </c>
      <c r="E565" s="6">
        <v>0.40699999999999997</v>
      </c>
      <c r="F565" s="6">
        <v>7.7300000000000008E-2</v>
      </c>
      <c r="G565" s="10">
        <v>2.7880774615392747</v>
      </c>
      <c r="H565" s="10">
        <v>164.00455656113382</v>
      </c>
      <c r="I565" s="10">
        <v>6.0973915662351922E-3</v>
      </c>
      <c r="J565" s="10">
        <v>0.45945945945945943</v>
      </c>
    </row>
    <row r="566" spans="1:10" ht="15.75" x14ac:dyDescent="0.25">
      <c r="A566" s="11" t="s">
        <v>481</v>
      </c>
      <c r="B566" s="6" t="s">
        <v>475</v>
      </c>
      <c r="C566" s="6">
        <v>500</v>
      </c>
      <c r="D566" s="6">
        <v>15.15</v>
      </c>
      <c r="E566" s="6">
        <v>0.55300000000000005</v>
      </c>
      <c r="F566" s="6">
        <v>7.17E-2</v>
      </c>
      <c r="G566" s="10">
        <v>2.3851796904076514</v>
      </c>
      <c r="H566" s="10">
        <v>159.01197936051005</v>
      </c>
      <c r="I566" s="10">
        <v>6.2888343634337884E-3</v>
      </c>
      <c r="J566" s="10">
        <v>0.48387096774193555</v>
      </c>
    </row>
    <row r="567" spans="1:10" ht="15.75" x14ac:dyDescent="0.25">
      <c r="A567" s="11" t="s">
        <v>481</v>
      </c>
      <c r="B567" s="6" t="s">
        <v>475</v>
      </c>
      <c r="C567" s="6">
        <v>500</v>
      </c>
      <c r="D567" s="6">
        <v>15.12</v>
      </c>
      <c r="E567" s="6">
        <v>0.50800000000000001</v>
      </c>
      <c r="F567" s="6">
        <v>7.4499999999999997E-2</v>
      </c>
      <c r="G567" s="10">
        <v>2.4993924588181686</v>
      </c>
      <c r="H567" s="10">
        <v>192.26095837062834</v>
      </c>
      <c r="I567" s="10">
        <v>5.2012639928292886E-3</v>
      </c>
      <c r="J567" s="10">
        <v>0.35135135135135143</v>
      </c>
    </row>
    <row r="568" spans="1:10" ht="15.75" x14ac:dyDescent="0.25">
      <c r="A568" s="11" t="s">
        <v>481</v>
      </c>
      <c r="B568" s="6" t="s">
        <v>475</v>
      </c>
      <c r="C568" s="6">
        <v>500</v>
      </c>
      <c r="D568" s="6">
        <v>13.69</v>
      </c>
      <c r="E568" s="6">
        <v>0.54</v>
      </c>
      <c r="F568" s="6">
        <v>8.2199999999999995E-2</v>
      </c>
      <c r="G568" s="10">
        <v>3.2543196541631234</v>
      </c>
      <c r="H568" s="10">
        <v>154.96760257919632</v>
      </c>
      <c r="I568" s="10">
        <v>6.452961672998388E-3</v>
      </c>
      <c r="J568" s="10">
        <v>0.46666666666666679</v>
      </c>
    </row>
    <row r="569" spans="1:10" ht="15.75" x14ac:dyDescent="0.25">
      <c r="A569" s="11" t="s">
        <v>481</v>
      </c>
      <c r="B569" s="6" t="s">
        <v>475</v>
      </c>
      <c r="C569" s="6">
        <v>500</v>
      </c>
      <c r="D569" s="6">
        <v>13.66</v>
      </c>
      <c r="E569" s="6">
        <v>0.49199999999999999</v>
      </c>
      <c r="F569" s="6">
        <v>7.8200000000000006E-2</v>
      </c>
      <c r="G569" s="10">
        <v>3.0919378749774511</v>
      </c>
      <c r="H569" s="10">
        <v>140.54263068079325</v>
      </c>
      <c r="I569" s="10">
        <v>7.1152787958782774E-3</v>
      </c>
      <c r="J569" s="10">
        <v>0.5641025641025641</v>
      </c>
    </row>
    <row r="570" spans="1:10" ht="15.75" x14ac:dyDescent="0.25">
      <c r="A570" s="11" t="s">
        <v>481</v>
      </c>
      <c r="B570" s="6" t="s">
        <v>475</v>
      </c>
      <c r="C570" s="6">
        <v>500</v>
      </c>
      <c r="D570" s="6">
        <v>15.31</v>
      </c>
      <c r="E570" s="6">
        <v>0.52900000000000003</v>
      </c>
      <c r="F570" s="6">
        <v>7.1400000000000005E-2</v>
      </c>
      <c r="G570" s="10">
        <v>2.8799757178332115</v>
      </c>
      <c r="H570" s="10">
        <v>179.99848236457572</v>
      </c>
      <c r="I570" s="10">
        <v>5.5556023965500018E-3</v>
      </c>
      <c r="J570" s="10">
        <v>0.45714285714285713</v>
      </c>
    </row>
    <row r="571" spans="1:10" ht="15.75" x14ac:dyDescent="0.25">
      <c r="A571" s="11" t="s">
        <v>481</v>
      </c>
      <c r="B571" s="6" t="s">
        <v>475</v>
      </c>
      <c r="C571" s="6">
        <v>500</v>
      </c>
      <c r="D571" s="6">
        <v>15.36</v>
      </c>
      <c r="E571" s="6">
        <v>0.54</v>
      </c>
      <c r="F571" s="6">
        <v>7.7100000000000002E-2</v>
      </c>
      <c r="G571" s="10">
        <v>2.8878963413160665</v>
      </c>
      <c r="H571" s="10">
        <v>169.87625537153329</v>
      </c>
      <c r="I571" s="10">
        <v>5.8866378812796301E-3</v>
      </c>
      <c r="J571" s="10">
        <v>0.50000000000000011</v>
      </c>
    </row>
    <row r="572" spans="1:10" ht="15.75" x14ac:dyDescent="0.25">
      <c r="A572" s="11" t="s">
        <v>481</v>
      </c>
      <c r="B572" s="6" t="s">
        <v>475</v>
      </c>
      <c r="C572" s="6">
        <v>500</v>
      </c>
      <c r="D572" s="6">
        <v>13.94</v>
      </c>
      <c r="E572" s="6">
        <v>0.47099999999999997</v>
      </c>
      <c r="F572" s="6">
        <v>6.8300000000000013E-2</v>
      </c>
      <c r="G572" s="10">
        <v>2.3774261686860383</v>
      </c>
      <c r="H572" s="10">
        <v>139.84859815800223</v>
      </c>
      <c r="I572" s="10">
        <v>7.1505900893635756E-3</v>
      </c>
      <c r="J572" s="10">
        <v>0.5862068965517242</v>
      </c>
    </row>
    <row r="573" spans="1:10" ht="15.75" x14ac:dyDescent="0.25">
      <c r="A573" s="11" t="s">
        <v>481</v>
      </c>
      <c r="B573" s="6" t="s">
        <v>475</v>
      </c>
      <c r="C573" s="6">
        <v>500</v>
      </c>
      <c r="D573" s="6">
        <v>13.89</v>
      </c>
      <c r="E573" s="6">
        <v>0.45800000000000002</v>
      </c>
      <c r="F573" s="6">
        <v>7.4300000000000005E-2</v>
      </c>
      <c r="G573" s="10">
        <v>2.6626817291071996</v>
      </c>
      <c r="H573" s="10">
        <v>177.51211527381327</v>
      </c>
      <c r="I573" s="10">
        <v>5.633418307575769E-3</v>
      </c>
      <c r="J573" s="10">
        <v>0.38461538461538469</v>
      </c>
    </row>
    <row r="574" spans="1:10" ht="15.75" x14ac:dyDescent="0.25">
      <c r="A574" s="11" t="s">
        <v>481</v>
      </c>
      <c r="B574" s="6" t="s">
        <v>475</v>
      </c>
      <c r="C574" s="6">
        <v>500</v>
      </c>
      <c r="D574" s="6">
        <v>13.34</v>
      </c>
      <c r="E574" s="6">
        <v>0.41799999999999998</v>
      </c>
      <c r="F574" s="6">
        <v>7.9100000000000004E-2</v>
      </c>
      <c r="G574" s="10">
        <v>2.8530003519761529</v>
      </c>
      <c r="H574" s="10">
        <v>190.20002346507681</v>
      </c>
      <c r="I574" s="10">
        <v>5.2576229055177424E-3</v>
      </c>
      <c r="J574" s="10">
        <v>0.39473684210526322</v>
      </c>
    </row>
    <row r="575" spans="1:10" ht="15.75" x14ac:dyDescent="0.25">
      <c r="A575" s="11" t="s">
        <v>481</v>
      </c>
      <c r="B575" s="6" t="s">
        <v>475</v>
      </c>
      <c r="C575" s="6">
        <v>500</v>
      </c>
      <c r="D575" s="6">
        <v>13.4</v>
      </c>
      <c r="E575" s="6">
        <v>0.42</v>
      </c>
      <c r="F575" s="6">
        <v>7.9200000000000007E-2</v>
      </c>
      <c r="G575" s="10">
        <v>2.8810400275125048</v>
      </c>
      <c r="H575" s="10">
        <v>151.63368565855282</v>
      </c>
      <c r="I575" s="10">
        <v>6.5948406889732251E-3</v>
      </c>
      <c r="J575" s="10">
        <v>0.45238095238095249</v>
      </c>
    </row>
    <row r="576" spans="1:10" ht="15.75" x14ac:dyDescent="0.25">
      <c r="A576" s="11" t="s">
        <v>481</v>
      </c>
      <c r="B576" s="6" t="s">
        <v>475</v>
      </c>
      <c r="C576" s="6">
        <v>500</v>
      </c>
      <c r="D576" s="6">
        <v>13.47</v>
      </c>
      <c r="E576" s="6">
        <v>0.40899999999999997</v>
      </c>
      <c r="F576" s="6">
        <v>7.4700000000000003E-2</v>
      </c>
      <c r="G576" s="10">
        <v>2.7365484199649974</v>
      </c>
      <c r="H576" s="10">
        <v>144.0288642086841</v>
      </c>
      <c r="I576" s="10">
        <v>6.9430527380337824E-3</v>
      </c>
      <c r="J576" s="10">
        <v>0.52777777777777768</v>
      </c>
    </row>
    <row r="577" spans="1:10" ht="15.75" x14ac:dyDescent="0.25">
      <c r="A577" s="11" t="s">
        <v>481</v>
      </c>
      <c r="B577" s="6" t="s">
        <v>475</v>
      </c>
      <c r="C577" s="6">
        <v>500</v>
      </c>
      <c r="D577" s="6">
        <v>13.61</v>
      </c>
      <c r="E577" s="6">
        <v>0.5</v>
      </c>
      <c r="F577" s="6">
        <v>8.0400000000000013E-2</v>
      </c>
      <c r="G577" s="10">
        <v>2.9453613516089137</v>
      </c>
      <c r="H577" s="10">
        <v>210.38295368635096</v>
      </c>
      <c r="I577" s="10">
        <v>4.7532368116232852E-3</v>
      </c>
      <c r="J577" s="10">
        <v>0.4</v>
      </c>
    </row>
    <row r="578" spans="1:10" ht="15.75" x14ac:dyDescent="0.25">
      <c r="A578" s="11" t="s">
        <v>481</v>
      </c>
      <c r="B578" s="6" t="s">
        <v>475</v>
      </c>
      <c r="C578" s="6">
        <v>500</v>
      </c>
      <c r="D578" s="6">
        <v>12.45</v>
      </c>
      <c r="E578" s="6">
        <v>0.53800000000000003</v>
      </c>
      <c r="F578" s="6">
        <v>8.7400000000000005E-2</v>
      </c>
      <c r="G578" s="10">
        <v>3.5905078314107461</v>
      </c>
      <c r="H578" s="10">
        <v>163.2049014277612</v>
      </c>
      <c r="I578" s="10">
        <v>6.1272669586006669E-3</v>
      </c>
      <c r="J578" s="10">
        <v>0.45833333333333331</v>
      </c>
    </row>
    <row r="579" spans="1:10" ht="15.75" x14ac:dyDescent="0.25">
      <c r="A579" s="11" t="s">
        <v>481</v>
      </c>
      <c r="B579" s="6" t="s">
        <v>475</v>
      </c>
      <c r="C579" s="6">
        <v>500</v>
      </c>
      <c r="D579" s="6">
        <v>12.37</v>
      </c>
      <c r="E579" s="6">
        <v>0.48</v>
      </c>
      <c r="F579" s="6">
        <v>8.660000000000001E-2</v>
      </c>
      <c r="G579" s="10">
        <v>3.5531901519309921</v>
      </c>
      <c r="H579" s="10">
        <v>187.01000799636805</v>
      </c>
      <c r="I579" s="10">
        <v>5.3473074019622585E-3</v>
      </c>
      <c r="J579" s="10">
        <v>0.43181818181818177</v>
      </c>
    </row>
    <row r="580" spans="1:10" ht="15.75" x14ac:dyDescent="0.25">
      <c r="A580" s="11" t="s">
        <v>481</v>
      </c>
      <c r="B580" s="6" t="s">
        <v>475</v>
      </c>
      <c r="C580" s="6">
        <v>500</v>
      </c>
      <c r="D580" s="6">
        <v>13.63</v>
      </c>
      <c r="E580" s="6">
        <v>0.45</v>
      </c>
      <c r="F580" s="6">
        <v>8.1600000000000006E-2</v>
      </c>
      <c r="G580" s="10">
        <v>3.297694129788808</v>
      </c>
      <c r="H580" s="10">
        <v>157.03305379946701</v>
      </c>
      <c r="I580" s="10">
        <v>6.3680860545258918E-3</v>
      </c>
      <c r="J580" s="10">
        <v>0.4200000000000001</v>
      </c>
    </row>
    <row r="581" spans="1:10" ht="15.75" x14ac:dyDescent="0.25">
      <c r="A581" s="11" t="s">
        <v>481</v>
      </c>
      <c r="B581" s="6" t="s">
        <v>475</v>
      </c>
      <c r="C581" s="6">
        <v>500</v>
      </c>
      <c r="D581" s="6">
        <v>13.7</v>
      </c>
      <c r="E581" s="6">
        <v>0.53400000000000003</v>
      </c>
      <c r="F581" s="6">
        <v>8.2500000000000004E-2</v>
      </c>
      <c r="G581" s="10">
        <v>3.3340657562203022</v>
      </c>
      <c r="H581" s="10">
        <v>175.47714506422639</v>
      </c>
      <c r="I581" s="10">
        <v>5.6987478319982347E-3</v>
      </c>
      <c r="J581" s="10">
        <v>0.41304347826086962</v>
      </c>
    </row>
    <row r="582" spans="1:10" ht="15.75" x14ac:dyDescent="0.25">
      <c r="A582" s="11" t="s">
        <v>481</v>
      </c>
      <c r="B582" s="6" t="s">
        <v>475</v>
      </c>
      <c r="C582" s="6">
        <v>600</v>
      </c>
      <c r="D582" s="6">
        <v>17.579999999999998</v>
      </c>
      <c r="E582" s="6">
        <v>0.47</v>
      </c>
      <c r="F582" s="6">
        <v>8.7900000000000006E-2</v>
      </c>
      <c r="G582" s="10">
        <v>3.9726052894622716</v>
      </c>
      <c r="H582" s="10">
        <v>147.1335292393434</v>
      </c>
      <c r="I582" s="10">
        <v>6.7965473619088623E-3</v>
      </c>
      <c r="J582" s="10">
        <v>0.49090909090909085</v>
      </c>
    </row>
    <row r="583" spans="1:10" ht="15.75" x14ac:dyDescent="0.25">
      <c r="A583" s="11" t="s">
        <v>481</v>
      </c>
      <c r="B583" s="6" t="s">
        <v>475</v>
      </c>
      <c r="C583" s="6">
        <v>600</v>
      </c>
      <c r="D583" s="6">
        <v>17.649999999999999</v>
      </c>
      <c r="E583" s="6">
        <v>0.41799999999999998</v>
      </c>
      <c r="F583" s="6">
        <v>9.4100000000000003E-2</v>
      </c>
      <c r="G583" s="10">
        <v>4.2697456413022055</v>
      </c>
      <c r="H583" s="10">
        <v>152.49091576079303</v>
      </c>
      <c r="I583" s="10">
        <v>6.5577676874120404E-3</v>
      </c>
      <c r="J583" s="10">
        <v>0.47457627118644075</v>
      </c>
    </row>
    <row r="584" spans="1:10" ht="15.75" x14ac:dyDescent="0.25">
      <c r="A584" s="11" t="s">
        <v>481</v>
      </c>
      <c r="B584" s="6" t="s">
        <v>475</v>
      </c>
      <c r="C584" s="6">
        <v>600</v>
      </c>
      <c r="D584" s="6">
        <v>17.510000000000002</v>
      </c>
      <c r="E584" s="6">
        <v>0.44</v>
      </c>
      <c r="F584" s="6">
        <v>8.8500000000000009E-2</v>
      </c>
      <c r="G584" s="10">
        <v>3.9837959658728104</v>
      </c>
      <c r="H584" s="10">
        <v>153.22292176433885</v>
      </c>
      <c r="I584" s="10">
        <v>6.5264386586886009E-3</v>
      </c>
      <c r="J584" s="10">
        <v>0.44067796610169496</v>
      </c>
    </row>
    <row r="585" spans="1:10" ht="15.75" x14ac:dyDescent="0.25">
      <c r="A585" s="11" t="s">
        <v>481</v>
      </c>
      <c r="B585" s="6" t="s">
        <v>475</v>
      </c>
      <c r="C585" s="6">
        <v>600</v>
      </c>
      <c r="D585" s="6">
        <v>17.309999999999999</v>
      </c>
      <c r="E585" s="6">
        <v>0.48699999999999999</v>
      </c>
      <c r="F585" s="6">
        <v>8.9400000000000007E-2</v>
      </c>
      <c r="G585" s="10">
        <v>3.9783433068636778</v>
      </c>
      <c r="H585" s="10">
        <v>165.76430445265319</v>
      </c>
      <c r="I585" s="10">
        <v>6.0326618767650745E-3</v>
      </c>
      <c r="J585" s="10">
        <v>0.39344262295081978</v>
      </c>
    </row>
    <row r="586" spans="1:10" ht="15.75" x14ac:dyDescent="0.25">
      <c r="A586" s="11" t="s">
        <v>481</v>
      </c>
      <c r="B586" s="6" t="s">
        <v>475</v>
      </c>
      <c r="C586" s="6">
        <v>600</v>
      </c>
      <c r="D586" s="6">
        <v>16.37</v>
      </c>
      <c r="E586" s="6">
        <v>0.38700000000000001</v>
      </c>
      <c r="F586" s="6">
        <v>8.3000000000000004E-2</v>
      </c>
      <c r="G586" s="10">
        <v>3.4929666771794938</v>
      </c>
      <c r="H586" s="10">
        <v>158.77121259906792</v>
      </c>
      <c r="I586" s="10">
        <v>6.298370993268276E-3</v>
      </c>
      <c r="J586" s="10">
        <v>0.47826086956521735</v>
      </c>
    </row>
    <row r="587" spans="1:10" ht="15.75" x14ac:dyDescent="0.25">
      <c r="A587" s="11" t="s">
        <v>481</v>
      </c>
      <c r="B587" s="6" t="s">
        <v>475</v>
      </c>
      <c r="C587" s="6">
        <v>600</v>
      </c>
      <c r="D587" s="6">
        <v>16.3</v>
      </c>
      <c r="E587" s="6">
        <v>0.40799999999999997</v>
      </c>
      <c r="F587" s="6">
        <v>7.9600000000000004E-2</v>
      </c>
      <c r="G587" s="10">
        <v>3.3355568180898429</v>
      </c>
      <c r="H587" s="10">
        <v>175.55562200472855</v>
      </c>
      <c r="I587" s="10">
        <v>5.6962003755884573E-3</v>
      </c>
      <c r="J587" s="10">
        <v>0.47500000000000009</v>
      </c>
    </row>
    <row r="588" spans="1:10" ht="15.75" x14ac:dyDescent="0.25">
      <c r="A588" s="11" t="s">
        <v>481</v>
      </c>
      <c r="B588" s="6" t="s">
        <v>475</v>
      </c>
      <c r="C588" s="6">
        <v>600</v>
      </c>
      <c r="D588" s="6">
        <v>18.29</v>
      </c>
      <c r="E588" s="6">
        <v>0.49399999999999999</v>
      </c>
      <c r="F588" s="6">
        <v>8.8500000000000009E-2</v>
      </c>
      <c r="G588" s="10">
        <v>4.1612580363114615</v>
      </c>
      <c r="H588" s="10">
        <v>138.70860121038203</v>
      </c>
      <c r="I588" s="10">
        <v>7.2093582609436069E-3</v>
      </c>
      <c r="J588" s="10">
        <v>0.52631578947368429</v>
      </c>
    </row>
    <row r="589" spans="1:10" ht="15.75" x14ac:dyDescent="0.25">
      <c r="A589" s="11" t="s">
        <v>481</v>
      </c>
      <c r="B589" s="6" t="s">
        <v>475</v>
      </c>
      <c r="C589" s="6">
        <v>600</v>
      </c>
      <c r="D589" s="6">
        <v>18.27</v>
      </c>
      <c r="E589" s="6">
        <v>0.45</v>
      </c>
      <c r="F589" s="6">
        <v>8.7300000000000003E-2</v>
      </c>
      <c r="G589" s="10">
        <v>4.1003455881443829</v>
      </c>
      <c r="H589" s="10">
        <v>164.01382352577536</v>
      </c>
      <c r="I589" s="10">
        <v>6.0970470567857137E-3</v>
      </c>
      <c r="J589" s="10">
        <v>0.51020408163265296</v>
      </c>
    </row>
    <row r="590" spans="1:10" ht="15.75" x14ac:dyDescent="0.25">
      <c r="A590" s="11" t="s">
        <v>481</v>
      </c>
      <c r="B590" s="6" t="s">
        <v>475</v>
      </c>
      <c r="C590" s="6">
        <v>600</v>
      </c>
      <c r="D590" s="6">
        <v>17.02</v>
      </c>
      <c r="E590" s="6">
        <v>0.47199999999999998</v>
      </c>
      <c r="F590" s="6">
        <v>8.7500000000000008E-2</v>
      </c>
      <c r="G590" s="10">
        <v>3.8285584296793003</v>
      </c>
      <c r="H590" s="10">
        <v>136.73422963140357</v>
      </c>
      <c r="I590" s="10">
        <v>7.3134576667138462E-3</v>
      </c>
      <c r="J590" s="10">
        <v>0.50909090909090915</v>
      </c>
    </row>
    <row r="591" spans="1:10" ht="15.75" x14ac:dyDescent="0.25">
      <c r="A591" s="11" t="s">
        <v>481</v>
      </c>
      <c r="B591" s="6" t="s">
        <v>475</v>
      </c>
      <c r="C591" s="6">
        <v>600</v>
      </c>
      <c r="D591" s="6">
        <v>16.98</v>
      </c>
      <c r="E591" s="6">
        <v>0.44700000000000001</v>
      </c>
      <c r="F591" s="6">
        <v>8.4600000000000009E-2</v>
      </c>
      <c r="G591" s="10">
        <v>3.6929694898114835</v>
      </c>
      <c r="H591" s="10">
        <v>153.87372874214515</v>
      </c>
      <c r="I591" s="10">
        <v>6.4988351694249E-3</v>
      </c>
      <c r="J591" s="10">
        <v>0.5</v>
      </c>
    </row>
    <row r="592" spans="1:10" ht="15.75" x14ac:dyDescent="0.25">
      <c r="A592" s="11" t="s">
        <v>481</v>
      </c>
      <c r="B592" s="6" t="s">
        <v>475</v>
      </c>
      <c r="C592" s="6">
        <v>600</v>
      </c>
      <c r="D592" s="6">
        <v>20.18</v>
      </c>
      <c r="E592" s="6">
        <v>0.45400000000000001</v>
      </c>
      <c r="F592" s="6">
        <v>9.3700000000000006E-2</v>
      </c>
      <c r="G592" s="10">
        <v>4.8610313672613596</v>
      </c>
      <c r="H592" s="10">
        <v>162.03437890871191</v>
      </c>
      <c r="I592" s="10">
        <v>6.1715298119751931E-3</v>
      </c>
      <c r="J592" s="10">
        <v>0.44776119402985093</v>
      </c>
    </row>
    <row r="593" spans="1:10" ht="15.75" x14ac:dyDescent="0.25">
      <c r="A593" s="11" t="s">
        <v>481</v>
      </c>
      <c r="B593" s="6" t="s">
        <v>475</v>
      </c>
      <c r="C593" s="6">
        <v>600</v>
      </c>
      <c r="D593" s="6">
        <v>19.73</v>
      </c>
      <c r="E593" s="6">
        <v>0.40600000000000003</v>
      </c>
      <c r="F593" s="6">
        <v>8.8500000000000009E-2</v>
      </c>
      <c r="G593" s="10">
        <v>4.488880320198203</v>
      </c>
      <c r="H593" s="10">
        <v>149.62934400660677</v>
      </c>
      <c r="I593" s="10">
        <v>6.683181074133732E-3</v>
      </c>
      <c r="J593" s="10">
        <v>0.45454545454545453</v>
      </c>
    </row>
    <row r="594" spans="1:10" ht="15.75" x14ac:dyDescent="0.25">
      <c r="A594" s="11" t="s">
        <v>481</v>
      </c>
      <c r="B594" s="6" t="s">
        <v>475</v>
      </c>
      <c r="C594" s="6">
        <v>600</v>
      </c>
      <c r="D594" s="6">
        <v>15.42</v>
      </c>
      <c r="E594" s="6">
        <v>0.36699999999999999</v>
      </c>
      <c r="F594" s="6">
        <v>8.0000000000000016E-2</v>
      </c>
      <c r="G594" s="10">
        <v>3.171334348734185</v>
      </c>
      <c r="H594" s="10">
        <v>176.18524159634359</v>
      </c>
      <c r="I594" s="10">
        <v>5.6758443042073349E-3</v>
      </c>
      <c r="J594" s="10">
        <v>0.47368421052631587</v>
      </c>
    </row>
    <row r="595" spans="1:10" ht="15.75" x14ac:dyDescent="0.25">
      <c r="A595" s="11" t="s">
        <v>481</v>
      </c>
      <c r="B595" s="6" t="s">
        <v>475</v>
      </c>
      <c r="C595" s="6">
        <v>600</v>
      </c>
      <c r="D595" s="6">
        <v>15.31</v>
      </c>
      <c r="E595" s="6">
        <v>0.42099999999999999</v>
      </c>
      <c r="F595" s="6">
        <v>7.5500000000000012E-2</v>
      </c>
      <c r="G595" s="10">
        <v>2.9715963281238555</v>
      </c>
      <c r="H595" s="10">
        <v>174.79978400728567</v>
      </c>
      <c r="I595" s="10">
        <v>5.7208308676074786E-3</v>
      </c>
      <c r="J595" s="10">
        <v>0.4722222222222221</v>
      </c>
    </row>
    <row r="596" spans="1:10" ht="15.75" x14ac:dyDescent="0.25">
      <c r="A596" s="11" t="s">
        <v>481</v>
      </c>
      <c r="B596" s="6" t="s">
        <v>475</v>
      </c>
      <c r="C596" s="6">
        <v>600</v>
      </c>
      <c r="D596" s="6">
        <v>17.38</v>
      </c>
      <c r="E596" s="6">
        <v>0.41699999999999998</v>
      </c>
      <c r="F596" s="6">
        <v>9.1900000000000009E-2</v>
      </c>
      <c r="G596" s="10">
        <v>4.1061324506759984</v>
      </c>
      <c r="H596" s="10">
        <v>164.24529802703998</v>
      </c>
      <c r="I596" s="10">
        <v>6.0884543546285775E-3</v>
      </c>
      <c r="J596" s="10">
        <v>0.45454545454545442</v>
      </c>
    </row>
    <row r="597" spans="1:10" ht="15.75" x14ac:dyDescent="0.25">
      <c r="A597" s="11" t="s">
        <v>481</v>
      </c>
      <c r="B597" s="6" t="s">
        <v>475</v>
      </c>
      <c r="C597" s="6">
        <v>600</v>
      </c>
      <c r="D597" s="6">
        <v>17.27</v>
      </c>
      <c r="E597" s="6">
        <v>0.41499999999999998</v>
      </c>
      <c r="F597" s="6">
        <v>9.1800000000000007E-2</v>
      </c>
      <c r="G597" s="10">
        <v>4.0757045053520535</v>
      </c>
      <c r="H597" s="10">
        <v>163.02818021408217</v>
      </c>
      <c r="I597" s="10">
        <v>6.1339088658588928E-3</v>
      </c>
      <c r="J597" s="10">
        <v>0.43859649122807004</v>
      </c>
    </row>
    <row r="598" spans="1:10" ht="15.75" x14ac:dyDescent="0.25">
      <c r="A598" s="11" t="s">
        <v>481</v>
      </c>
      <c r="B598" s="6" t="s">
        <v>475</v>
      </c>
      <c r="C598" s="6">
        <v>600</v>
      </c>
      <c r="D598" s="6">
        <v>17.73</v>
      </c>
      <c r="E598" s="6">
        <v>0.42499999999999999</v>
      </c>
      <c r="F598" s="6">
        <v>9.8600000000000007E-2</v>
      </c>
      <c r="G598" s="10">
        <v>4.4942095809836484</v>
      </c>
      <c r="H598" s="10">
        <v>187.25873254098533</v>
      </c>
      <c r="I598" s="10">
        <v>5.340204894215707E-3</v>
      </c>
      <c r="J598" s="10">
        <v>0.39344262295081966</v>
      </c>
    </row>
    <row r="599" spans="1:10" ht="15.75" x14ac:dyDescent="0.25">
      <c r="A599" s="11" t="s">
        <v>481</v>
      </c>
      <c r="B599" s="6" t="s">
        <v>475</v>
      </c>
      <c r="C599" s="6">
        <v>600</v>
      </c>
      <c r="D599" s="6">
        <v>17.96</v>
      </c>
      <c r="E599" s="6">
        <v>0.41799999999999998</v>
      </c>
      <c r="F599" s="6">
        <v>9.3799999999999994E-2</v>
      </c>
      <c r="G599" s="10">
        <v>4.3308868903423683</v>
      </c>
      <c r="H599" s="10">
        <v>154.67453179794165</v>
      </c>
      <c r="I599" s="10">
        <v>6.4651884726979175E-3</v>
      </c>
      <c r="J599" s="10">
        <v>0.41176470588235309</v>
      </c>
    </row>
    <row r="600" spans="1:10" ht="15.75" x14ac:dyDescent="0.25">
      <c r="A600" s="11" t="s">
        <v>481</v>
      </c>
      <c r="B600" s="6" t="s">
        <v>475</v>
      </c>
      <c r="C600" s="6">
        <v>600</v>
      </c>
      <c r="D600" s="6">
        <v>16.11</v>
      </c>
      <c r="E600" s="6">
        <v>0.39100000000000001</v>
      </c>
      <c r="F600" s="6">
        <v>8.1799999999999998E-2</v>
      </c>
      <c r="G600" s="10">
        <v>3.3877902578576613</v>
      </c>
      <c r="H600" s="10">
        <v>153.9904662662573</v>
      </c>
      <c r="I600" s="10">
        <v>6.493908514251457E-3</v>
      </c>
      <c r="J600" s="10">
        <v>0.3793103448275863</v>
      </c>
    </row>
    <row r="601" spans="1:10" ht="15.75" x14ac:dyDescent="0.25">
      <c r="A601" s="11" t="s">
        <v>481</v>
      </c>
      <c r="B601" s="6" t="s">
        <v>475</v>
      </c>
      <c r="C601" s="6">
        <v>600</v>
      </c>
      <c r="D601" s="6">
        <v>15.95</v>
      </c>
      <c r="E601" s="6">
        <v>0.38500000000000001</v>
      </c>
      <c r="F601" s="6">
        <v>7.980000000000001E-2</v>
      </c>
      <c r="G601" s="10">
        <v>3.2721352727078123</v>
      </c>
      <c r="H601" s="10">
        <v>155.81596536703864</v>
      </c>
      <c r="I601" s="10">
        <v>6.4178275804049299E-3</v>
      </c>
      <c r="J601" s="10">
        <v>0.38181818181818189</v>
      </c>
    </row>
    <row r="602" spans="1:10" ht="15.75" x14ac:dyDescent="0.25">
      <c r="A602" s="11" t="s">
        <v>481</v>
      </c>
      <c r="B602" s="6" t="s">
        <v>475</v>
      </c>
      <c r="C602" s="6">
        <v>600</v>
      </c>
      <c r="D602" s="6">
        <v>14.77</v>
      </c>
      <c r="E602" s="6">
        <v>0.41899999999999998</v>
      </c>
      <c r="F602" s="6">
        <v>7.2800000000000004E-2</v>
      </c>
      <c r="G602" s="10">
        <v>2.7642641751641732</v>
      </c>
      <c r="H602" s="10">
        <v>125.64837159837151</v>
      </c>
      <c r="I602" s="10">
        <v>7.9587183445277588E-3</v>
      </c>
      <c r="J602" s="10">
        <v>0.5</v>
      </c>
    </row>
    <row r="603" spans="1:10" ht="15.75" x14ac:dyDescent="0.25">
      <c r="A603" s="11" t="s">
        <v>481</v>
      </c>
      <c r="B603" s="6" t="s">
        <v>475</v>
      </c>
      <c r="C603" s="6">
        <v>600</v>
      </c>
      <c r="D603" s="6">
        <v>14.58</v>
      </c>
      <c r="E603" s="6">
        <v>0.40799999999999997</v>
      </c>
      <c r="F603" s="6">
        <v>7.4200000000000002E-2</v>
      </c>
      <c r="G603" s="10">
        <v>2.7811800149944839</v>
      </c>
      <c r="H603" s="10">
        <v>139.05900074972416</v>
      </c>
      <c r="I603" s="10">
        <v>7.1911921889887707E-3</v>
      </c>
      <c r="J603" s="10">
        <v>0.52631578947368429</v>
      </c>
    </row>
    <row r="604" spans="1:10" ht="15.75" x14ac:dyDescent="0.25">
      <c r="A604" s="11" t="s">
        <v>481</v>
      </c>
      <c r="B604" s="6" t="s">
        <v>475</v>
      </c>
      <c r="C604" s="6">
        <v>600</v>
      </c>
      <c r="D604" s="6">
        <v>13.39</v>
      </c>
      <c r="E604" s="6">
        <v>0.379</v>
      </c>
      <c r="F604" s="6">
        <v>6.59E-2</v>
      </c>
      <c r="G604" s="10">
        <v>2.2684732495601434</v>
      </c>
      <c r="H604" s="10">
        <v>141.77957809750896</v>
      </c>
      <c r="I604" s="10">
        <v>7.0532019732224734E-3</v>
      </c>
      <c r="J604" s="10">
        <v>0.5714285714285714</v>
      </c>
    </row>
    <row r="605" spans="1:10" ht="15.75" x14ac:dyDescent="0.25">
      <c r="A605" s="11" t="s">
        <v>481</v>
      </c>
      <c r="B605" s="6" t="s">
        <v>475</v>
      </c>
      <c r="C605" s="6">
        <v>600</v>
      </c>
      <c r="D605" s="6">
        <v>13.42</v>
      </c>
      <c r="E605" s="6">
        <v>0.35799999999999998</v>
      </c>
      <c r="F605" s="6">
        <v>6.0900000000000003E-2</v>
      </c>
      <c r="G605" s="10">
        <v>2.1010552803702796</v>
      </c>
      <c r="H605" s="10">
        <v>161.61963695155995</v>
      </c>
      <c r="I605" s="10">
        <v>6.187366949102332E-3</v>
      </c>
      <c r="J605" s="10">
        <v>0.48148148148148151</v>
      </c>
    </row>
    <row r="606" spans="1:10" ht="15.75" x14ac:dyDescent="0.25">
      <c r="A606" s="11" t="s">
        <v>481</v>
      </c>
      <c r="B606" s="6" t="s">
        <v>475</v>
      </c>
      <c r="C606" s="6">
        <v>600</v>
      </c>
      <c r="D606" s="6">
        <v>13.53</v>
      </c>
      <c r="E606" s="6">
        <v>0.39100000000000001</v>
      </c>
      <c r="F606" s="6">
        <v>6.5700000000000008E-2</v>
      </c>
      <c r="G606" s="10">
        <v>2.2852348416108463</v>
      </c>
      <c r="H606" s="10">
        <v>142.82717760067789</v>
      </c>
      <c r="I606" s="10">
        <v>7.0014686056167905E-3</v>
      </c>
      <c r="J606" s="10">
        <v>0.5161290322580645</v>
      </c>
    </row>
    <row r="607" spans="1:10" ht="15.75" x14ac:dyDescent="0.25">
      <c r="A607" s="11" t="s">
        <v>481</v>
      </c>
      <c r="B607" s="6" t="s">
        <v>475</v>
      </c>
      <c r="C607" s="6">
        <v>600</v>
      </c>
      <c r="D607" s="6">
        <v>13.45</v>
      </c>
      <c r="E607" s="6">
        <v>0.38500000000000001</v>
      </c>
      <c r="F607" s="6">
        <v>6.6200000000000009E-2</v>
      </c>
      <c r="G607" s="10">
        <v>2.2890113414149083</v>
      </c>
      <c r="H607" s="10">
        <v>163.50081010106484</v>
      </c>
      <c r="I607" s="10">
        <v>6.1161776469600944E-3</v>
      </c>
      <c r="J607" s="10">
        <v>0.50000000000000011</v>
      </c>
    </row>
    <row r="608" spans="1:10" ht="15.75" x14ac:dyDescent="0.25">
      <c r="A608" s="11" t="s">
        <v>481</v>
      </c>
      <c r="B608" s="6" t="s">
        <v>475</v>
      </c>
      <c r="C608" s="6">
        <v>600</v>
      </c>
      <c r="D608" s="6">
        <v>15.82</v>
      </c>
      <c r="E608" s="6">
        <v>0.40200000000000002</v>
      </c>
      <c r="F608" s="6">
        <v>7.2099999999999997E-2</v>
      </c>
      <c r="G608" s="10">
        <v>2.9323068478614482</v>
      </c>
      <c r="H608" s="10">
        <v>133.28667490279307</v>
      </c>
      <c r="I608" s="10">
        <v>7.5026254554651263E-3</v>
      </c>
      <c r="J608" s="10">
        <v>0.53658536585365868</v>
      </c>
    </row>
    <row r="609" spans="1:10" ht="15.75" x14ac:dyDescent="0.25">
      <c r="A609" s="11" t="s">
        <v>481</v>
      </c>
      <c r="B609" s="6" t="s">
        <v>475</v>
      </c>
      <c r="C609" s="6">
        <v>600</v>
      </c>
      <c r="D609" s="6">
        <v>15.71</v>
      </c>
      <c r="E609" s="6">
        <v>0.40400000000000003</v>
      </c>
      <c r="F609" s="6">
        <v>6.7400000000000002E-2</v>
      </c>
      <c r="G609" s="10">
        <v>2.7220979738120836</v>
      </c>
      <c r="H609" s="10">
        <v>123.7317260823674</v>
      </c>
      <c r="I609" s="10">
        <v>8.0820015339825337E-3</v>
      </c>
      <c r="J609" s="10">
        <v>0.55000000000000016</v>
      </c>
    </row>
    <row r="610" spans="1:10" ht="15.75" x14ac:dyDescent="0.25">
      <c r="A610" s="11" t="s">
        <v>481</v>
      </c>
      <c r="B610" s="6" t="s">
        <v>475</v>
      </c>
      <c r="C610" s="6">
        <v>600</v>
      </c>
      <c r="D610" s="6">
        <v>15.71</v>
      </c>
      <c r="E610" s="6">
        <v>0.40699999999999997</v>
      </c>
      <c r="F610" s="6">
        <v>7.8300000000000008E-2</v>
      </c>
      <c r="G610" s="10">
        <v>3.1623185660161148</v>
      </c>
      <c r="H610" s="10">
        <v>143.7417530007325</v>
      </c>
      <c r="I610" s="10">
        <v>6.9569208606695097E-3</v>
      </c>
      <c r="J610" s="10">
        <v>0.52380952380952372</v>
      </c>
    </row>
    <row r="611" spans="1:10" ht="15.75" x14ac:dyDescent="0.25">
      <c r="A611" s="11" t="s">
        <v>481</v>
      </c>
      <c r="B611" s="6" t="s">
        <v>475</v>
      </c>
      <c r="C611" s="6">
        <v>600</v>
      </c>
      <c r="D611" s="6">
        <v>15.69</v>
      </c>
      <c r="E611" s="6">
        <v>0.40400000000000003</v>
      </c>
      <c r="F611" s="6">
        <v>8.3900000000000002E-2</v>
      </c>
      <c r="G611" s="10">
        <v>3.3841731474258605</v>
      </c>
      <c r="H611" s="10">
        <v>161.15110225837427</v>
      </c>
      <c r="I611" s="10">
        <v>6.2053562525231478E-3</v>
      </c>
      <c r="J611" s="10">
        <v>0.46666666666666679</v>
      </c>
    </row>
    <row r="612" spans="1:10" ht="15.75" x14ac:dyDescent="0.25">
      <c r="A612" s="11" t="s">
        <v>481</v>
      </c>
      <c r="B612" s="6" t="s">
        <v>475</v>
      </c>
      <c r="C612" s="6">
        <v>600</v>
      </c>
      <c r="D612" s="6">
        <v>15.61</v>
      </c>
      <c r="E612" s="6">
        <v>0.40799999999999997</v>
      </c>
      <c r="F612" s="6">
        <v>7.6000000000000012E-2</v>
      </c>
      <c r="G612" s="10">
        <v>3.049889930256394</v>
      </c>
      <c r="H612" s="10">
        <v>127.07874709401641</v>
      </c>
      <c r="I612" s="10">
        <v>7.8691364438789446E-3</v>
      </c>
      <c r="J612" s="10">
        <v>0.51063829787234039</v>
      </c>
    </row>
    <row r="613" spans="1:10" ht="15.75" x14ac:dyDescent="0.25">
      <c r="A613" s="11" t="s">
        <v>481</v>
      </c>
      <c r="B613" s="6" t="s">
        <v>475</v>
      </c>
      <c r="C613" s="6">
        <v>600</v>
      </c>
      <c r="D613" s="6">
        <v>15.61</v>
      </c>
      <c r="E613" s="6">
        <v>0.375</v>
      </c>
      <c r="F613" s="6">
        <v>7.8000000000000014E-2</v>
      </c>
      <c r="G613" s="10">
        <v>3.1301501915789309</v>
      </c>
      <c r="H613" s="10">
        <v>130.42292464912211</v>
      </c>
      <c r="I613" s="10">
        <v>7.6673637145487136E-3</v>
      </c>
      <c r="J613" s="10">
        <v>0.52173913043478259</v>
      </c>
    </row>
    <row r="614" spans="1:10" ht="15.75" x14ac:dyDescent="0.25">
      <c r="A614" s="11" t="s">
        <v>481</v>
      </c>
      <c r="B614" s="6" t="s">
        <v>475</v>
      </c>
      <c r="C614" s="6">
        <v>600</v>
      </c>
      <c r="D614" s="6">
        <v>13.52</v>
      </c>
      <c r="E614" s="6">
        <v>0.38400000000000001</v>
      </c>
      <c r="F614" s="6">
        <v>6.5100000000000005E-2</v>
      </c>
      <c r="G614" s="10">
        <v>2.2626915286211817</v>
      </c>
      <c r="H614" s="10">
        <v>141.41822053882385</v>
      </c>
      <c r="I614" s="10">
        <v>7.0712246002661858E-3</v>
      </c>
      <c r="J614" s="10">
        <v>0.5161290322580645</v>
      </c>
    </row>
    <row r="615" spans="1:10" ht="15.75" x14ac:dyDescent="0.25">
      <c r="A615" s="11" t="s">
        <v>481</v>
      </c>
      <c r="B615" s="6" t="s">
        <v>475</v>
      </c>
      <c r="C615" s="6">
        <v>600</v>
      </c>
      <c r="D615" s="6">
        <v>13.43</v>
      </c>
      <c r="E615" s="6">
        <v>0.39100000000000001</v>
      </c>
      <c r="F615" s="6">
        <v>5.7099999999999998E-2</v>
      </c>
      <c r="G615" s="10">
        <v>1.9714228755916468</v>
      </c>
      <c r="H615" s="10">
        <v>151.64791350704974</v>
      </c>
      <c r="I615" s="10">
        <v>6.5942219505282706E-3</v>
      </c>
      <c r="J615" s="10">
        <v>0.52</v>
      </c>
    </row>
    <row r="616" spans="1:10" ht="15.75" x14ac:dyDescent="0.25">
      <c r="A616" s="11" t="s">
        <v>481</v>
      </c>
      <c r="B616" s="6" t="s">
        <v>475</v>
      </c>
      <c r="C616" s="6">
        <v>600</v>
      </c>
      <c r="D616" s="6">
        <v>15.28</v>
      </c>
      <c r="E616" s="6">
        <v>0.40500000000000003</v>
      </c>
      <c r="F616" s="6">
        <v>7.1300000000000002E-2</v>
      </c>
      <c r="G616" s="10">
        <v>2.8007900493752751</v>
      </c>
      <c r="H616" s="10">
        <v>107.72269420674137</v>
      </c>
      <c r="I616" s="10">
        <v>9.283094963079927E-3</v>
      </c>
      <c r="J616" s="10">
        <v>0.59090909090909083</v>
      </c>
    </row>
    <row r="617" spans="1:10" ht="15.75" x14ac:dyDescent="0.25">
      <c r="A617" s="11" t="s">
        <v>481</v>
      </c>
      <c r="B617" s="6" t="s">
        <v>475</v>
      </c>
      <c r="C617" s="6">
        <v>600</v>
      </c>
      <c r="D617" s="6">
        <v>15.84</v>
      </c>
      <c r="E617" s="6">
        <v>0.38800000000000001</v>
      </c>
      <c r="F617" s="6">
        <v>7.1199999999999999E-2</v>
      </c>
      <c r="G617" s="10">
        <v>2.8993646637298989</v>
      </c>
      <c r="H617" s="10">
        <v>126.05933320564777</v>
      </c>
      <c r="I617" s="10">
        <v>7.9327724062179753E-3</v>
      </c>
      <c r="J617" s="10">
        <v>0.54761904761904756</v>
      </c>
    </row>
    <row r="618" spans="1:10" ht="15.75" x14ac:dyDescent="0.25">
      <c r="A618" s="11" t="s">
        <v>481</v>
      </c>
      <c r="B618" s="6" t="s">
        <v>475</v>
      </c>
      <c r="C618" s="6">
        <v>600</v>
      </c>
      <c r="D618" s="6">
        <v>15.6</v>
      </c>
      <c r="E618" s="6">
        <v>0.38600000000000001</v>
      </c>
      <c r="F618" s="6">
        <v>7.8500000000000014E-2</v>
      </c>
      <c r="G618" s="10">
        <v>3.148197181793031</v>
      </c>
      <c r="H618" s="10">
        <v>143.09987189968322</v>
      </c>
      <c r="I618" s="10">
        <v>6.9881264513012723E-3</v>
      </c>
      <c r="J618" s="10">
        <v>0.48888888888888887</v>
      </c>
    </row>
    <row r="619" spans="1:10" ht="15.75" x14ac:dyDescent="0.25">
      <c r="A619" s="11" t="s">
        <v>481</v>
      </c>
      <c r="B619" s="6" t="s">
        <v>475</v>
      </c>
      <c r="C619" s="6">
        <v>600</v>
      </c>
      <c r="D619" s="6">
        <v>15.6</v>
      </c>
      <c r="E619" s="6">
        <v>0.39400000000000002</v>
      </c>
      <c r="F619" s="6">
        <v>6.7600000000000007E-2</v>
      </c>
      <c r="G619" s="10">
        <v>2.7110589743848266</v>
      </c>
      <c r="H619" s="10">
        <v>129.09804639927742</v>
      </c>
      <c r="I619" s="10">
        <v>7.7460506017819732E-3</v>
      </c>
      <c r="J619" s="10">
        <v>0.53846153846153855</v>
      </c>
    </row>
    <row r="620" spans="1:10" ht="15.75" x14ac:dyDescent="0.25">
      <c r="A620" s="11" t="s">
        <v>481</v>
      </c>
      <c r="B620" s="6" t="s">
        <v>475</v>
      </c>
      <c r="C620" s="6">
        <v>600</v>
      </c>
      <c r="D620" s="6">
        <v>14.2</v>
      </c>
      <c r="E620" s="6">
        <v>0.379</v>
      </c>
      <c r="F620" s="6">
        <v>5.6799999999999996E-2</v>
      </c>
      <c r="G620" s="10">
        <v>2.0735014853396914</v>
      </c>
      <c r="H620" s="10">
        <v>109.13165712314165</v>
      </c>
      <c r="I620" s="10">
        <v>9.1632439785242423E-3</v>
      </c>
      <c r="J620" s="10">
        <v>0.67857142857142849</v>
      </c>
    </row>
    <row r="621" spans="1:10" ht="15.75" x14ac:dyDescent="0.25">
      <c r="A621" s="11" t="s">
        <v>481</v>
      </c>
      <c r="B621" s="6" t="s">
        <v>475</v>
      </c>
      <c r="C621" s="6">
        <v>600</v>
      </c>
      <c r="D621" s="6">
        <v>14.29</v>
      </c>
      <c r="E621" s="6">
        <v>0.39900000000000002</v>
      </c>
      <c r="F621" s="6">
        <v>7.0499999999999993E-2</v>
      </c>
      <c r="G621" s="10">
        <v>2.5899359054478843</v>
      </c>
      <c r="H621" s="10">
        <v>184.99542181770605</v>
      </c>
      <c r="I621" s="10">
        <v>5.4055391759121321E-3</v>
      </c>
      <c r="J621" s="10">
        <v>0.46666666666666662</v>
      </c>
    </row>
    <row r="622" spans="1:10" ht="15.75" x14ac:dyDescent="0.25">
      <c r="A622" s="11" t="s">
        <v>481</v>
      </c>
      <c r="B622" s="6" t="s">
        <v>475</v>
      </c>
      <c r="C622" s="6">
        <v>600</v>
      </c>
      <c r="D622" s="6">
        <v>16.11</v>
      </c>
      <c r="E622" s="6">
        <v>0.38400000000000001</v>
      </c>
      <c r="F622" s="6">
        <v>7.46E-2</v>
      </c>
      <c r="G622" s="10">
        <v>3.0895984503200671</v>
      </c>
      <c r="H622" s="10">
        <v>193.09990314500413</v>
      </c>
      <c r="I622" s="10">
        <v>5.1786665022253891E-3</v>
      </c>
      <c r="J622" s="10">
        <v>0.32653061224489804</v>
      </c>
    </row>
    <row r="623" spans="1:10" ht="15.75" x14ac:dyDescent="0.25">
      <c r="A623" s="11" t="s">
        <v>481</v>
      </c>
      <c r="B623" s="6" t="s">
        <v>475</v>
      </c>
      <c r="C623" s="6">
        <v>600</v>
      </c>
      <c r="D623" s="6">
        <v>16.09</v>
      </c>
      <c r="E623" s="6">
        <v>0.39300000000000002</v>
      </c>
      <c r="F623" s="6">
        <v>7.4099999999999999E-2</v>
      </c>
      <c r="G623" s="10">
        <v>3.0650807657514245</v>
      </c>
      <c r="H623" s="10">
        <v>191.56754785946399</v>
      </c>
      <c r="I623" s="10">
        <v>5.2200908304866475E-3</v>
      </c>
      <c r="J623" s="10">
        <v>0.32653061224489804</v>
      </c>
    </row>
    <row r="624" spans="1:10" ht="15.75" x14ac:dyDescent="0.25">
      <c r="A624" s="11" t="s">
        <v>481</v>
      </c>
      <c r="B624" s="6" t="s">
        <v>475</v>
      </c>
      <c r="C624" s="6">
        <v>600</v>
      </c>
      <c r="D624" s="6">
        <v>16.53</v>
      </c>
      <c r="E624" s="6">
        <v>0.40899999999999997</v>
      </c>
      <c r="F624" s="6">
        <v>7.8600000000000003E-2</v>
      </c>
      <c r="G624" s="10">
        <v>3.340127693958884</v>
      </c>
      <c r="H624" s="10">
        <v>175.79619441888866</v>
      </c>
      <c r="I624" s="10">
        <v>5.6884052769492349E-3</v>
      </c>
      <c r="J624" s="10">
        <v>0.3518518518518518</v>
      </c>
    </row>
    <row r="625" spans="1:10" ht="15.75" x14ac:dyDescent="0.25">
      <c r="A625" s="11" t="s">
        <v>481</v>
      </c>
      <c r="B625" s="6" t="s">
        <v>475</v>
      </c>
      <c r="C625" s="6">
        <v>600</v>
      </c>
      <c r="D625" s="6">
        <v>16.53</v>
      </c>
      <c r="E625" s="6">
        <v>0.39800000000000002</v>
      </c>
      <c r="F625" s="6">
        <v>6.7500000000000004E-2</v>
      </c>
      <c r="G625" s="10">
        <v>2.8684302715295762</v>
      </c>
      <c r="H625" s="10">
        <v>168.73119244291621</v>
      </c>
      <c r="I625" s="10">
        <v>5.9265864569665273E-3</v>
      </c>
      <c r="J625" s="10">
        <v>0.34693877551020419</v>
      </c>
    </row>
    <row r="626" spans="1:10" ht="15.75" x14ac:dyDescent="0.25">
      <c r="A626" s="11" t="s">
        <v>481</v>
      </c>
      <c r="B626" s="6" t="s">
        <v>475</v>
      </c>
      <c r="C626" s="6">
        <v>600</v>
      </c>
      <c r="D626" s="6">
        <v>16.940000000000001</v>
      </c>
      <c r="E626" s="6">
        <v>0.39500000000000002</v>
      </c>
      <c r="F626" s="6">
        <v>7.5200000000000003E-2</v>
      </c>
      <c r="G626" s="10">
        <v>3.2749065911480972</v>
      </c>
      <c r="H626" s="10">
        <v>172.36350479726829</v>
      </c>
      <c r="I626" s="10">
        <v>5.8016921921852718E-3</v>
      </c>
      <c r="J626" s="10">
        <v>0.36538461538461542</v>
      </c>
    </row>
    <row r="627" spans="1:10" ht="15.75" x14ac:dyDescent="0.25">
      <c r="A627" s="11" t="s">
        <v>481</v>
      </c>
      <c r="B627" s="6" t="s">
        <v>475</v>
      </c>
      <c r="C627" s="6">
        <v>600</v>
      </c>
      <c r="D627" s="6">
        <v>16.95</v>
      </c>
      <c r="E627" s="6">
        <v>0.40400000000000003</v>
      </c>
      <c r="F627" s="6">
        <v>7.7600000000000002E-2</v>
      </c>
      <c r="G627" s="10">
        <v>3.3814198245598632</v>
      </c>
      <c r="H627" s="10">
        <v>187.85665691999245</v>
      </c>
      <c r="I627" s="10">
        <v>5.323207686091725E-3</v>
      </c>
      <c r="J627" s="10">
        <v>0.34615384615384609</v>
      </c>
    </row>
    <row r="628" spans="1:10" ht="15.75" x14ac:dyDescent="0.25">
      <c r="A628" s="11" t="s">
        <v>481</v>
      </c>
      <c r="B628" s="6" t="s">
        <v>475</v>
      </c>
      <c r="C628" s="6">
        <v>600</v>
      </c>
      <c r="D628" s="6">
        <v>17.38</v>
      </c>
      <c r="E628" s="6">
        <v>0.41199999999999998</v>
      </c>
      <c r="F628" s="6">
        <v>8.1799999999999998E-2</v>
      </c>
      <c r="G628" s="10">
        <v>3.6548600050630755</v>
      </c>
      <c r="H628" s="10">
        <v>174.04095262205118</v>
      </c>
      <c r="I628" s="10">
        <v>5.7457741119793142E-3</v>
      </c>
      <c r="J628" s="10">
        <v>0.32812500000000006</v>
      </c>
    </row>
    <row r="629" spans="1:10" ht="15.75" x14ac:dyDescent="0.25">
      <c r="A629" s="11" t="s">
        <v>481</v>
      </c>
      <c r="B629" s="6" t="s">
        <v>475</v>
      </c>
      <c r="C629" s="6">
        <v>600</v>
      </c>
      <c r="D629" s="6">
        <v>17.489999999999998</v>
      </c>
      <c r="E629" s="6">
        <v>0.39800000000000002</v>
      </c>
      <c r="F629" s="6">
        <v>7.8500000000000014E-2</v>
      </c>
      <c r="G629" s="10">
        <v>3.5296133788179556</v>
      </c>
      <c r="H629" s="10">
        <v>147.06722411741487</v>
      </c>
      <c r="I629" s="10">
        <v>6.799611578998898E-3</v>
      </c>
      <c r="J629" s="10">
        <v>0.39344262295081955</v>
      </c>
    </row>
    <row r="630" spans="1:10" ht="15.75" x14ac:dyDescent="0.25">
      <c r="A630" s="11" t="s">
        <v>481</v>
      </c>
      <c r="B630" s="6" t="s">
        <v>475</v>
      </c>
      <c r="C630" s="6">
        <v>600</v>
      </c>
      <c r="D630" s="6">
        <v>16.02</v>
      </c>
      <c r="E630" s="6">
        <v>0.40600000000000003</v>
      </c>
      <c r="F630" s="6">
        <v>7.3999999999999996E-2</v>
      </c>
      <c r="G630" s="10">
        <v>3.0476276294888134</v>
      </c>
      <c r="H630" s="10">
        <v>179.272213499342</v>
      </c>
      <c r="I630" s="10">
        <v>5.5781092924569176E-3</v>
      </c>
      <c r="J630" s="10">
        <v>0.36170212765957444</v>
      </c>
    </row>
    <row r="631" spans="1:10" ht="15.75" x14ac:dyDescent="0.25">
      <c r="A631" s="11" t="s">
        <v>481</v>
      </c>
      <c r="B631" s="6" t="s">
        <v>475</v>
      </c>
      <c r="C631" s="6">
        <v>600</v>
      </c>
      <c r="D631" s="6">
        <v>16.5</v>
      </c>
      <c r="E631" s="6">
        <v>0.40600000000000003</v>
      </c>
      <c r="F631" s="6">
        <v>7.5400000000000009E-2</v>
      </c>
      <c r="G631" s="10">
        <v>3.1983277101655316</v>
      </c>
      <c r="H631" s="10">
        <v>213.2218473443688</v>
      </c>
      <c r="I631" s="10">
        <v>4.6899509241420615E-3</v>
      </c>
      <c r="J631" s="10">
        <v>0.31914893617021273</v>
      </c>
    </row>
    <row r="632" spans="1:10" ht="15.75" x14ac:dyDescent="0.25">
      <c r="A632" s="11" t="s">
        <v>481</v>
      </c>
      <c r="B632" s="6" t="s">
        <v>475</v>
      </c>
      <c r="C632" s="6">
        <v>600</v>
      </c>
      <c r="D632" s="6">
        <v>15.61</v>
      </c>
      <c r="E632" s="6">
        <v>0.39600000000000002</v>
      </c>
      <c r="F632" s="6">
        <v>7.5300000000000006E-2</v>
      </c>
      <c r="G632" s="10">
        <v>3.0217988387935057</v>
      </c>
      <c r="H632" s="10">
        <v>188.8624274245941</v>
      </c>
      <c r="I632" s="10">
        <v>5.2948594044692323E-3</v>
      </c>
      <c r="J632" s="10">
        <v>0.372093023255814</v>
      </c>
    </row>
    <row r="633" spans="1:10" ht="15.75" x14ac:dyDescent="0.25">
      <c r="A633" s="11" t="s">
        <v>481</v>
      </c>
      <c r="B633" s="6" t="s">
        <v>475</v>
      </c>
      <c r="C633" s="6">
        <v>600</v>
      </c>
      <c r="D633" s="6">
        <v>15.65</v>
      </c>
      <c r="E633" s="6">
        <v>0.38700000000000001</v>
      </c>
      <c r="F633" s="6">
        <v>7.4499999999999997E-2</v>
      </c>
      <c r="G633" s="10">
        <v>2.9973557073183397</v>
      </c>
      <c r="H633" s="10">
        <v>214.09683623702429</v>
      </c>
      <c r="I633" s="10">
        <v>4.6707836396653281E-3</v>
      </c>
      <c r="J633" s="10">
        <v>0.31111111111111112</v>
      </c>
    </row>
    <row r="634" spans="1:10" ht="15.75" x14ac:dyDescent="0.25">
      <c r="A634" s="11" t="s">
        <v>481</v>
      </c>
      <c r="B634" s="6" t="s">
        <v>475</v>
      </c>
      <c r="C634" s="6">
        <v>600</v>
      </c>
      <c r="D634" s="6">
        <v>17.760000000000002</v>
      </c>
      <c r="E634" s="6">
        <v>0.40799999999999997</v>
      </c>
      <c r="F634" s="6">
        <v>8.0500000000000016E-2</v>
      </c>
      <c r="G634" s="10">
        <v>3.6754160924921289</v>
      </c>
      <c r="H634" s="10">
        <v>147.01664369968512</v>
      </c>
      <c r="I634" s="10">
        <v>6.8019509549049912E-3</v>
      </c>
      <c r="J634" s="10">
        <v>0.3787878787878789</v>
      </c>
    </row>
    <row r="635" spans="1:10" ht="15.75" x14ac:dyDescent="0.25">
      <c r="A635" s="11" t="s">
        <v>481</v>
      </c>
      <c r="B635" s="6" t="s">
        <v>475</v>
      </c>
      <c r="C635" s="6">
        <v>600</v>
      </c>
      <c r="D635" s="6">
        <v>17.649999999999999</v>
      </c>
      <c r="E635" s="6">
        <v>0.40600000000000003</v>
      </c>
      <c r="F635" s="6">
        <v>7.7200000000000005E-2</v>
      </c>
      <c r="G635" s="10">
        <v>3.5029156589641901</v>
      </c>
      <c r="H635" s="10">
        <v>194.60642549801057</v>
      </c>
      <c r="I635" s="10">
        <v>5.1385764752676305E-3</v>
      </c>
      <c r="J635" s="10">
        <v>0.33333333333333331</v>
      </c>
    </row>
    <row r="636" spans="1:10" ht="15.75" x14ac:dyDescent="0.25">
      <c r="A636" s="11" t="s">
        <v>481</v>
      </c>
      <c r="B636" s="6" t="s">
        <v>475</v>
      </c>
      <c r="C636" s="6">
        <v>600</v>
      </c>
      <c r="D636" s="6">
        <v>16.93</v>
      </c>
      <c r="E636" s="6">
        <v>0.40300000000000002</v>
      </c>
      <c r="F636" s="6">
        <v>7.7600000000000002E-2</v>
      </c>
      <c r="G636" s="10">
        <v>3.3774299486606778</v>
      </c>
      <c r="H636" s="10">
        <v>211.08937179129231</v>
      </c>
      <c r="I636" s="10">
        <v>4.7373299352499714E-3</v>
      </c>
      <c r="J636" s="10">
        <v>0.33333333333333343</v>
      </c>
    </row>
    <row r="637" spans="1:10" ht="15.75" x14ac:dyDescent="0.25">
      <c r="A637" s="11" t="s">
        <v>481</v>
      </c>
      <c r="B637" s="6" t="s">
        <v>475</v>
      </c>
      <c r="C637" s="6">
        <v>600</v>
      </c>
      <c r="D637" s="6">
        <v>16.920000000000002</v>
      </c>
      <c r="E637" s="6">
        <v>0.41599999999999998</v>
      </c>
      <c r="F637" s="6">
        <v>7.6800000000000007E-2</v>
      </c>
      <c r="G637" s="10">
        <v>3.3406367116315896</v>
      </c>
      <c r="H637" s="10">
        <v>175.82298482271526</v>
      </c>
      <c r="I637" s="10">
        <v>5.687538526366811E-3</v>
      </c>
      <c r="J637" s="10">
        <v>0.36538461538461542</v>
      </c>
    </row>
    <row r="638" spans="1:10" ht="15.75" x14ac:dyDescent="0.25">
      <c r="A638" s="11" t="s">
        <v>481</v>
      </c>
      <c r="B638" s="6" t="s">
        <v>475</v>
      </c>
      <c r="C638" s="6">
        <v>600</v>
      </c>
      <c r="D638" s="6">
        <v>16.48</v>
      </c>
      <c r="E638" s="6">
        <v>0.41299999999999998</v>
      </c>
      <c r="F638" s="6">
        <v>7.8200000000000006E-2</v>
      </c>
      <c r="G638" s="10">
        <v>3.313077775008348</v>
      </c>
      <c r="H638" s="10">
        <v>184.05987638935267</v>
      </c>
      <c r="I638" s="10">
        <v>5.4330146233752827E-3</v>
      </c>
      <c r="J638" s="10">
        <v>0.33962264150943394</v>
      </c>
    </row>
    <row r="639" spans="1:10" ht="15.75" x14ac:dyDescent="0.25">
      <c r="A639" s="11" t="s">
        <v>481</v>
      </c>
      <c r="B639" s="6" t="s">
        <v>475</v>
      </c>
      <c r="C639" s="6">
        <v>600</v>
      </c>
      <c r="D639" s="6">
        <v>16.36</v>
      </c>
      <c r="E639" s="6">
        <v>0.4</v>
      </c>
      <c r="F639" s="6">
        <v>7.6600000000000001E-2</v>
      </c>
      <c r="G639" s="10">
        <v>3.2216602576275215</v>
      </c>
      <c r="H639" s="10">
        <v>247.82001981750176</v>
      </c>
      <c r="I639" s="10">
        <v>4.0351865064671309E-3</v>
      </c>
      <c r="J639" s="10">
        <v>0.30232558139534871</v>
      </c>
    </row>
    <row r="640" spans="1:10" ht="15.75" x14ac:dyDescent="0.25">
      <c r="A640" s="11" t="s">
        <v>481</v>
      </c>
      <c r="B640" s="6" t="s">
        <v>475</v>
      </c>
      <c r="C640" s="6">
        <v>600</v>
      </c>
      <c r="D640" s="6">
        <v>14.31</v>
      </c>
      <c r="E640" s="6">
        <v>0.375</v>
      </c>
      <c r="F640" s="6">
        <v>7.7800000000000008E-2</v>
      </c>
      <c r="G640" s="10">
        <v>2.8621138249546414</v>
      </c>
      <c r="H640" s="10">
        <v>190.80758833030939</v>
      </c>
      <c r="I640" s="10">
        <v>5.2408817109982414E-3</v>
      </c>
      <c r="J640" s="10">
        <v>0.36585365853658541</v>
      </c>
    </row>
    <row r="641" spans="1:10" ht="15.75" x14ac:dyDescent="0.25">
      <c r="A641" s="11" t="s">
        <v>481</v>
      </c>
      <c r="B641" s="6" t="s">
        <v>475</v>
      </c>
      <c r="C641" s="6">
        <v>600</v>
      </c>
      <c r="D641" s="6">
        <v>14.43</v>
      </c>
      <c r="E641" s="6">
        <v>0.39300000000000002</v>
      </c>
      <c r="F641" s="6">
        <v>7.7100000000000002E-2</v>
      </c>
      <c r="G641" s="10">
        <v>2.8601471657646425</v>
      </c>
      <c r="H641" s="10">
        <v>150.53406135603385</v>
      </c>
      <c r="I641" s="10">
        <v>6.6430148166590807E-3</v>
      </c>
      <c r="J641" s="10">
        <v>0.43181818181818177</v>
      </c>
    </row>
    <row r="642" spans="1:10" ht="15.75" x14ac:dyDescent="0.25">
      <c r="A642" s="11" t="s">
        <v>481</v>
      </c>
      <c r="B642" s="6" t="s">
        <v>475</v>
      </c>
      <c r="C642" s="6">
        <v>700</v>
      </c>
      <c r="D642" s="6">
        <v>15.93</v>
      </c>
      <c r="E642" s="6">
        <v>0.39300000000000002</v>
      </c>
      <c r="F642" s="6">
        <v>8.0800000000000011E-2</v>
      </c>
      <c r="G642" s="10">
        <v>3.3089850672560903</v>
      </c>
      <c r="H642" s="10">
        <v>174.15710880295217</v>
      </c>
      <c r="I642" s="10">
        <v>5.7419418987452141E-3</v>
      </c>
      <c r="J642" s="10">
        <v>0.43181818181818177</v>
      </c>
    </row>
    <row r="643" spans="1:10" ht="15.75" x14ac:dyDescent="0.25">
      <c r="A643" s="11" t="s">
        <v>481</v>
      </c>
      <c r="B643" s="6" t="s">
        <v>475</v>
      </c>
      <c r="C643" s="6">
        <v>700</v>
      </c>
      <c r="D643" s="6">
        <v>15.9</v>
      </c>
      <c r="E643" s="6">
        <v>0.39500000000000002</v>
      </c>
      <c r="F643" s="6">
        <v>8.0800000000000011E-2</v>
      </c>
      <c r="G643" s="10">
        <v>3.3027534569599402</v>
      </c>
      <c r="H643" s="10">
        <v>165.13767284799704</v>
      </c>
      <c r="I643" s="10">
        <v>6.0555534225098474E-3</v>
      </c>
      <c r="J643" s="10">
        <v>0.49999999999999989</v>
      </c>
    </row>
    <row r="644" spans="1:10" ht="15.75" x14ac:dyDescent="0.25">
      <c r="A644" s="11" t="s">
        <v>481</v>
      </c>
      <c r="B644" s="6" t="s">
        <v>475</v>
      </c>
      <c r="C644" s="6">
        <v>700</v>
      </c>
      <c r="D644" s="6">
        <v>15.8</v>
      </c>
      <c r="E644" s="6">
        <v>0.38300000000000001</v>
      </c>
      <c r="F644" s="6">
        <v>7.9200000000000007E-2</v>
      </c>
      <c r="G644" s="10">
        <v>3.2169916914980625</v>
      </c>
      <c r="H644" s="10">
        <v>160.8495845749031</v>
      </c>
      <c r="I644" s="10">
        <v>6.2169883910040708E-3</v>
      </c>
      <c r="J644" s="10">
        <v>0.47619047619047628</v>
      </c>
    </row>
    <row r="645" spans="1:10" ht="15.75" x14ac:dyDescent="0.25">
      <c r="A645" s="11" t="s">
        <v>481</v>
      </c>
      <c r="B645" s="6" t="s">
        <v>475</v>
      </c>
      <c r="C645" s="6">
        <v>700</v>
      </c>
      <c r="D645" s="6">
        <v>15.78</v>
      </c>
      <c r="E645" s="6">
        <v>0.40100000000000002</v>
      </c>
      <c r="F645" s="6">
        <v>7.4900000000000008E-2</v>
      </c>
      <c r="G645" s="10">
        <v>3.0384807361580783</v>
      </c>
      <c r="H645" s="10">
        <v>168.80448534211544</v>
      </c>
      <c r="I645" s="10">
        <v>5.9240132036379456E-3</v>
      </c>
      <c r="J645" s="10">
        <v>0.47368421052631587</v>
      </c>
    </row>
    <row r="646" spans="1:10" ht="15.75" x14ac:dyDescent="0.25">
      <c r="A646" s="11" t="s">
        <v>481</v>
      </c>
      <c r="B646" s="6" t="s">
        <v>475</v>
      </c>
      <c r="C646" s="6">
        <v>700</v>
      </c>
      <c r="D646" s="6">
        <v>15.48</v>
      </c>
      <c r="E646" s="6">
        <v>0.40600000000000003</v>
      </c>
      <c r="F646" s="6">
        <v>7.9400000000000012E-2</v>
      </c>
      <c r="G646" s="10">
        <v>3.1597966148195296</v>
      </c>
      <c r="H646" s="10">
        <v>175.54425637886274</v>
      </c>
      <c r="I646" s="10">
        <v>5.6965691765031735E-3</v>
      </c>
      <c r="J646" s="10">
        <v>0.60000000000000009</v>
      </c>
    </row>
    <row r="647" spans="1:10" ht="15.75" x14ac:dyDescent="0.25">
      <c r="A647" s="11" t="s">
        <v>481</v>
      </c>
      <c r="B647" s="6" t="s">
        <v>475</v>
      </c>
      <c r="C647" s="6">
        <v>700</v>
      </c>
      <c r="D647" s="6">
        <v>15.53</v>
      </c>
      <c r="E647" s="6">
        <v>0.40200000000000002</v>
      </c>
      <c r="F647" s="6">
        <v>7.9200000000000007E-2</v>
      </c>
      <c r="G647" s="10">
        <v>3.1620177828458798</v>
      </c>
      <c r="H647" s="10">
        <v>143.72808103844903</v>
      </c>
      <c r="I647" s="10">
        <v>6.9575826294688203E-3</v>
      </c>
      <c r="J647" s="10">
        <v>0.64705882352941191</v>
      </c>
    </row>
    <row r="648" spans="1:10" ht="15.75" x14ac:dyDescent="0.25">
      <c r="A648" s="11" t="s">
        <v>481</v>
      </c>
      <c r="B648" s="6" t="s">
        <v>475</v>
      </c>
      <c r="C648" s="6">
        <v>700</v>
      </c>
      <c r="D648" s="6">
        <v>15.82</v>
      </c>
      <c r="E648" s="6">
        <v>0.41299999999999998</v>
      </c>
      <c r="F648" s="6">
        <v>8.14E-2</v>
      </c>
      <c r="G648" s="10">
        <v>3.3105378282374747</v>
      </c>
      <c r="H648" s="10">
        <v>157.64465848749882</v>
      </c>
      <c r="I648" s="10">
        <v>6.3433801664729405E-3</v>
      </c>
      <c r="J648" s="10">
        <v>0.52499999999999991</v>
      </c>
    </row>
    <row r="649" spans="1:10" ht="15.75" x14ac:dyDescent="0.25">
      <c r="A649" s="11" t="s">
        <v>481</v>
      </c>
      <c r="B649" s="6" t="s">
        <v>475</v>
      </c>
      <c r="C649" s="6">
        <v>700</v>
      </c>
      <c r="D649" s="6">
        <v>15.83</v>
      </c>
      <c r="E649" s="6">
        <v>0.40799999999999997</v>
      </c>
      <c r="F649" s="6">
        <v>7.5400000000000009E-2</v>
      </c>
      <c r="G649" s="10">
        <v>3.0684562213285069</v>
      </c>
      <c r="H649" s="10">
        <v>191.77851383303167</v>
      </c>
      <c r="I649" s="10">
        <v>5.2143484690398163E-3</v>
      </c>
      <c r="J649" s="10">
        <v>0.47058823529411764</v>
      </c>
    </row>
    <row r="650" spans="1:10" ht="15.75" x14ac:dyDescent="0.25">
      <c r="A650" s="11" t="s">
        <v>481</v>
      </c>
      <c r="B650" s="6" t="s">
        <v>475</v>
      </c>
      <c r="C650" s="6">
        <v>700</v>
      </c>
      <c r="D650" s="6">
        <v>16.18</v>
      </c>
      <c r="E650" s="6">
        <v>0.40100000000000002</v>
      </c>
      <c r="F650" s="6">
        <v>8.0400000000000013E-2</v>
      </c>
      <c r="G650" s="10">
        <v>3.3442769592303314</v>
      </c>
      <c r="H650" s="10">
        <v>176.01457680159635</v>
      </c>
      <c r="I650" s="10">
        <v>5.681347637060765E-3</v>
      </c>
      <c r="J650" s="10">
        <v>0.48717948717948728</v>
      </c>
    </row>
    <row r="651" spans="1:10" ht="15.75" x14ac:dyDescent="0.25">
      <c r="A651" s="11" t="s">
        <v>481</v>
      </c>
      <c r="B651" s="6" t="s">
        <v>475</v>
      </c>
      <c r="C651" s="6">
        <v>700</v>
      </c>
      <c r="D651" s="6">
        <v>16.2</v>
      </c>
      <c r="E651" s="6">
        <v>0.40899999999999997</v>
      </c>
      <c r="F651" s="6">
        <v>8.0400000000000013E-2</v>
      </c>
      <c r="G651" s="10">
        <v>3.3484107997238173</v>
      </c>
      <c r="H651" s="10">
        <v>167.42053998619082</v>
      </c>
      <c r="I651" s="10">
        <v>5.9729827659287318E-3</v>
      </c>
      <c r="J651" s="10">
        <v>0.48780487804878059</v>
      </c>
    </row>
    <row r="652" spans="1:10" ht="15.75" x14ac:dyDescent="0.25">
      <c r="A652" s="11" t="s">
        <v>481</v>
      </c>
      <c r="B652" s="6" t="s">
        <v>475</v>
      </c>
      <c r="C652" s="6">
        <v>700</v>
      </c>
      <c r="D652" s="6">
        <v>15.76</v>
      </c>
      <c r="E652" s="6">
        <v>0.38500000000000001</v>
      </c>
      <c r="F652" s="6">
        <v>7.6800000000000007E-2</v>
      </c>
      <c r="G652" s="10">
        <v>3.1116096084700855</v>
      </c>
      <c r="H652" s="10">
        <v>141.43680038500386</v>
      </c>
      <c r="I652" s="10">
        <v>7.0702956888017048E-3</v>
      </c>
      <c r="J652" s="10">
        <v>0.66666666666666685</v>
      </c>
    </row>
    <row r="653" spans="1:10" ht="15.75" x14ac:dyDescent="0.25">
      <c r="A653" s="11" t="s">
        <v>481</v>
      </c>
      <c r="B653" s="6" t="s">
        <v>475</v>
      </c>
      <c r="C653" s="6">
        <v>700</v>
      </c>
      <c r="D653" s="6">
        <v>15.69</v>
      </c>
      <c r="E653" s="6">
        <v>0.38300000000000001</v>
      </c>
      <c r="F653" s="6">
        <v>7.6800000000000007E-2</v>
      </c>
      <c r="G653" s="10">
        <v>3.0977890074172363</v>
      </c>
      <c r="H653" s="10">
        <v>172.09938930095754</v>
      </c>
      <c r="I653" s="10">
        <v>5.810595865922902E-3</v>
      </c>
      <c r="J653" s="10">
        <v>0.58064516129032262</v>
      </c>
    </row>
    <row r="654" spans="1:10" ht="15.75" x14ac:dyDescent="0.25">
      <c r="A654" s="11" t="s">
        <v>481</v>
      </c>
      <c r="B654" s="6" t="s">
        <v>475</v>
      </c>
      <c r="C654" s="6">
        <v>700</v>
      </c>
      <c r="D654" s="6">
        <v>15.61</v>
      </c>
      <c r="E654" s="6">
        <v>0.40200000000000002</v>
      </c>
      <c r="F654" s="6">
        <v>7.9200000000000007E-2</v>
      </c>
      <c r="G654" s="10">
        <v>3.1783063483724527</v>
      </c>
      <c r="H654" s="10">
        <v>167.27928149328696</v>
      </c>
      <c r="I654" s="10">
        <v>5.9780266335023131E-3</v>
      </c>
      <c r="J654" s="10">
        <v>0.50000000000000011</v>
      </c>
    </row>
    <row r="655" spans="1:10" ht="15.75" x14ac:dyDescent="0.25">
      <c r="A655" s="11" t="s">
        <v>481</v>
      </c>
      <c r="B655" s="6" t="s">
        <v>475</v>
      </c>
      <c r="C655" s="6">
        <v>700</v>
      </c>
      <c r="D655" s="6">
        <v>15.61</v>
      </c>
      <c r="E655" s="6">
        <v>0.40100000000000002</v>
      </c>
      <c r="F655" s="6">
        <v>7.4700000000000003E-2</v>
      </c>
      <c r="G655" s="10">
        <v>2.9977207603967448</v>
      </c>
      <c r="H655" s="10">
        <v>176.33651531745556</v>
      </c>
      <c r="I655" s="10">
        <v>5.6709751703991505E-3</v>
      </c>
      <c r="J655" s="10">
        <v>0.5</v>
      </c>
    </row>
    <row r="656" spans="1:10" ht="15.75" x14ac:dyDescent="0.25">
      <c r="A656" s="11" t="s">
        <v>481</v>
      </c>
      <c r="B656" s="6" t="s">
        <v>475</v>
      </c>
      <c r="C656" s="6">
        <v>700</v>
      </c>
      <c r="D656" s="6">
        <v>11.93</v>
      </c>
      <c r="E656" s="6">
        <v>0.40600000000000003</v>
      </c>
      <c r="F656" s="6">
        <v>8.6500000000000007E-2</v>
      </c>
      <c r="G656" s="10">
        <v>2.6529204154543597</v>
      </c>
      <c r="H656" s="10">
        <v>132.64602077271797</v>
      </c>
      <c r="I656" s="10">
        <v>7.5388616573236512E-3</v>
      </c>
      <c r="J656" s="10">
        <v>0.48780487804878059</v>
      </c>
    </row>
    <row r="657" spans="1:10" ht="15.75" x14ac:dyDescent="0.25">
      <c r="A657" s="11" t="s">
        <v>481</v>
      </c>
      <c r="B657" s="6" t="s">
        <v>475</v>
      </c>
      <c r="C657" s="6">
        <v>700</v>
      </c>
      <c r="D657" s="6">
        <v>15.92</v>
      </c>
      <c r="E657" s="6">
        <v>0.40400000000000003</v>
      </c>
      <c r="F657" s="6">
        <v>7.9100000000000004E-2</v>
      </c>
      <c r="G657" s="10">
        <v>3.2373318320356628</v>
      </c>
      <c r="H657" s="10">
        <v>170.38588589661381</v>
      </c>
      <c r="I657" s="10">
        <v>5.869030728324392E-3</v>
      </c>
      <c r="J657" s="10">
        <v>0.54285714285714293</v>
      </c>
    </row>
    <row r="658" spans="1:10" ht="15.75" x14ac:dyDescent="0.25">
      <c r="A658" s="11" t="s">
        <v>481</v>
      </c>
      <c r="B658" s="6" t="s">
        <v>475</v>
      </c>
      <c r="C658" s="6">
        <v>700</v>
      </c>
      <c r="D658" s="6">
        <v>15.52</v>
      </c>
      <c r="E658" s="6">
        <v>0.40500000000000003</v>
      </c>
      <c r="F658" s="6">
        <v>7.7600000000000002E-2</v>
      </c>
      <c r="G658" s="10">
        <v>3.0961436977680874</v>
      </c>
      <c r="H658" s="10">
        <v>154.80718488840435</v>
      </c>
      <c r="I658" s="10">
        <v>6.459648502237598E-3</v>
      </c>
      <c r="J658" s="10">
        <v>0.51282051282051289</v>
      </c>
    </row>
    <row r="659" spans="1:10" ht="15.75" x14ac:dyDescent="0.25">
      <c r="A659" s="11" t="s">
        <v>481</v>
      </c>
      <c r="B659" s="6" t="s">
        <v>475</v>
      </c>
      <c r="C659" s="6">
        <v>700</v>
      </c>
      <c r="D659" s="6">
        <v>15.4</v>
      </c>
      <c r="E659" s="6">
        <v>0.39400000000000002</v>
      </c>
      <c r="F659" s="6">
        <v>7.4800000000000005E-2</v>
      </c>
      <c r="G659" s="10">
        <v>2.9613517047615776</v>
      </c>
      <c r="H659" s="10">
        <v>174.19715910362228</v>
      </c>
      <c r="I659" s="10">
        <v>5.7406217480570031E-3</v>
      </c>
      <c r="J659" s="10">
        <v>0.4722222222222221</v>
      </c>
    </row>
    <row r="660" spans="1:10" ht="15.75" x14ac:dyDescent="0.25">
      <c r="A660" s="11" t="s">
        <v>481</v>
      </c>
      <c r="B660" s="6" t="s">
        <v>475</v>
      </c>
      <c r="C660" s="6">
        <v>700</v>
      </c>
      <c r="D660" s="6">
        <v>15.28</v>
      </c>
      <c r="E660" s="6">
        <v>0.40200000000000002</v>
      </c>
      <c r="F660" s="6">
        <v>8.1699999999999995E-2</v>
      </c>
      <c r="G660" s="10">
        <v>3.2093204352589053</v>
      </c>
      <c r="H660" s="10">
        <v>160.4660217629453</v>
      </c>
      <c r="I660" s="10">
        <v>6.2318488924545607E-3</v>
      </c>
      <c r="J660" s="10">
        <v>0.46511627906976744</v>
      </c>
    </row>
    <row r="661" spans="1:10" ht="15.75" x14ac:dyDescent="0.25">
      <c r="A661" s="11" t="s">
        <v>481</v>
      </c>
      <c r="B661" s="6" t="s">
        <v>475</v>
      </c>
      <c r="C661" s="6">
        <v>700</v>
      </c>
      <c r="D661" s="6">
        <v>15.2</v>
      </c>
      <c r="E661" s="6">
        <v>0.40500000000000003</v>
      </c>
      <c r="F661" s="6">
        <v>7.7300000000000008E-2</v>
      </c>
      <c r="G661" s="10">
        <v>3.0205828521309321</v>
      </c>
      <c r="H661" s="10">
        <v>177.68134424299595</v>
      </c>
      <c r="I661" s="10">
        <v>5.6280528733078806E-3</v>
      </c>
      <c r="J661" s="10">
        <v>0.50000000000000011</v>
      </c>
    </row>
    <row r="662" spans="1:10" ht="15.75" x14ac:dyDescent="0.25">
      <c r="A662" s="11" t="s">
        <v>481</v>
      </c>
      <c r="B662" s="6" t="s">
        <v>475</v>
      </c>
      <c r="C662" s="6">
        <v>700</v>
      </c>
      <c r="D662" s="6">
        <v>14.82</v>
      </c>
      <c r="E662" s="6">
        <v>0.41499999999999998</v>
      </c>
      <c r="F662" s="6">
        <v>7.5300000000000006E-2</v>
      </c>
      <c r="G662" s="10">
        <v>2.8688698777014583</v>
      </c>
      <c r="H662" s="10">
        <v>204.9192769786755</v>
      </c>
      <c r="I662" s="10">
        <v>4.8799703704989301E-3</v>
      </c>
      <c r="J662" s="10">
        <v>0.35000000000000014</v>
      </c>
    </row>
    <row r="663" spans="1:10" ht="15.75" x14ac:dyDescent="0.25">
      <c r="A663" s="11" t="s">
        <v>481</v>
      </c>
      <c r="B663" s="6" t="s">
        <v>475</v>
      </c>
      <c r="C663" s="6">
        <v>700</v>
      </c>
      <c r="D663" s="6">
        <v>14.83</v>
      </c>
      <c r="E663" s="6">
        <v>0.41399999999999998</v>
      </c>
      <c r="F663" s="6">
        <v>8.1000000000000016E-2</v>
      </c>
      <c r="G663" s="10">
        <v>3.0881176716358341</v>
      </c>
      <c r="H663" s="10">
        <v>205.87451144238884</v>
      </c>
      <c r="I663" s="10">
        <v>4.8573278595482484E-3</v>
      </c>
      <c r="J663" s="10">
        <v>0.35714285714285726</v>
      </c>
    </row>
    <row r="664" spans="1:10" ht="15.75" x14ac:dyDescent="0.25">
      <c r="A664" s="11" t="s">
        <v>481</v>
      </c>
      <c r="B664" s="6" t="s">
        <v>475</v>
      </c>
      <c r="C664" s="6">
        <v>700</v>
      </c>
      <c r="D664" s="6">
        <v>15.3</v>
      </c>
      <c r="E664" s="6">
        <v>0.39700000000000002</v>
      </c>
      <c r="F664" s="6">
        <v>6.8100000000000008E-2</v>
      </c>
      <c r="G664" s="10">
        <v>2.6785898167774072</v>
      </c>
      <c r="H664" s="10">
        <v>140.97841140933724</v>
      </c>
      <c r="I664" s="10">
        <v>7.0932846384291733E-3</v>
      </c>
      <c r="J664" s="10">
        <v>0.38775510204081626</v>
      </c>
    </row>
    <row r="665" spans="1:10" ht="15.75" x14ac:dyDescent="0.25">
      <c r="A665" s="11" t="s">
        <v>481</v>
      </c>
      <c r="B665" s="6" t="s">
        <v>475</v>
      </c>
      <c r="C665" s="6">
        <v>700</v>
      </c>
      <c r="D665" s="6">
        <v>15.35</v>
      </c>
      <c r="E665" s="6">
        <v>0.4</v>
      </c>
      <c r="F665" s="6">
        <v>6.9400000000000003E-2</v>
      </c>
      <c r="G665" s="10">
        <v>2.7386436189713352</v>
      </c>
      <c r="H665" s="10">
        <v>161.09668346890211</v>
      </c>
      <c r="I665" s="10">
        <v>6.2074524345688258E-3</v>
      </c>
      <c r="J665" s="10">
        <v>0.39534883720930225</v>
      </c>
    </row>
    <row r="666" spans="1:10" ht="15.75" x14ac:dyDescent="0.25">
      <c r="A666" s="11" t="s">
        <v>481</v>
      </c>
      <c r="B666" s="6" t="s">
        <v>475</v>
      </c>
      <c r="C666" s="6">
        <v>700</v>
      </c>
      <c r="D666" s="6">
        <v>15.13</v>
      </c>
      <c r="E666" s="6">
        <v>0.40899999999999997</v>
      </c>
      <c r="F666" s="6">
        <v>6.7400000000000002E-2</v>
      </c>
      <c r="G666" s="10">
        <v>2.6216004038050178</v>
      </c>
      <c r="H666" s="10">
        <v>145.64446687805653</v>
      </c>
      <c r="I666" s="10">
        <v>6.8660349509691168E-3</v>
      </c>
      <c r="J666" s="10">
        <v>0.4285714285714286</v>
      </c>
    </row>
    <row r="667" spans="1:10" ht="15.75" x14ac:dyDescent="0.25">
      <c r="A667" s="11" t="s">
        <v>481</v>
      </c>
      <c r="B667" s="6" t="s">
        <v>475</v>
      </c>
      <c r="C667" s="6">
        <v>700</v>
      </c>
      <c r="D667" s="6">
        <v>17.399999999999999</v>
      </c>
      <c r="E667" s="6">
        <v>0.38500000000000001</v>
      </c>
      <c r="F667" s="6">
        <v>8.030000000000001E-2</v>
      </c>
      <c r="G667" s="10">
        <v>3.591968043724366</v>
      </c>
      <c r="H667" s="10">
        <v>189.0509496697035</v>
      </c>
      <c r="I667" s="10">
        <v>5.2895793527994936E-3</v>
      </c>
      <c r="J667" s="10">
        <v>0.31147540983606553</v>
      </c>
    </row>
    <row r="668" spans="1:10" ht="15.75" x14ac:dyDescent="0.25">
      <c r="A668" s="11" t="s">
        <v>481</v>
      </c>
      <c r="B668" s="6" t="s">
        <v>475</v>
      </c>
      <c r="C668" s="6">
        <v>700</v>
      </c>
      <c r="D668" s="6">
        <v>16.239999999999998</v>
      </c>
      <c r="E668" s="6">
        <v>0.38700000000000001</v>
      </c>
      <c r="F668" s="6">
        <v>7.4900000000000008E-2</v>
      </c>
      <c r="G668" s="10">
        <v>3.1270549528014691</v>
      </c>
      <c r="H668" s="10">
        <v>183.9444089883217</v>
      </c>
      <c r="I668" s="10">
        <v>5.4364250889707023E-3</v>
      </c>
      <c r="J668" s="10">
        <v>0.36956521739130438</v>
      </c>
    </row>
    <row r="669" spans="1:10" ht="15.75" x14ac:dyDescent="0.25">
      <c r="A669" s="11" t="s">
        <v>481</v>
      </c>
      <c r="B669" s="6" t="s">
        <v>475</v>
      </c>
      <c r="C669" s="6">
        <v>700</v>
      </c>
      <c r="D669" s="6">
        <v>16.18</v>
      </c>
      <c r="E669" s="6">
        <v>0.4</v>
      </c>
      <c r="F669" s="6">
        <v>7.7700000000000005E-2</v>
      </c>
      <c r="G669" s="10">
        <v>3.2319691508979691</v>
      </c>
      <c r="H669" s="10">
        <v>201.99807193112315</v>
      </c>
      <c r="I669" s="10">
        <v>4.9505423019135441E-3</v>
      </c>
      <c r="J669" s="10">
        <v>0.37209302325581384</v>
      </c>
    </row>
    <row r="670" spans="1:10" ht="15.75" x14ac:dyDescent="0.25">
      <c r="A670" s="11" t="s">
        <v>481</v>
      </c>
      <c r="B670" s="6" t="s">
        <v>475</v>
      </c>
      <c r="C670" s="6">
        <v>700</v>
      </c>
      <c r="D670" s="6">
        <v>14.29</v>
      </c>
      <c r="E670" s="6">
        <v>0.39900000000000002</v>
      </c>
      <c r="F670" s="6">
        <v>7.7600000000000002E-2</v>
      </c>
      <c r="G670" s="10">
        <v>2.8507663299681676</v>
      </c>
      <c r="H670" s="10">
        <v>203.6261664262976</v>
      </c>
      <c r="I670" s="10">
        <v>4.9109602049201744E-3</v>
      </c>
      <c r="J670" s="10">
        <v>0.33333333333333343</v>
      </c>
    </row>
    <row r="671" spans="1:10" ht="15.75" x14ac:dyDescent="0.25">
      <c r="A671" s="11" t="s">
        <v>481</v>
      </c>
      <c r="B671" s="6" t="s">
        <v>475</v>
      </c>
      <c r="C671" s="6">
        <v>700</v>
      </c>
      <c r="D671" s="6">
        <v>14.15</v>
      </c>
      <c r="E671" s="6">
        <v>0.38200000000000001</v>
      </c>
      <c r="F671" s="6">
        <v>7.8900000000000012E-2</v>
      </c>
      <c r="G671" s="10">
        <v>2.870126997105261</v>
      </c>
      <c r="H671" s="10">
        <v>239.17724975877181</v>
      </c>
      <c r="I671" s="10">
        <v>4.1809996603296299E-3</v>
      </c>
      <c r="J671" s="10">
        <v>0.27906976744186041</v>
      </c>
    </row>
    <row r="672" spans="1:10" ht="15.75" x14ac:dyDescent="0.25">
      <c r="A672" s="11" t="s">
        <v>481</v>
      </c>
      <c r="B672" s="6" t="s">
        <v>475</v>
      </c>
      <c r="C672" s="6">
        <v>700</v>
      </c>
      <c r="D672" s="6">
        <v>16.21</v>
      </c>
      <c r="E672" s="6">
        <v>0.40699999999999997</v>
      </c>
      <c r="F672" s="6">
        <v>6.4500000000000002E-2</v>
      </c>
      <c r="G672" s="10">
        <v>2.6878832454987704</v>
      </c>
      <c r="H672" s="10">
        <v>158.11077914698649</v>
      </c>
      <c r="I672" s="10">
        <v>6.3246794772313254E-3</v>
      </c>
      <c r="J672" s="10">
        <v>0.41463414634146345</v>
      </c>
    </row>
    <row r="673" spans="1:10" ht="15.75" x14ac:dyDescent="0.25">
      <c r="A673" s="11" t="s">
        <v>481</v>
      </c>
      <c r="B673" s="6" t="s">
        <v>475</v>
      </c>
      <c r="C673" s="6">
        <v>700</v>
      </c>
      <c r="D673" s="6">
        <v>16.13</v>
      </c>
      <c r="E673" s="6">
        <v>0.39300000000000002</v>
      </c>
      <c r="F673" s="6">
        <v>7.7700000000000005E-2</v>
      </c>
      <c r="G673" s="10">
        <v>3.2219816071683707</v>
      </c>
      <c r="H673" s="10">
        <v>201.37385044802318</v>
      </c>
      <c r="I673" s="10">
        <v>4.9658880623038547E-3</v>
      </c>
      <c r="J673" s="10">
        <v>0.34782608695652173</v>
      </c>
    </row>
    <row r="674" spans="1:10" ht="15.75" x14ac:dyDescent="0.25">
      <c r="A674" s="11" t="s">
        <v>481</v>
      </c>
      <c r="B674" s="6" t="s">
        <v>475</v>
      </c>
      <c r="C674" s="6">
        <v>700</v>
      </c>
      <c r="D674" s="6">
        <v>14.13</v>
      </c>
      <c r="E674" s="6">
        <v>0.41499999999999998</v>
      </c>
      <c r="F674" s="6">
        <v>8.1799999999999998E-2</v>
      </c>
      <c r="G674" s="10">
        <v>2.9714138015846525</v>
      </c>
      <c r="H674" s="10">
        <v>156.39020008340279</v>
      </c>
      <c r="I674" s="10">
        <v>6.3942625526836119E-3</v>
      </c>
      <c r="J674" s="10">
        <v>0.42222222222222217</v>
      </c>
    </row>
    <row r="675" spans="1:10" ht="15.75" x14ac:dyDescent="0.25">
      <c r="A675" s="11" t="s">
        <v>481</v>
      </c>
      <c r="B675" s="6" t="s">
        <v>475</v>
      </c>
      <c r="C675" s="6">
        <v>700</v>
      </c>
      <c r="D675" s="6">
        <v>13.79</v>
      </c>
      <c r="E675" s="6">
        <v>0.41799999999999998</v>
      </c>
      <c r="F675" s="6">
        <v>8.4500000000000006E-2</v>
      </c>
      <c r="G675" s="10">
        <v>2.9956332737793869</v>
      </c>
      <c r="H675" s="10">
        <v>213.97380526995613</v>
      </c>
      <c r="I675" s="10">
        <v>4.6734692535769428E-3</v>
      </c>
      <c r="J675" s="10">
        <v>0.2916666666666668</v>
      </c>
    </row>
    <row r="676" spans="1:10" ht="15.75" x14ac:dyDescent="0.25">
      <c r="A676" s="11" t="s">
        <v>481</v>
      </c>
      <c r="B676" s="6" t="s">
        <v>475</v>
      </c>
      <c r="C676" s="6">
        <v>700</v>
      </c>
      <c r="D676" s="6">
        <v>15.45</v>
      </c>
      <c r="E676" s="6">
        <v>0.40500000000000003</v>
      </c>
      <c r="F676" s="6">
        <v>7.46E-2</v>
      </c>
      <c r="G676" s="10">
        <v>2.963022722373994</v>
      </c>
      <c r="H676" s="10">
        <v>155.94856433547341</v>
      </c>
      <c r="I676" s="10">
        <v>6.4123706701705837E-3</v>
      </c>
      <c r="J676" s="10">
        <v>0.42222222222222217</v>
      </c>
    </row>
    <row r="677" spans="1:10" ht="15.75" x14ac:dyDescent="0.25">
      <c r="A677" s="11" t="s">
        <v>481</v>
      </c>
      <c r="B677" s="6" t="s">
        <v>475</v>
      </c>
      <c r="C677" s="6">
        <v>700</v>
      </c>
      <c r="D677" s="6">
        <v>15.23</v>
      </c>
      <c r="E677" s="6">
        <v>0.39100000000000001</v>
      </c>
      <c r="F677" s="6">
        <v>7.7000000000000013E-2</v>
      </c>
      <c r="G677" s="10">
        <v>3.0147985603956435</v>
      </c>
      <c r="H677" s="10">
        <v>188.42491002472764</v>
      </c>
      <c r="I677" s="10">
        <v>5.3071539207250606E-3</v>
      </c>
      <c r="J677" s="10">
        <v>0.40000000000000019</v>
      </c>
    </row>
    <row r="678" spans="1:10" ht="15.75" x14ac:dyDescent="0.25">
      <c r="A678" s="11" t="s">
        <v>481</v>
      </c>
      <c r="B678" s="6" t="s">
        <v>475</v>
      </c>
      <c r="C678" s="6">
        <v>700</v>
      </c>
      <c r="D678" s="6">
        <v>17.649999999999999</v>
      </c>
      <c r="E678" s="6">
        <v>0.41699999999999998</v>
      </c>
      <c r="F678" s="6">
        <v>7.7500000000000013E-2</v>
      </c>
      <c r="G678" s="10">
        <v>3.5165280255145692</v>
      </c>
      <c r="H678" s="10">
        <v>167.45371550069385</v>
      </c>
      <c r="I678" s="10">
        <v>5.9717994134077992E-3</v>
      </c>
      <c r="J678" s="10">
        <v>0.39622641509433948</v>
      </c>
    </row>
    <row r="679" spans="1:10" ht="15.75" x14ac:dyDescent="0.25">
      <c r="A679" s="11" t="s">
        <v>481</v>
      </c>
      <c r="B679" s="6" t="s">
        <v>475</v>
      </c>
      <c r="C679" s="6">
        <v>700</v>
      </c>
      <c r="D679" s="6">
        <v>17.690000000000001</v>
      </c>
      <c r="E679" s="6">
        <v>0.41699999999999998</v>
      </c>
      <c r="F679" s="6">
        <v>6.4200000000000007E-2</v>
      </c>
      <c r="G679" s="10">
        <v>2.9196482467483111</v>
      </c>
      <c r="H679" s="10">
        <v>182.47801542176953</v>
      </c>
      <c r="I679" s="10">
        <v>5.480112207975606E-3</v>
      </c>
      <c r="J679" s="10">
        <v>0.3555555555555554</v>
      </c>
    </row>
    <row r="680" spans="1:10" ht="15.75" x14ac:dyDescent="0.25">
      <c r="A680" s="11" t="s">
        <v>481</v>
      </c>
      <c r="B680" s="6" t="s">
        <v>475</v>
      </c>
      <c r="C680" s="6">
        <v>700</v>
      </c>
      <c r="D680" s="6">
        <v>14.73</v>
      </c>
      <c r="E680" s="6">
        <v>0.41099999999999998</v>
      </c>
      <c r="F680" s="6">
        <v>8.6900000000000005E-2</v>
      </c>
      <c r="G680" s="10">
        <v>3.2907144177615595</v>
      </c>
      <c r="H680" s="10">
        <v>235.05102984011143</v>
      </c>
      <c r="I680" s="10">
        <v>4.2543953144141902E-3</v>
      </c>
      <c r="J680" s="10">
        <v>0.29166666666666663</v>
      </c>
    </row>
    <row r="681" spans="1:10" ht="15.75" x14ac:dyDescent="0.25">
      <c r="A681" s="11" t="s">
        <v>481</v>
      </c>
      <c r="B681" s="6" t="s">
        <v>475</v>
      </c>
      <c r="C681" s="6">
        <v>700</v>
      </c>
      <c r="D681" s="6">
        <v>14.75</v>
      </c>
      <c r="E681" s="6">
        <v>0.41</v>
      </c>
      <c r="F681" s="6">
        <v>8.1799999999999998E-2</v>
      </c>
      <c r="G681" s="10">
        <v>3.1017943080943824</v>
      </c>
      <c r="H681" s="10">
        <v>163.25233200496754</v>
      </c>
      <c r="I681" s="10">
        <v>6.1254867708080973E-3</v>
      </c>
      <c r="J681" s="10">
        <v>0.37999999999999989</v>
      </c>
    </row>
    <row r="682" spans="1:10" ht="15.75" x14ac:dyDescent="0.25">
      <c r="A682" s="11" t="s">
        <v>481</v>
      </c>
      <c r="B682" s="6" t="s">
        <v>475</v>
      </c>
      <c r="C682" s="6">
        <v>700</v>
      </c>
      <c r="D682" s="6">
        <v>12.61</v>
      </c>
      <c r="E682" s="6">
        <v>0.40200000000000002</v>
      </c>
      <c r="F682" s="6">
        <v>7.0300000000000001E-2</v>
      </c>
      <c r="G682" s="10">
        <v>2.2789672401661201</v>
      </c>
      <c r="H682" s="10">
        <v>207.17884001510177</v>
      </c>
      <c r="I682" s="10">
        <v>4.8267477505285171E-3</v>
      </c>
      <c r="J682" s="10">
        <v>0.34375000000000006</v>
      </c>
    </row>
    <row r="683" spans="1:10" ht="15.75" x14ac:dyDescent="0.25">
      <c r="A683" s="11" t="s">
        <v>481</v>
      </c>
      <c r="B683" s="6" t="s">
        <v>475</v>
      </c>
      <c r="C683" s="6">
        <v>700</v>
      </c>
      <c r="D683" s="6">
        <v>12.62</v>
      </c>
      <c r="E683" s="6">
        <v>0.38500000000000001</v>
      </c>
      <c r="F683" s="6">
        <v>6.8000000000000005E-2</v>
      </c>
      <c r="G683" s="10">
        <v>2.2061545758023087</v>
      </c>
      <c r="H683" s="10">
        <v>183.84621465019245</v>
      </c>
      <c r="I683" s="10">
        <v>5.4393287449661029E-3</v>
      </c>
      <c r="J683" s="10">
        <v>0.33333333333333326</v>
      </c>
    </row>
    <row r="684" spans="1:10" ht="15.75" x14ac:dyDescent="0.25">
      <c r="A684" s="11" t="s">
        <v>481</v>
      </c>
      <c r="B684" s="6" t="s">
        <v>475</v>
      </c>
      <c r="C684" s="6">
        <v>700</v>
      </c>
      <c r="D684" s="6">
        <v>12.77</v>
      </c>
      <c r="E684" s="6">
        <v>0.36</v>
      </c>
      <c r="F684" s="6">
        <v>6.6300000000000012E-2</v>
      </c>
      <c r="G684" s="10">
        <v>2.1765672808772263</v>
      </c>
      <c r="H684" s="10">
        <v>181.38060673976889</v>
      </c>
      <c r="I684" s="10">
        <v>5.5132685791195084E-3</v>
      </c>
      <c r="J684" s="10">
        <v>0.38709677419354827</v>
      </c>
    </row>
    <row r="685" spans="1:10" ht="15.75" x14ac:dyDescent="0.25">
      <c r="A685" s="11" t="s">
        <v>481</v>
      </c>
      <c r="B685" s="6" t="s">
        <v>475</v>
      </c>
      <c r="C685" s="6">
        <v>700</v>
      </c>
      <c r="D685" s="6">
        <v>12.75</v>
      </c>
      <c r="E685" s="6">
        <v>0.36399999999999999</v>
      </c>
      <c r="F685" s="6">
        <v>6.7100000000000007E-2</v>
      </c>
      <c r="G685" s="10">
        <v>2.1993805274812042</v>
      </c>
      <c r="H685" s="10">
        <v>169.18311749855414</v>
      </c>
      <c r="I685" s="10">
        <v>5.9107552502012861E-3</v>
      </c>
      <c r="J685" s="10">
        <v>0.44827586206896552</v>
      </c>
    </row>
    <row r="686" spans="1:10" ht="15.75" x14ac:dyDescent="0.25">
      <c r="A686" s="11" t="s">
        <v>481</v>
      </c>
      <c r="B686" s="6" t="s">
        <v>475</v>
      </c>
      <c r="C686" s="6">
        <v>700</v>
      </c>
      <c r="D686" s="6">
        <v>13.41</v>
      </c>
      <c r="E686" s="6">
        <v>0.38700000000000001</v>
      </c>
      <c r="F686" s="6">
        <v>6.93E-2</v>
      </c>
      <c r="G686" s="10">
        <v>2.3890744468427458</v>
      </c>
      <c r="H686" s="10">
        <v>159.2716297895164</v>
      </c>
      <c r="I686" s="10">
        <v>6.2785820759261304E-3</v>
      </c>
      <c r="J686" s="10">
        <v>0.41666666666666669</v>
      </c>
    </row>
    <row r="687" spans="1:10" ht="15.75" x14ac:dyDescent="0.25">
      <c r="A687" s="11" t="s">
        <v>481</v>
      </c>
      <c r="B687" s="6" t="s">
        <v>475</v>
      </c>
      <c r="C687" s="6">
        <v>700</v>
      </c>
      <c r="D687" s="6">
        <v>13.34</v>
      </c>
      <c r="E687" s="6">
        <v>0.39300000000000002</v>
      </c>
      <c r="F687" s="6">
        <v>7.1300000000000002E-2</v>
      </c>
      <c r="G687" s="10">
        <v>2.4451923598603518</v>
      </c>
      <c r="H687" s="10">
        <v>174.6565971328823</v>
      </c>
      <c r="I687" s="10">
        <v>5.7255209159902485E-3</v>
      </c>
      <c r="J687" s="10">
        <v>0.43749999999999994</v>
      </c>
    </row>
    <row r="688" spans="1:10" ht="15.75" x14ac:dyDescent="0.25">
      <c r="A688" s="11" t="s">
        <v>481</v>
      </c>
      <c r="B688" s="6" t="s">
        <v>475</v>
      </c>
      <c r="C688" s="6">
        <v>700</v>
      </c>
      <c r="D688" s="6">
        <v>13.65</v>
      </c>
      <c r="E688" s="6">
        <v>0.39400000000000002</v>
      </c>
      <c r="F688" s="6">
        <v>7.1199999999999999E-2</v>
      </c>
      <c r="G688" s="10">
        <v>2.4985055340854241</v>
      </c>
      <c r="H688" s="10">
        <v>192.19273339118649</v>
      </c>
      <c r="I688" s="10">
        <v>5.2031103484261989E-3</v>
      </c>
      <c r="J688" s="10">
        <v>0.34210526315789469</v>
      </c>
    </row>
    <row r="689" spans="1:10" ht="15.75" x14ac:dyDescent="0.25">
      <c r="A689" s="11" t="s">
        <v>481</v>
      </c>
      <c r="B689" s="6" t="s">
        <v>475</v>
      </c>
      <c r="C689" s="6">
        <v>700</v>
      </c>
      <c r="D689" s="6">
        <v>13.58</v>
      </c>
      <c r="E689" s="6">
        <v>0.38400000000000001</v>
      </c>
      <c r="F689" s="6">
        <v>7.0699999999999999E-2</v>
      </c>
      <c r="G689" s="10">
        <v>2.4682369781337408</v>
      </c>
      <c r="H689" s="10">
        <v>189.86438293336471</v>
      </c>
      <c r="I689" s="10">
        <v>5.2669172835379165E-3</v>
      </c>
      <c r="J689" s="10">
        <v>0.35135135135135132</v>
      </c>
    </row>
    <row r="690" spans="1:10" ht="15.75" x14ac:dyDescent="0.25">
      <c r="A690" s="11" t="s">
        <v>481</v>
      </c>
      <c r="B690" s="6" t="s">
        <v>475</v>
      </c>
      <c r="C690" s="6">
        <v>700</v>
      </c>
      <c r="D690" s="6">
        <v>13.2</v>
      </c>
      <c r="E690" s="6">
        <v>0.37</v>
      </c>
      <c r="F690" s="6">
        <v>6.3300000000000009E-2</v>
      </c>
      <c r="G690" s="10">
        <v>2.148054578816744</v>
      </c>
      <c r="H690" s="10">
        <v>214.80545788167427</v>
      </c>
      <c r="I690" s="10">
        <v>4.6553751932637139E-3</v>
      </c>
      <c r="J690" s="10">
        <v>0.31250000000000017</v>
      </c>
    </row>
    <row r="691" spans="1:10" ht="15.75" x14ac:dyDescent="0.25">
      <c r="A691" s="11" t="s">
        <v>481</v>
      </c>
      <c r="B691" s="6" t="s">
        <v>475</v>
      </c>
      <c r="C691" s="6">
        <v>700</v>
      </c>
      <c r="D691" s="6">
        <v>13.24</v>
      </c>
      <c r="E691" s="6">
        <v>0.36699999999999999</v>
      </c>
      <c r="F691" s="6">
        <v>6.8200000000000011E-2</v>
      </c>
      <c r="G691" s="10">
        <v>2.3213468176133345</v>
      </c>
      <c r="H691" s="10">
        <v>178.56513981641038</v>
      </c>
      <c r="I691" s="10">
        <v>5.6001972223029542E-3</v>
      </c>
      <c r="J691" s="10">
        <v>0.40624999999999994</v>
      </c>
    </row>
    <row r="692" spans="1:10" ht="15.75" x14ac:dyDescent="0.25">
      <c r="A692" s="11" t="s">
        <v>481</v>
      </c>
      <c r="B692" s="6" t="s">
        <v>475</v>
      </c>
      <c r="C692" s="6">
        <v>700</v>
      </c>
      <c r="D692" s="6">
        <v>13.91</v>
      </c>
      <c r="E692" s="6">
        <v>0.39500000000000002</v>
      </c>
      <c r="F692" s="6">
        <v>6.7500000000000004E-2</v>
      </c>
      <c r="G692" s="10">
        <v>2.4137849411358983</v>
      </c>
      <c r="H692" s="10">
        <v>201.14874509465807</v>
      </c>
      <c r="I692" s="10">
        <v>4.9714453825173638E-3</v>
      </c>
      <c r="J692" s="10">
        <v>0.34285714285714303</v>
      </c>
    </row>
    <row r="693" spans="1:10" ht="15.75" x14ac:dyDescent="0.25">
      <c r="A693" s="11" t="s">
        <v>481</v>
      </c>
      <c r="B693" s="6" t="s">
        <v>475</v>
      </c>
      <c r="C693" s="6">
        <v>700</v>
      </c>
      <c r="D693" s="6">
        <v>13.98</v>
      </c>
      <c r="E693" s="6">
        <v>0.37</v>
      </c>
      <c r="F693" s="6">
        <v>6.9999999999999993E-2</v>
      </c>
      <c r="G693" s="10">
        <v>2.5157812854014856</v>
      </c>
      <c r="H693" s="10">
        <v>228.70738958195318</v>
      </c>
      <c r="I693" s="10">
        <v>4.3723991683341217E-3</v>
      </c>
      <c r="J693" s="10">
        <v>0.2820512820512821</v>
      </c>
    </row>
    <row r="694" spans="1:10" ht="15.75" x14ac:dyDescent="0.25">
      <c r="A694" s="11" t="s">
        <v>481</v>
      </c>
      <c r="B694" s="6" t="s">
        <v>475</v>
      </c>
      <c r="C694" s="6">
        <v>700</v>
      </c>
      <c r="D694" s="6">
        <v>14.12</v>
      </c>
      <c r="E694" s="6">
        <v>0.40200000000000002</v>
      </c>
      <c r="F694" s="6">
        <v>7.0699999999999999E-2</v>
      </c>
      <c r="G694" s="10">
        <v>2.5663848402981166</v>
      </c>
      <c r="H694" s="10">
        <v>183.31320287843693</v>
      </c>
      <c r="I694" s="10">
        <v>5.4551444429408839E-3</v>
      </c>
      <c r="J694" s="10">
        <v>0.3888888888888889</v>
      </c>
    </row>
    <row r="695" spans="1:10" ht="15.75" x14ac:dyDescent="0.25">
      <c r="A695" s="11" t="s">
        <v>481</v>
      </c>
      <c r="B695" s="6" t="s">
        <v>475</v>
      </c>
      <c r="C695" s="6">
        <v>700</v>
      </c>
      <c r="D695" s="6">
        <v>14.21</v>
      </c>
      <c r="E695" s="6">
        <v>0.40200000000000002</v>
      </c>
      <c r="F695" s="6">
        <v>6.7400000000000002E-2</v>
      </c>
      <c r="G695" s="10">
        <v>2.4621904651731197</v>
      </c>
      <c r="H695" s="10">
        <v>71.161574137951433</v>
      </c>
      <c r="I695" s="10">
        <v>1.4052527815945071E-2</v>
      </c>
      <c r="J695" s="10">
        <v>0.93513513513513513</v>
      </c>
    </row>
    <row r="696" spans="1:10" ht="15.75" x14ac:dyDescent="0.25">
      <c r="A696" s="11" t="s">
        <v>481</v>
      </c>
      <c r="B696" s="6" t="s">
        <v>475</v>
      </c>
      <c r="C696" s="6">
        <v>700</v>
      </c>
      <c r="D696" s="6">
        <v>12.74</v>
      </c>
      <c r="E696" s="6">
        <v>0.38500000000000001</v>
      </c>
      <c r="F696" s="6">
        <v>6.720000000000001E-2</v>
      </c>
      <c r="G696" s="10">
        <v>2.2009307176662616</v>
      </c>
      <c r="H696" s="10">
        <v>220.09307176662611</v>
      </c>
      <c r="I696" s="10">
        <v>4.5435323882450137E-3</v>
      </c>
      <c r="J696" s="10">
        <v>0.30303030303030309</v>
      </c>
    </row>
    <row r="697" spans="1:10" ht="15.75" x14ac:dyDescent="0.25">
      <c r="A697" s="11" t="s">
        <v>481</v>
      </c>
      <c r="B697" s="6" t="s">
        <v>475</v>
      </c>
      <c r="C697" s="6">
        <v>700</v>
      </c>
      <c r="D697" s="6">
        <v>12.92</v>
      </c>
      <c r="E697" s="6">
        <v>0.38600000000000001</v>
      </c>
      <c r="F697" s="6">
        <v>6.9599999999999995E-2</v>
      </c>
      <c r="G697" s="10">
        <v>2.311742322536428</v>
      </c>
      <c r="H697" s="10">
        <v>165.12445160974488</v>
      </c>
      <c r="I697" s="10">
        <v>6.0560382805291612E-3</v>
      </c>
      <c r="J697" s="10">
        <v>0.36842105263157893</v>
      </c>
    </row>
    <row r="698" spans="1:10" ht="15.75" x14ac:dyDescent="0.25">
      <c r="A698" s="11" t="s">
        <v>481</v>
      </c>
      <c r="B698" s="6" t="s">
        <v>475</v>
      </c>
      <c r="C698" s="6">
        <v>700</v>
      </c>
      <c r="D698" s="6">
        <v>12.39</v>
      </c>
      <c r="E698" s="6">
        <v>0.38900000000000001</v>
      </c>
      <c r="F698" s="6">
        <v>6.6100000000000006E-2</v>
      </c>
      <c r="G698" s="10">
        <v>2.1054282049221578</v>
      </c>
      <c r="H698" s="10">
        <v>175.45235041017975</v>
      </c>
      <c r="I698" s="10">
        <v>5.6995531702035262E-3</v>
      </c>
      <c r="J698" s="10">
        <v>0.35294117647058831</v>
      </c>
    </row>
    <row r="699" spans="1:10" ht="15.75" x14ac:dyDescent="0.25">
      <c r="A699" s="11" t="s">
        <v>481</v>
      </c>
      <c r="B699" s="6" t="s">
        <v>475</v>
      </c>
      <c r="C699" s="6">
        <v>700</v>
      </c>
      <c r="D699" s="6">
        <v>12.25</v>
      </c>
      <c r="E699" s="6">
        <v>0.39300000000000002</v>
      </c>
      <c r="F699" s="6">
        <v>6.5800000000000011E-2</v>
      </c>
      <c r="G699" s="10">
        <v>2.0721903792130267</v>
      </c>
      <c r="H699" s="10">
        <v>230.24337546811415</v>
      </c>
      <c r="I699" s="10">
        <v>4.3432302795547214E-3</v>
      </c>
      <c r="J699" s="10">
        <v>0.2903225806451612</v>
      </c>
    </row>
    <row r="700" spans="1:10" ht="15.75" x14ac:dyDescent="0.25">
      <c r="A700" s="11" t="s">
        <v>481</v>
      </c>
      <c r="B700" s="6" t="s">
        <v>475</v>
      </c>
      <c r="C700" s="6">
        <v>700</v>
      </c>
      <c r="D700" s="6">
        <v>12.28</v>
      </c>
      <c r="E700" s="6">
        <v>0.38100000000000001</v>
      </c>
      <c r="F700" s="6">
        <v>7.0499999999999993E-2</v>
      </c>
      <c r="G700" s="10">
        <v>2.2256412119594131</v>
      </c>
      <c r="H700" s="10">
        <v>171.20317015072411</v>
      </c>
      <c r="I700" s="10">
        <v>5.8410133359073808E-3</v>
      </c>
      <c r="J700" s="10">
        <v>0.41935483870967732</v>
      </c>
    </row>
    <row r="701" spans="1:10" ht="15.75" x14ac:dyDescent="0.25">
      <c r="A701" s="11" t="s">
        <v>481</v>
      </c>
      <c r="B701" s="6" t="s">
        <v>475</v>
      </c>
      <c r="C701" s="6">
        <v>700</v>
      </c>
      <c r="D701" s="6">
        <v>12.18</v>
      </c>
      <c r="E701" s="6">
        <v>0.39600000000000002</v>
      </c>
      <c r="F701" s="6">
        <v>6.9499999999999992E-2</v>
      </c>
      <c r="G701" s="10">
        <v>2.1762047985951476</v>
      </c>
      <c r="H701" s="10">
        <v>181.35039988292897</v>
      </c>
      <c r="I701" s="10">
        <v>5.5141869036161575E-3</v>
      </c>
      <c r="J701" s="10">
        <v>0.4</v>
      </c>
    </row>
    <row r="702" spans="1:10" ht="15.75" x14ac:dyDescent="0.25">
      <c r="A702" s="11" t="s">
        <v>481</v>
      </c>
      <c r="B702" s="6" t="s">
        <v>475</v>
      </c>
      <c r="C702" s="6">
        <v>900</v>
      </c>
      <c r="D702" s="6">
        <v>14.42</v>
      </c>
      <c r="E702" s="6">
        <v>0.434</v>
      </c>
      <c r="F702" s="6">
        <v>8.4600000000000009E-2</v>
      </c>
      <c r="G702" s="10">
        <v>3.136196704539552</v>
      </c>
      <c r="H702" s="10">
        <v>142.55439566088873</v>
      </c>
      <c r="I702" s="10">
        <v>7.0148661173438671E-3</v>
      </c>
      <c r="J702" s="10">
        <v>0.46808510638297868</v>
      </c>
    </row>
    <row r="703" spans="1:10" ht="15.75" x14ac:dyDescent="0.25">
      <c r="A703" s="11" t="s">
        <v>481</v>
      </c>
      <c r="B703" s="6" t="s">
        <v>475</v>
      </c>
      <c r="C703" s="6">
        <v>900</v>
      </c>
      <c r="D703" s="6">
        <v>14.34</v>
      </c>
      <c r="E703" s="6">
        <v>0.42199999999999999</v>
      </c>
      <c r="F703" s="6">
        <v>8.4699999999999998E-2</v>
      </c>
      <c r="G703" s="10">
        <v>3.1224840769324276</v>
      </c>
      <c r="H703" s="10">
        <v>148.68971794916322</v>
      </c>
      <c r="I703" s="10">
        <v>6.7254146002341487E-3</v>
      </c>
      <c r="J703" s="10">
        <v>0.53846153846153844</v>
      </c>
    </row>
    <row r="704" spans="1:10" ht="15.75" x14ac:dyDescent="0.25">
      <c r="A704" s="11" t="s">
        <v>481</v>
      </c>
      <c r="B704" s="6" t="s">
        <v>475</v>
      </c>
      <c r="C704" s="6">
        <v>900</v>
      </c>
      <c r="D704" s="6">
        <v>15.61</v>
      </c>
      <c r="E704" s="6">
        <v>0.42899999999999999</v>
      </c>
      <c r="F704" s="6">
        <v>8.3799999999999999E-2</v>
      </c>
      <c r="G704" s="10">
        <v>3.3629049494142866</v>
      </c>
      <c r="H704" s="10">
        <v>146.21325867018638</v>
      </c>
      <c r="I704" s="10">
        <v>6.8393250317722726E-3</v>
      </c>
      <c r="J704" s="10">
        <v>0.37704918032786883</v>
      </c>
    </row>
    <row r="705" spans="1:10" ht="15.75" x14ac:dyDescent="0.25">
      <c r="A705" s="11" t="s">
        <v>481</v>
      </c>
      <c r="B705" s="6" t="s">
        <v>475</v>
      </c>
      <c r="C705" s="6">
        <v>900</v>
      </c>
      <c r="D705" s="6">
        <v>15.55</v>
      </c>
      <c r="E705" s="6">
        <v>0.432</v>
      </c>
      <c r="F705" s="6">
        <v>8.610000000000001E-2</v>
      </c>
      <c r="G705" s="10">
        <v>3.4419235161109816</v>
      </c>
      <c r="H705" s="10">
        <v>172.09617580554905</v>
      </c>
      <c r="I705" s="10">
        <v>5.8107043652724571E-3</v>
      </c>
      <c r="J705" s="10">
        <v>0.3636363636363637</v>
      </c>
    </row>
    <row r="706" spans="1:10" ht="15.75" x14ac:dyDescent="0.25">
      <c r="A706" s="11" t="s">
        <v>481</v>
      </c>
      <c r="B706" s="6" t="s">
        <v>475</v>
      </c>
      <c r="C706" s="6">
        <v>900</v>
      </c>
      <c r="D706" s="6">
        <v>15.54</v>
      </c>
      <c r="E706" s="6">
        <v>0.42599999999999999</v>
      </c>
      <c r="F706" s="6">
        <v>8.5400000000000004E-2</v>
      </c>
      <c r="G706" s="10">
        <v>3.4117449380307363</v>
      </c>
      <c r="H706" s="10">
        <v>155.07931536503347</v>
      </c>
      <c r="I706" s="10">
        <v>6.4483132237600467E-3</v>
      </c>
      <c r="J706" s="10">
        <v>0.39999999999999997</v>
      </c>
    </row>
    <row r="707" spans="1:10" ht="15.75" x14ac:dyDescent="0.25">
      <c r="A707" s="11" t="s">
        <v>481</v>
      </c>
      <c r="B707" s="6" t="s">
        <v>475</v>
      </c>
      <c r="C707" s="6">
        <v>900</v>
      </c>
      <c r="D707" s="6">
        <v>15.5</v>
      </c>
      <c r="E707" s="6">
        <v>0.432</v>
      </c>
      <c r="F707" s="6">
        <v>9.0100000000000013E-2</v>
      </c>
      <c r="G707" s="10">
        <v>3.5902456101854128</v>
      </c>
      <c r="H707" s="10">
        <v>163.1929822811552</v>
      </c>
      <c r="I707" s="10">
        <v>6.1277144765769483E-3</v>
      </c>
      <c r="J707" s="10">
        <v>0.42307692307692296</v>
      </c>
    </row>
    <row r="708" spans="1:10" ht="15.75" x14ac:dyDescent="0.25">
      <c r="A708" s="11" t="s">
        <v>481</v>
      </c>
      <c r="B708" s="6" t="s">
        <v>475</v>
      </c>
      <c r="C708" s="6">
        <v>900</v>
      </c>
      <c r="D708" s="6">
        <v>16.02</v>
      </c>
      <c r="E708" s="6">
        <v>0.42499999999999999</v>
      </c>
      <c r="F708" s="6">
        <v>8.7000000000000008E-2</v>
      </c>
      <c r="G708" s="10">
        <v>3.5830216725071189</v>
      </c>
      <c r="H708" s="10">
        <v>137.8085258656584</v>
      </c>
      <c r="I708" s="10">
        <v>7.2564450836288775E-3</v>
      </c>
      <c r="J708" s="10">
        <v>0.4642857142857143</v>
      </c>
    </row>
    <row r="709" spans="1:10" ht="15.75" x14ac:dyDescent="0.25">
      <c r="A709" s="11" t="s">
        <v>481</v>
      </c>
      <c r="B709" s="6" t="s">
        <v>475</v>
      </c>
      <c r="C709" s="6">
        <v>900</v>
      </c>
      <c r="D709" s="6">
        <v>16.600000000000001</v>
      </c>
      <c r="E709" s="6">
        <v>0.42</v>
      </c>
      <c r="F709" s="6">
        <v>8.6400000000000005E-2</v>
      </c>
      <c r="G709" s="10">
        <v>3.6871389237423129</v>
      </c>
      <c r="H709" s="10">
        <v>141.81303552855047</v>
      </c>
      <c r="I709" s="10">
        <v>7.0515379370655615E-3</v>
      </c>
      <c r="J709" s="10">
        <v>0.56521739130434789</v>
      </c>
    </row>
    <row r="710" spans="1:10" ht="15.75" x14ac:dyDescent="0.25">
      <c r="A710" s="11" t="s">
        <v>481</v>
      </c>
      <c r="B710" s="6" t="s">
        <v>475</v>
      </c>
      <c r="C710" s="6">
        <v>900</v>
      </c>
      <c r="D710" s="6">
        <v>15.14</v>
      </c>
      <c r="E710" s="6">
        <v>0.41399999999999998</v>
      </c>
      <c r="F710" s="6">
        <v>8.5300000000000001E-2</v>
      </c>
      <c r="G710" s="10">
        <v>3.3200343498686551</v>
      </c>
      <c r="H710" s="10">
        <v>158.09687380326932</v>
      </c>
      <c r="I710" s="10">
        <v>6.3252357617416778E-3</v>
      </c>
      <c r="J710" s="10">
        <v>0.38888888888888884</v>
      </c>
    </row>
    <row r="711" spans="1:10" ht="15.75" x14ac:dyDescent="0.25">
      <c r="A711" s="11" t="s">
        <v>481</v>
      </c>
      <c r="B711" s="6" t="s">
        <v>475</v>
      </c>
      <c r="C711" s="6">
        <v>900</v>
      </c>
      <c r="D711" s="6">
        <v>14.65</v>
      </c>
      <c r="E711" s="6">
        <v>0.41499999999999998</v>
      </c>
      <c r="F711" s="6">
        <v>8.4199999999999997E-2</v>
      </c>
      <c r="G711" s="10">
        <v>3.1711543929913089</v>
      </c>
      <c r="H711" s="10">
        <v>198.19714956195679</v>
      </c>
      <c r="I711" s="10">
        <v>5.0454812403212595E-3</v>
      </c>
      <c r="J711" s="10">
        <v>0.34782608695652173</v>
      </c>
    </row>
    <row r="712" spans="1:10" ht="15.75" x14ac:dyDescent="0.25">
      <c r="A712" s="11" t="s">
        <v>481</v>
      </c>
      <c r="B712" s="6" t="s">
        <v>475</v>
      </c>
      <c r="C712" s="6">
        <v>900</v>
      </c>
      <c r="D712" s="6">
        <v>16.09</v>
      </c>
      <c r="E712" s="6">
        <v>0.42699999999999999</v>
      </c>
      <c r="F712" s="6">
        <v>8.2100000000000006E-2</v>
      </c>
      <c r="G712" s="10">
        <v>3.3959936689364643</v>
      </c>
      <c r="H712" s="10">
        <v>135.83974675745856</v>
      </c>
      <c r="I712" s="10">
        <v>7.3616156086148835E-3</v>
      </c>
      <c r="J712" s="10">
        <v>0.43859649122807021</v>
      </c>
    </row>
    <row r="713" spans="1:10" ht="15.75" x14ac:dyDescent="0.25">
      <c r="A713" s="11" t="s">
        <v>481</v>
      </c>
      <c r="B713" s="6" t="s">
        <v>475</v>
      </c>
      <c r="C713" s="6">
        <v>900</v>
      </c>
      <c r="D713" s="6">
        <v>16.11</v>
      </c>
      <c r="E713" s="6">
        <v>0.41599999999999998</v>
      </c>
      <c r="F713" s="6">
        <v>8.4600000000000009E-2</v>
      </c>
      <c r="G713" s="10">
        <v>3.5037537385667257</v>
      </c>
      <c r="H713" s="10">
        <v>159.26153357121487</v>
      </c>
      <c r="I713" s="10">
        <v>6.278980100068189E-3</v>
      </c>
      <c r="J713" s="10">
        <v>0.37288135593220328</v>
      </c>
    </row>
    <row r="714" spans="1:10" ht="15.75" x14ac:dyDescent="0.25">
      <c r="A714" s="11" t="s">
        <v>481</v>
      </c>
      <c r="B714" s="6" t="s">
        <v>475</v>
      </c>
      <c r="C714" s="6">
        <v>900</v>
      </c>
      <c r="D714" s="6">
        <v>14.97</v>
      </c>
      <c r="E714" s="6">
        <v>0.41799999999999998</v>
      </c>
      <c r="F714" s="6">
        <v>7.9300000000000009E-2</v>
      </c>
      <c r="G714" s="10">
        <v>3.0518463062610843</v>
      </c>
      <c r="H714" s="10">
        <v>179.52037095653444</v>
      </c>
      <c r="I714" s="10">
        <v>5.5703984716147922E-3</v>
      </c>
      <c r="J714" s="10">
        <v>0.34693877551020397</v>
      </c>
    </row>
    <row r="715" spans="1:10" ht="15.75" x14ac:dyDescent="0.25">
      <c r="A715" s="11" t="s">
        <v>481</v>
      </c>
      <c r="B715" s="6" t="s">
        <v>475</v>
      </c>
      <c r="C715" s="6">
        <v>900</v>
      </c>
      <c r="D715" s="6">
        <v>14.97</v>
      </c>
      <c r="E715" s="6">
        <v>0.41299999999999998</v>
      </c>
      <c r="F715" s="6">
        <v>8.0000000000000016E-2</v>
      </c>
      <c r="G715" s="10">
        <v>3.0787856809695686</v>
      </c>
      <c r="H715" s="10">
        <v>205.25237873130459</v>
      </c>
      <c r="I715" s="10">
        <v>4.8720507220483796E-3</v>
      </c>
      <c r="J715" s="10">
        <v>0.31914893617021273</v>
      </c>
    </row>
    <row r="716" spans="1:10" ht="15.75" x14ac:dyDescent="0.25">
      <c r="A716" s="11" t="s">
        <v>481</v>
      </c>
      <c r="B716" s="6" t="s">
        <v>475</v>
      </c>
      <c r="C716" s="6">
        <v>900</v>
      </c>
      <c r="D716" s="6">
        <v>15.07</v>
      </c>
      <c r="E716" s="6">
        <v>0.42299999999999999</v>
      </c>
      <c r="F716" s="6">
        <v>8.2500000000000004E-2</v>
      </c>
      <c r="G716" s="10">
        <v>3.196206803195925</v>
      </c>
      <c r="H716" s="10">
        <v>145.28212741799661</v>
      </c>
      <c r="I716" s="10">
        <v>6.883159117864945E-3</v>
      </c>
      <c r="J716" s="10">
        <v>0.48888888888888887</v>
      </c>
    </row>
    <row r="717" spans="1:10" ht="15.75" x14ac:dyDescent="0.25">
      <c r="A717" s="11" t="s">
        <v>481</v>
      </c>
      <c r="B717" s="6" t="s">
        <v>475</v>
      </c>
      <c r="C717" s="6">
        <v>900</v>
      </c>
      <c r="D717" s="6">
        <v>15.12</v>
      </c>
      <c r="E717" s="6">
        <v>0.42</v>
      </c>
      <c r="F717" s="6">
        <v>8.1699999999999995E-2</v>
      </c>
      <c r="G717" s="10">
        <v>3.1757149856750422</v>
      </c>
      <c r="H717" s="10">
        <v>151.22452312738292</v>
      </c>
      <c r="I717" s="10">
        <v>6.612684102549009E-3</v>
      </c>
      <c r="J717" s="10">
        <v>0.53846153846153855</v>
      </c>
    </row>
    <row r="718" spans="1:10" ht="15.75" x14ac:dyDescent="0.25">
      <c r="A718" s="11" t="s">
        <v>481</v>
      </c>
      <c r="B718" s="6" t="s">
        <v>475</v>
      </c>
      <c r="C718" s="6">
        <v>900</v>
      </c>
      <c r="D718" s="6">
        <v>16.04</v>
      </c>
      <c r="E718" s="6">
        <v>0.41799999999999998</v>
      </c>
      <c r="F718" s="6">
        <v>8.72E-2</v>
      </c>
      <c r="G718" s="10">
        <v>3.5957419727321001</v>
      </c>
      <c r="H718" s="10">
        <v>156.33660751009126</v>
      </c>
      <c r="I718" s="10">
        <v>6.3964545216030205E-3</v>
      </c>
      <c r="J718" s="10">
        <v>0.43396226415094352</v>
      </c>
    </row>
    <row r="719" spans="1:10" ht="15.75" x14ac:dyDescent="0.25">
      <c r="A719" s="11" t="s">
        <v>481</v>
      </c>
      <c r="B719" s="6" t="s">
        <v>475</v>
      </c>
      <c r="C719" s="6">
        <v>900</v>
      </c>
      <c r="D719" s="6">
        <v>16</v>
      </c>
      <c r="E719" s="6">
        <v>0.42499999999999999</v>
      </c>
      <c r="F719" s="6">
        <v>8.7500000000000008E-2</v>
      </c>
      <c r="G719" s="10">
        <v>3.5991148575128555</v>
      </c>
      <c r="H719" s="10">
        <v>138.42749451972517</v>
      </c>
      <c r="I719" s="10">
        <v>7.223998407754938E-3</v>
      </c>
      <c r="J719" s="10">
        <v>0.44827586206896564</v>
      </c>
    </row>
    <row r="720" spans="1:10" ht="15.75" x14ac:dyDescent="0.25">
      <c r="A720" s="11" t="s">
        <v>481</v>
      </c>
      <c r="B720" s="6" t="s">
        <v>475</v>
      </c>
      <c r="C720" s="6">
        <v>900</v>
      </c>
      <c r="D720" s="6">
        <v>15.54</v>
      </c>
      <c r="E720" s="6">
        <v>0.41799999999999998</v>
      </c>
      <c r="F720" s="6">
        <v>8.3500000000000005E-2</v>
      </c>
      <c r="G720" s="10">
        <v>3.33583960568579</v>
      </c>
      <c r="H720" s="10">
        <v>145.03650459503436</v>
      </c>
      <c r="I720" s="10">
        <v>6.8948159140498014E-3</v>
      </c>
      <c r="J720" s="10">
        <v>0.51111111111111107</v>
      </c>
    </row>
    <row r="721" spans="1:10" ht="15.75" x14ac:dyDescent="0.25">
      <c r="A721" s="11" t="s">
        <v>481</v>
      </c>
      <c r="B721" s="6" t="s">
        <v>475</v>
      </c>
      <c r="C721" s="6">
        <v>900</v>
      </c>
      <c r="D721" s="6">
        <v>15.37</v>
      </c>
      <c r="E721" s="6">
        <v>0.41199999999999998</v>
      </c>
      <c r="F721" s="6">
        <v>8.2799999999999999E-2</v>
      </c>
      <c r="G721" s="10">
        <v>3.2716879541469499</v>
      </c>
      <c r="H721" s="10">
        <v>148.71308882486136</v>
      </c>
      <c r="I721" s="10">
        <v>6.724357673571657E-3</v>
      </c>
      <c r="J721" s="10">
        <v>0.5</v>
      </c>
    </row>
    <row r="722" spans="1:10" ht="15.75" x14ac:dyDescent="0.25">
      <c r="A722" s="11" t="s">
        <v>481</v>
      </c>
      <c r="B722" s="6" t="s">
        <v>475</v>
      </c>
      <c r="C722" s="6">
        <v>900</v>
      </c>
      <c r="D722" s="6">
        <v>14.37</v>
      </c>
      <c r="E722" s="6">
        <v>0.40300000000000002</v>
      </c>
      <c r="F722" s="6">
        <v>8.030000000000001E-2</v>
      </c>
      <c r="G722" s="10">
        <v>2.966470160248226</v>
      </c>
      <c r="H722" s="10">
        <v>164.80389779156806</v>
      </c>
      <c r="I722" s="10">
        <v>6.0678176511621525E-3</v>
      </c>
      <c r="J722" s="10">
        <v>0.45000000000000012</v>
      </c>
    </row>
    <row r="723" spans="1:10" ht="15.75" x14ac:dyDescent="0.25">
      <c r="A723" s="11" t="s">
        <v>481</v>
      </c>
      <c r="B723" s="6" t="s">
        <v>475</v>
      </c>
      <c r="C723" s="6">
        <v>900</v>
      </c>
      <c r="D723" s="6">
        <v>14.11</v>
      </c>
      <c r="E723" s="6">
        <v>0.40699999999999997</v>
      </c>
      <c r="F723" s="6">
        <v>7.5700000000000003E-2</v>
      </c>
      <c r="G723" s="10">
        <v>2.7459369681504526</v>
      </c>
      <c r="H723" s="10">
        <v>171.62106050940324</v>
      </c>
      <c r="I723" s="10">
        <v>5.8267907040768421E-3</v>
      </c>
      <c r="J723" s="10">
        <v>0.48484848484848492</v>
      </c>
    </row>
    <row r="724" spans="1:10" ht="15.75" x14ac:dyDescent="0.25">
      <c r="A724" s="11" t="s">
        <v>481</v>
      </c>
      <c r="B724" s="6" t="s">
        <v>475</v>
      </c>
      <c r="C724" s="6">
        <v>900</v>
      </c>
      <c r="D724" s="6">
        <v>17.63</v>
      </c>
      <c r="E724" s="6">
        <v>0.41199999999999998</v>
      </c>
      <c r="F724" s="6">
        <v>8.1100000000000005E-2</v>
      </c>
      <c r="G724" s="10">
        <v>3.6757065924770558</v>
      </c>
      <c r="H724" s="10">
        <v>126.74850318886403</v>
      </c>
      <c r="I724" s="10">
        <v>7.889639521106856E-3</v>
      </c>
      <c r="J724" s="10">
        <v>0.56862745098039202</v>
      </c>
    </row>
    <row r="725" spans="1:10" ht="15.75" x14ac:dyDescent="0.25">
      <c r="A725" s="11" t="s">
        <v>481</v>
      </c>
      <c r="B725" s="6" t="s">
        <v>475</v>
      </c>
      <c r="C725" s="6">
        <v>900</v>
      </c>
      <c r="D725" s="6">
        <v>17.63</v>
      </c>
      <c r="E725" s="6">
        <v>0.42099999999999999</v>
      </c>
      <c r="F725" s="6">
        <v>8.4199999999999997E-2</v>
      </c>
      <c r="G725" s="10">
        <v>3.8162083241253768</v>
      </c>
      <c r="H725" s="10">
        <v>141.34104904168063</v>
      </c>
      <c r="I725" s="10">
        <v>7.0750854530951292E-3</v>
      </c>
      <c r="J725" s="10">
        <v>0.49090909090909085</v>
      </c>
    </row>
    <row r="726" spans="1:10" ht="15.75" x14ac:dyDescent="0.25">
      <c r="A726" s="11" t="s">
        <v>481</v>
      </c>
      <c r="B726" s="6" t="s">
        <v>475</v>
      </c>
      <c r="C726" s="6">
        <v>900</v>
      </c>
      <c r="D726" s="6">
        <v>15.82</v>
      </c>
      <c r="E726" s="6">
        <v>0.40300000000000002</v>
      </c>
      <c r="F726" s="6">
        <v>7.51E-2</v>
      </c>
      <c r="G726" s="10">
        <v>3.0543168415311346</v>
      </c>
      <c r="H726" s="10">
        <v>277.66516741192135</v>
      </c>
      <c r="I726" s="10">
        <v>3.6014600222305944E-3</v>
      </c>
      <c r="J726" s="10">
        <v>0.37931034482758619</v>
      </c>
    </row>
    <row r="727" spans="1:10" ht="15.75" x14ac:dyDescent="0.25">
      <c r="A727" s="11" t="s">
        <v>481</v>
      </c>
      <c r="B727" s="6" t="s">
        <v>475</v>
      </c>
      <c r="C727" s="6">
        <v>900</v>
      </c>
      <c r="D727" s="6">
        <v>15.76</v>
      </c>
      <c r="E727" s="6">
        <v>0.41699999999999998</v>
      </c>
      <c r="F727" s="6">
        <v>7.8600000000000003E-2</v>
      </c>
      <c r="G727" s="10">
        <v>3.1845379586686029</v>
      </c>
      <c r="H727" s="10">
        <v>167.60726098255807</v>
      </c>
      <c r="I727" s="10">
        <v>5.9663286312164254E-3</v>
      </c>
      <c r="J727" s="10">
        <v>0.44186046511627902</v>
      </c>
    </row>
    <row r="728" spans="1:10" ht="15.75" x14ac:dyDescent="0.25">
      <c r="A728" s="11" t="s">
        <v>481</v>
      </c>
      <c r="B728" s="6" t="s">
        <v>475</v>
      </c>
      <c r="C728" s="6">
        <v>900</v>
      </c>
      <c r="D728" s="6">
        <v>14.06</v>
      </c>
      <c r="E728" s="6">
        <v>0.375</v>
      </c>
      <c r="F728" s="6">
        <v>7.1999999999999995E-2</v>
      </c>
      <c r="G728" s="10">
        <v>2.6024685375410095</v>
      </c>
      <c r="H728" s="10">
        <v>185.89060982435774</v>
      </c>
      <c r="I728" s="10">
        <v>5.3795078780195993E-3</v>
      </c>
      <c r="J728" s="10">
        <v>0.43750000000000017</v>
      </c>
    </row>
    <row r="729" spans="1:10" ht="15.75" x14ac:dyDescent="0.25">
      <c r="A729" s="11" t="s">
        <v>481</v>
      </c>
      <c r="B729" s="6" t="s">
        <v>475</v>
      </c>
      <c r="C729" s="6">
        <v>900</v>
      </c>
      <c r="D729" s="6">
        <v>13.93</v>
      </c>
      <c r="E729" s="6">
        <v>0.39500000000000002</v>
      </c>
      <c r="F729" s="6">
        <v>7.1800000000000003E-2</v>
      </c>
      <c r="G729" s="10">
        <v>2.571243645355759</v>
      </c>
      <c r="H729" s="10">
        <v>197.78797271967369</v>
      </c>
      <c r="I729" s="10">
        <v>5.0559191554954003E-3</v>
      </c>
      <c r="J729" s="10">
        <v>0.41935483870967755</v>
      </c>
    </row>
    <row r="730" spans="1:10" ht="15.75" x14ac:dyDescent="0.25">
      <c r="A730" s="11" t="s">
        <v>481</v>
      </c>
      <c r="B730" s="6" t="s">
        <v>475</v>
      </c>
      <c r="C730" s="6">
        <v>900</v>
      </c>
      <c r="D730" s="6">
        <v>14.3</v>
      </c>
      <c r="E730" s="6">
        <v>0.39200000000000002</v>
      </c>
      <c r="F730" s="6">
        <v>7.2499999999999995E-2</v>
      </c>
      <c r="G730" s="10">
        <v>2.6652730918046093</v>
      </c>
      <c r="H730" s="10">
        <v>177.68487278697395</v>
      </c>
      <c r="I730" s="10">
        <v>5.627941108970475E-3</v>
      </c>
      <c r="J730" s="10">
        <v>0.40540540540540543</v>
      </c>
    </row>
    <row r="731" spans="1:10" ht="15.75" x14ac:dyDescent="0.25">
      <c r="A731" s="11" t="s">
        <v>481</v>
      </c>
      <c r="B731" s="6" t="s">
        <v>475</v>
      </c>
      <c r="C731" s="6">
        <v>900</v>
      </c>
      <c r="D731" s="6">
        <v>14.31</v>
      </c>
      <c r="E731" s="6">
        <v>0.39700000000000002</v>
      </c>
      <c r="F731" s="6">
        <v>7.1599999999999997E-2</v>
      </c>
      <c r="G731" s="10">
        <v>2.6340276332487438</v>
      </c>
      <c r="H731" s="10">
        <v>263.40276332487434</v>
      </c>
      <c r="I731" s="10">
        <v>3.7964673846896026E-3</v>
      </c>
      <c r="J731" s="10">
        <v>0.28571428571428575</v>
      </c>
    </row>
    <row r="732" spans="1:10" ht="15.75" x14ac:dyDescent="0.25">
      <c r="A732" s="11" t="s">
        <v>481</v>
      </c>
      <c r="B732" s="6" t="s">
        <v>475</v>
      </c>
      <c r="C732" s="6">
        <v>900</v>
      </c>
      <c r="D732" s="6">
        <v>15.13</v>
      </c>
      <c r="E732" s="6">
        <v>0.41399999999999998</v>
      </c>
      <c r="F732" s="6">
        <v>8.0100000000000005E-2</v>
      </c>
      <c r="G732" s="10">
        <v>3.1155814887949838</v>
      </c>
      <c r="H732" s="10">
        <v>173.08786048861015</v>
      </c>
      <c r="I732" s="10">
        <v>5.7774126803410561E-3</v>
      </c>
      <c r="J732" s="10">
        <v>0.36734693877551028</v>
      </c>
    </row>
    <row r="733" spans="1:10" ht="15.75" x14ac:dyDescent="0.25">
      <c r="A733" s="11" t="s">
        <v>481</v>
      </c>
      <c r="B733" s="6" t="s">
        <v>475</v>
      </c>
      <c r="C733" s="6">
        <v>900</v>
      </c>
      <c r="D733" s="6">
        <v>15.24</v>
      </c>
      <c r="E733" s="6">
        <v>0.40400000000000003</v>
      </c>
      <c r="F733" s="6">
        <v>8.0500000000000016E-2</v>
      </c>
      <c r="G733" s="10">
        <v>3.1539043496385153</v>
      </c>
      <c r="H733" s="10">
        <v>157.69521748192577</v>
      </c>
      <c r="I733" s="10">
        <v>6.3413464020531567E-3</v>
      </c>
      <c r="J733" s="10">
        <v>0.42553191489361702</v>
      </c>
    </row>
    <row r="734" spans="1:10" ht="15.75" x14ac:dyDescent="0.25">
      <c r="A734" s="11" t="s">
        <v>481</v>
      </c>
      <c r="B734" s="6" t="s">
        <v>475</v>
      </c>
      <c r="C734" s="6">
        <v>900</v>
      </c>
      <c r="D734" s="6">
        <v>14.11</v>
      </c>
      <c r="E734" s="6">
        <v>0.39700000000000002</v>
      </c>
      <c r="F734" s="6">
        <v>7.7600000000000002E-2</v>
      </c>
      <c r="G734" s="10">
        <v>2.8148574468754965</v>
      </c>
      <c r="H734" s="10">
        <v>127.94806576706803</v>
      </c>
      <c r="I734" s="10">
        <v>7.8156711006520385E-3</v>
      </c>
      <c r="J734" s="10">
        <v>0.53658536585365846</v>
      </c>
    </row>
    <row r="735" spans="1:10" ht="15.75" x14ac:dyDescent="0.25">
      <c r="A735" s="11" t="s">
        <v>481</v>
      </c>
      <c r="B735" s="6" t="s">
        <v>475</v>
      </c>
      <c r="C735" s="6">
        <v>900</v>
      </c>
      <c r="D735" s="6">
        <v>13.98</v>
      </c>
      <c r="E735" s="6">
        <v>0.40500000000000003</v>
      </c>
      <c r="F735" s="6">
        <v>8.0200000000000007E-2</v>
      </c>
      <c r="G735" s="10">
        <v>2.8823665584171314</v>
      </c>
      <c r="H735" s="10">
        <v>160.13147546761846</v>
      </c>
      <c r="I735" s="10">
        <v>6.2448684562468699E-3</v>
      </c>
      <c r="J735" s="10">
        <v>0.49999999999999989</v>
      </c>
    </row>
    <row r="736" spans="1:10" ht="15.75" x14ac:dyDescent="0.25">
      <c r="A736" s="11" t="s">
        <v>481</v>
      </c>
      <c r="B736" s="6" t="s">
        <v>475</v>
      </c>
      <c r="C736" s="6">
        <v>900</v>
      </c>
      <c r="D736" s="6">
        <v>17.14</v>
      </c>
      <c r="E736" s="6">
        <v>0.40799999999999997</v>
      </c>
      <c r="F736" s="6">
        <v>7.9500000000000015E-2</v>
      </c>
      <c r="G736" s="10">
        <v>3.5030441987805307</v>
      </c>
      <c r="H736" s="10">
        <v>166.81162851335861</v>
      </c>
      <c r="I736" s="10">
        <v>5.9947859085850118E-3</v>
      </c>
      <c r="J736" s="10">
        <v>0.47727272727272724</v>
      </c>
    </row>
    <row r="737" spans="1:10" ht="15.75" x14ac:dyDescent="0.25">
      <c r="A737" s="11" t="s">
        <v>481</v>
      </c>
      <c r="B737" s="6" t="s">
        <v>475</v>
      </c>
      <c r="C737" s="6">
        <v>900</v>
      </c>
      <c r="D737" s="6">
        <v>17.04</v>
      </c>
      <c r="E737" s="6">
        <v>0.39700000000000002</v>
      </c>
      <c r="F737" s="6">
        <v>7.8800000000000009E-2</v>
      </c>
      <c r="G737" s="10">
        <v>3.4519419093965009</v>
      </c>
      <c r="H737" s="10">
        <v>156.9064504271137</v>
      </c>
      <c r="I737" s="10">
        <v>6.3732242828635072E-3</v>
      </c>
      <c r="J737" s="10">
        <v>0.5</v>
      </c>
    </row>
    <row r="738" spans="1:10" ht="15.75" x14ac:dyDescent="0.25">
      <c r="A738" s="11" t="s">
        <v>481</v>
      </c>
      <c r="B738" s="6" t="s">
        <v>475</v>
      </c>
      <c r="C738" s="6">
        <v>900</v>
      </c>
      <c r="D738" s="6">
        <v>14.22</v>
      </c>
      <c r="E738" s="6">
        <v>0.4</v>
      </c>
      <c r="F738" s="6">
        <v>7.4900000000000008E-2</v>
      </c>
      <c r="G738" s="10">
        <v>2.7380986101500553</v>
      </c>
      <c r="H738" s="10">
        <v>182.53990734333703</v>
      </c>
      <c r="I738" s="10">
        <v>5.4782541229141338E-3</v>
      </c>
      <c r="J738" s="10">
        <v>0.46875</v>
      </c>
    </row>
    <row r="739" spans="1:10" ht="15.75" x14ac:dyDescent="0.25">
      <c r="A739" s="11" t="s">
        <v>481</v>
      </c>
      <c r="B739" s="6" t="s">
        <v>475</v>
      </c>
      <c r="C739" s="6">
        <v>900</v>
      </c>
      <c r="D739" s="6">
        <v>14.26</v>
      </c>
      <c r="E739" s="6">
        <v>0.40300000000000002</v>
      </c>
      <c r="F739" s="6">
        <v>7.5000000000000011E-2</v>
      </c>
      <c r="G739" s="10">
        <v>2.7494666715071423</v>
      </c>
      <c r="H739" s="10">
        <v>183.29777810047608</v>
      </c>
      <c r="I739" s="10">
        <v>5.4556035013792826E-3</v>
      </c>
      <c r="J739" s="10">
        <v>0.4545454545454547</v>
      </c>
    </row>
    <row r="740" spans="1:10" ht="15.75" x14ac:dyDescent="0.25">
      <c r="A740" s="11" t="s">
        <v>481</v>
      </c>
      <c r="B740" s="6" t="s">
        <v>475</v>
      </c>
      <c r="C740" s="6">
        <v>900</v>
      </c>
      <c r="D740" s="6">
        <v>16.07</v>
      </c>
      <c r="E740" s="6">
        <v>0.40899999999999997</v>
      </c>
      <c r="F740" s="6">
        <v>8.1000000000000016E-2</v>
      </c>
      <c r="G740" s="10">
        <v>3.3463284546991137</v>
      </c>
      <c r="H740" s="10">
        <v>159.3489740332912</v>
      </c>
      <c r="I740" s="10">
        <v>6.2755345998718511E-3</v>
      </c>
      <c r="J740" s="10">
        <v>0.41176470588235281</v>
      </c>
    </row>
    <row r="741" spans="1:10" ht="15.75" x14ac:dyDescent="0.25">
      <c r="A741" s="11" t="s">
        <v>481</v>
      </c>
      <c r="B741" s="6" t="s">
        <v>475</v>
      </c>
      <c r="C741" s="6">
        <v>900</v>
      </c>
      <c r="D741" s="6">
        <v>15.73</v>
      </c>
      <c r="E741" s="6">
        <v>0.39900000000000002</v>
      </c>
      <c r="F741" s="6">
        <v>8.0900000000000014E-2</v>
      </c>
      <c r="G741" s="10">
        <v>3.2714848612371337</v>
      </c>
      <c r="H741" s="10">
        <v>172.18341374932285</v>
      </c>
      <c r="I741" s="10">
        <v>5.8077603308288031E-3</v>
      </c>
      <c r="J741" s="10">
        <v>0.42222222222222217</v>
      </c>
    </row>
    <row r="742" spans="1:10" ht="15.75" x14ac:dyDescent="0.25">
      <c r="A742" s="11" t="s">
        <v>481</v>
      </c>
      <c r="B742" s="6" t="s">
        <v>475</v>
      </c>
      <c r="C742" s="6">
        <v>900</v>
      </c>
      <c r="D742" s="6">
        <v>13.75</v>
      </c>
      <c r="E742" s="6">
        <v>0.39500000000000002</v>
      </c>
      <c r="F742" s="6">
        <v>6.8999999999999992E-2</v>
      </c>
      <c r="G742" s="10">
        <v>2.439043015046658</v>
      </c>
      <c r="H742" s="10">
        <v>203.25358458722155</v>
      </c>
      <c r="I742" s="10">
        <v>4.9199624303347686E-3</v>
      </c>
      <c r="J742" s="10">
        <v>0.32432432432432423</v>
      </c>
    </row>
    <row r="743" spans="1:10" ht="15.75" x14ac:dyDescent="0.25">
      <c r="A743" s="11" t="s">
        <v>481</v>
      </c>
      <c r="B743" s="6" t="s">
        <v>475</v>
      </c>
      <c r="C743" s="6">
        <v>900</v>
      </c>
      <c r="D743" s="6">
        <v>13.75</v>
      </c>
      <c r="E743" s="6">
        <v>0.39600000000000002</v>
      </c>
      <c r="F743" s="6">
        <v>7.4400000000000008E-2</v>
      </c>
      <c r="G743" s="10">
        <v>2.6299246423111793</v>
      </c>
      <c r="H743" s="10">
        <v>202.30189556239844</v>
      </c>
      <c r="I743" s="10">
        <v>4.9431074148860747E-3</v>
      </c>
      <c r="J743" s="10">
        <v>0.35135135135135132</v>
      </c>
    </row>
    <row r="744" spans="1:10" ht="15.75" x14ac:dyDescent="0.25">
      <c r="A744" s="11" t="s">
        <v>481</v>
      </c>
      <c r="B744" s="6" t="s">
        <v>475</v>
      </c>
      <c r="C744" s="6">
        <v>900</v>
      </c>
      <c r="D744" s="6">
        <v>14.37</v>
      </c>
      <c r="E744" s="6">
        <v>0.41399999999999998</v>
      </c>
      <c r="F744" s="6">
        <v>6.5300000000000011E-2</v>
      </c>
      <c r="G744" s="10">
        <v>2.4123350120075862</v>
      </c>
      <c r="H744" s="10">
        <v>160.82233413383909</v>
      </c>
      <c r="I744" s="10">
        <v>6.2180418247616215E-3</v>
      </c>
      <c r="J744" s="10">
        <v>0.39473684210526316</v>
      </c>
    </row>
    <row r="745" spans="1:10" ht="15.75" x14ac:dyDescent="0.25">
      <c r="A745" s="11" t="s">
        <v>481</v>
      </c>
      <c r="B745" s="6" t="s">
        <v>475</v>
      </c>
      <c r="C745" s="6">
        <v>900</v>
      </c>
      <c r="D745" s="6">
        <v>14.44</v>
      </c>
      <c r="E745" s="6">
        <v>0.45200000000000001</v>
      </c>
      <c r="F745" s="6">
        <v>7.1099999999999997E-2</v>
      </c>
      <c r="G745" s="10">
        <v>2.6393954559790913</v>
      </c>
      <c r="H745" s="10">
        <v>219.94962133159086</v>
      </c>
      <c r="I745" s="10">
        <v>4.5464956654434219E-3</v>
      </c>
      <c r="J745" s="10">
        <v>0.35294117647058831</v>
      </c>
    </row>
    <row r="746" spans="1:10" ht="15.75" x14ac:dyDescent="0.25">
      <c r="A746" s="11" t="s">
        <v>481</v>
      </c>
      <c r="B746" s="6" t="s">
        <v>475</v>
      </c>
      <c r="C746" s="6">
        <v>900</v>
      </c>
      <c r="D746" s="6">
        <v>14.68</v>
      </c>
      <c r="E746" s="6">
        <v>0.38800000000000001</v>
      </c>
      <c r="F746" s="6">
        <v>7.0900000000000005E-2</v>
      </c>
      <c r="G746" s="10">
        <v>2.6757156664840505</v>
      </c>
      <c r="H746" s="10">
        <v>178.38104443227007</v>
      </c>
      <c r="I746" s="10">
        <v>5.6059768187964182E-3</v>
      </c>
      <c r="J746" s="10">
        <v>0.40540540540540532</v>
      </c>
    </row>
    <row r="747" spans="1:10" ht="15.75" x14ac:dyDescent="0.25">
      <c r="A747" s="11" t="s">
        <v>481</v>
      </c>
      <c r="B747" s="6" t="s">
        <v>475</v>
      </c>
      <c r="C747" s="6">
        <v>900</v>
      </c>
      <c r="D747" s="6">
        <v>14.59</v>
      </c>
      <c r="E747" s="6">
        <v>0.39700000000000002</v>
      </c>
      <c r="F747" s="6">
        <v>7.3200000000000001E-2</v>
      </c>
      <c r="G747" s="10">
        <v>2.7455796274610282</v>
      </c>
      <c r="H747" s="10">
        <v>211.19843288161766</v>
      </c>
      <c r="I747" s="10">
        <v>4.734883618007368E-3</v>
      </c>
      <c r="J747" s="10">
        <v>0.3513513513513512</v>
      </c>
    </row>
    <row r="748" spans="1:10" ht="15.75" x14ac:dyDescent="0.25">
      <c r="A748" s="11" t="s">
        <v>481</v>
      </c>
      <c r="B748" s="6" t="s">
        <v>475</v>
      </c>
      <c r="C748" s="6">
        <v>900</v>
      </c>
      <c r="D748" s="6">
        <v>13.96</v>
      </c>
      <c r="E748" s="6">
        <v>0.39800000000000002</v>
      </c>
      <c r="F748" s="6">
        <v>6.0600000000000001E-2</v>
      </c>
      <c r="G748" s="10">
        <v>2.1748319933566398</v>
      </c>
      <c r="H748" s="10">
        <v>217.4831993356641</v>
      </c>
      <c r="I748" s="10">
        <v>4.5980563236822612E-3</v>
      </c>
      <c r="J748" s="10">
        <v>0.3333333333333332</v>
      </c>
    </row>
    <row r="749" spans="1:10" ht="15.75" x14ac:dyDescent="0.25">
      <c r="A749" s="11" t="s">
        <v>481</v>
      </c>
      <c r="B749" s="6" t="s">
        <v>475</v>
      </c>
      <c r="C749" s="6">
        <v>900</v>
      </c>
      <c r="D749" s="6">
        <v>13.61</v>
      </c>
      <c r="E749" s="6">
        <v>0.39600000000000002</v>
      </c>
      <c r="F749" s="6">
        <v>0.06</v>
      </c>
      <c r="G749" s="10">
        <v>2.0993122804607123</v>
      </c>
      <c r="H749" s="10">
        <v>190.84657095097378</v>
      </c>
      <c r="I749" s="10">
        <v>5.239811200259333E-3</v>
      </c>
      <c r="J749" s="10">
        <v>0.33333333333333343</v>
      </c>
    </row>
    <row r="750" spans="1:10" ht="15.75" x14ac:dyDescent="0.25">
      <c r="A750" s="11" t="s">
        <v>481</v>
      </c>
      <c r="B750" s="6" t="s">
        <v>475</v>
      </c>
      <c r="C750" s="6">
        <v>900</v>
      </c>
      <c r="D750" s="6">
        <v>13.08</v>
      </c>
      <c r="E750" s="6">
        <v>0.38600000000000001</v>
      </c>
      <c r="F750" s="6">
        <v>6.88E-2</v>
      </c>
      <c r="G750" s="10">
        <v>2.3134698976680346</v>
      </c>
      <c r="H750" s="10">
        <v>257.05221085200384</v>
      </c>
      <c r="I750" s="10">
        <v>3.8902602575775695E-3</v>
      </c>
      <c r="J750" s="10">
        <v>0.31034482758620691</v>
      </c>
    </row>
    <row r="751" spans="1:10" ht="15.75" x14ac:dyDescent="0.25">
      <c r="A751" s="11" t="s">
        <v>481</v>
      </c>
      <c r="B751" s="6" t="s">
        <v>475</v>
      </c>
      <c r="C751" s="6">
        <v>900</v>
      </c>
      <c r="D751" s="6">
        <v>12.98</v>
      </c>
      <c r="E751" s="6">
        <v>0.39200000000000002</v>
      </c>
      <c r="F751" s="6">
        <v>6.1700000000000005E-2</v>
      </c>
      <c r="G751" s="10">
        <v>2.0588633710549216</v>
      </c>
      <c r="H751" s="10">
        <v>228.76259678388016</v>
      </c>
      <c r="I751" s="10">
        <v>4.3713439786869273E-3</v>
      </c>
      <c r="J751" s="10">
        <v>0.33333333333333337</v>
      </c>
    </row>
    <row r="752" spans="1:10" ht="15.75" x14ac:dyDescent="0.25">
      <c r="A752" s="11" t="s">
        <v>481</v>
      </c>
      <c r="B752" s="6" t="s">
        <v>475</v>
      </c>
      <c r="C752" s="6">
        <v>900</v>
      </c>
      <c r="D752" s="6">
        <v>12.63</v>
      </c>
      <c r="E752" s="6">
        <v>0.40699999999999997</v>
      </c>
      <c r="F752" s="6">
        <v>6.1100000000000002E-2</v>
      </c>
      <c r="G752" s="10">
        <v>1.9838655298133343</v>
      </c>
      <c r="H752" s="10">
        <v>165.32212748444456</v>
      </c>
      <c r="I752" s="10">
        <v>6.0487970679792497E-3</v>
      </c>
      <c r="J752" s="10">
        <v>0.38709677419354827</v>
      </c>
    </row>
    <row r="753" spans="1:10" ht="15.75" x14ac:dyDescent="0.25">
      <c r="A753" s="11" t="s">
        <v>481</v>
      </c>
      <c r="B753" s="6" t="s">
        <v>475</v>
      </c>
      <c r="C753" s="6">
        <v>900</v>
      </c>
      <c r="D753" s="6">
        <v>12.46</v>
      </c>
      <c r="E753" s="6">
        <v>0.40799999999999997</v>
      </c>
      <c r="F753" s="6">
        <v>6.5300000000000011E-2</v>
      </c>
      <c r="G753" s="10">
        <v>2.0916975817407466</v>
      </c>
      <c r="H753" s="10">
        <v>174.30813181172888</v>
      </c>
      <c r="I753" s="10">
        <v>5.7369669997961153E-3</v>
      </c>
      <c r="J753" s="10">
        <v>0.4</v>
      </c>
    </row>
    <row r="754" spans="1:10" ht="15.75" x14ac:dyDescent="0.25">
      <c r="A754" s="11" t="s">
        <v>481</v>
      </c>
      <c r="B754" s="6" t="s">
        <v>475</v>
      </c>
      <c r="C754" s="6">
        <v>900</v>
      </c>
      <c r="D754" s="6">
        <v>11.95</v>
      </c>
      <c r="E754" s="6">
        <v>0.40500000000000003</v>
      </c>
      <c r="F754" s="6">
        <v>6.2800000000000009E-2</v>
      </c>
      <c r="G754" s="10">
        <v>1.9292798114064982</v>
      </c>
      <c r="H754" s="10">
        <v>175.38907376422711</v>
      </c>
      <c r="I754" s="10">
        <v>5.7016094477144279E-3</v>
      </c>
      <c r="J754" s="10">
        <v>0.40740740740740738</v>
      </c>
    </row>
    <row r="755" spans="1:10" ht="15.75" x14ac:dyDescent="0.25">
      <c r="A755" s="11" t="s">
        <v>481</v>
      </c>
      <c r="B755" s="6" t="s">
        <v>475</v>
      </c>
      <c r="C755" s="6">
        <v>900</v>
      </c>
      <c r="D755" s="6">
        <v>11.48</v>
      </c>
      <c r="E755" s="6">
        <v>0.40500000000000003</v>
      </c>
      <c r="F755" s="6">
        <v>6.9099999999999995E-2</v>
      </c>
      <c r="G755" s="10">
        <v>2.0393304605639337</v>
      </c>
      <c r="H755" s="10">
        <v>185.39367823308484</v>
      </c>
      <c r="I755" s="10">
        <v>5.3939271798834334E-3</v>
      </c>
      <c r="J755" s="10">
        <v>0.4074074074074075</v>
      </c>
    </row>
    <row r="756" spans="1:10" ht="15.75" x14ac:dyDescent="0.25">
      <c r="A756" s="11" t="s">
        <v>481</v>
      </c>
      <c r="B756" s="6" t="s">
        <v>475</v>
      </c>
      <c r="C756" s="6">
        <v>900</v>
      </c>
      <c r="D756" s="6">
        <v>14.7</v>
      </c>
      <c r="E756" s="6">
        <v>0.40600000000000003</v>
      </c>
      <c r="F756" s="6">
        <v>7.7500000000000013E-2</v>
      </c>
      <c r="G756" s="10">
        <v>2.9287797153010864</v>
      </c>
      <c r="H756" s="10">
        <v>209.19855109293471</v>
      </c>
      <c r="I756" s="10">
        <v>4.7801478297799412E-3</v>
      </c>
      <c r="J756" s="10">
        <v>0.35897435897435903</v>
      </c>
    </row>
    <row r="757" spans="1:10" ht="15.75" x14ac:dyDescent="0.25">
      <c r="A757" s="11" t="s">
        <v>481</v>
      </c>
      <c r="B757" s="6" t="s">
        <v>475</v>
      </c>
      <c r="C757" s="6">
        <v>900</v>
      </c>
      <c r="D757" s="6">
        <v>14.51</v>
      </c>
      <c r="E757" s="6">
        <v>0.39800000000000002</v>
      </c>
      <c r="F757" s="6">
        <v>7.1099999999999997E-2</v>
      </c>
      <c r="G757" s="10">
        <v>2.6521903092975494</v>
      </c>
      <c r="H757" s="10">
        <v>221.01585910812904</v>
      </c>
      <c r="I757" s="10">
        <v>4.5245621922124753E-3</v>
      </c>
      <c r="J757" s="10">
        <v>0.35294117647058831</v>
      </c>
    </row>
    <row r="758" spans="1:10" ht="15.75" x14ac:dyDescent="0.25">
      <c r="A758" s="11" t="s">
        <v>481</v>
      </c>
      <c r="B758" s="6" t="s">
        <v>475</v>
      </c>
      <c r="C758" s="6">
        <v>900</v>
      </c>
      <c r="D758" s="6">
        <v>12.72</v>
      </c>
      <c r="E758" s="6">
        <v>0.40699999999999997</v>
      </c>
      <c r="F758" s="6">
        <v>7.4499999999999997E-2</v>
      </c>
      <c r="G758" s="10">
        <v>2.4361894311239158</v>
      </c>
      <c r="H758" s="10">
        <v>221.47176646581048</v>
      </c>
      <c r="I758" s="10">
        <v>4.515248223092916E-3</v>
      </c>
      <c r="J758" s="10">
        <v>0.31428571428571433</v>
      </c>
    </row>
    <row r="759" spans="1:10" ht="15.75" x14ac:dyDescent="0.25">
      <c r="A759" s="11" t="s">
        <v>481</v>
      </c>
      <c r="B759" s="6" t="s">
        <v>475</v>
      </c>
      <c r="C759" s="6">
        <v>900</v>
      </c>
      <c r="D759" s="6">
        <v>12.27</v>
      </c>
      <c r="E759" s="6">
        <v>0.39600000000000002</v>
      </c>
      <c r="F759" s="6">
        <v>7.4400000000000008E-2</v>
      </c>
      <c r="G759" s="10">
        <v>2.3468491171751396</v>
      </c>
      <c r="H759" s="10">
        <v>195.57075976459501</v>
      </c>
      <c r="I759" s="10">
        <v>5.1132388154736521E-3</v>
      </c>
      <c r="J759" s="10">
        <v>0.38709677419354827</v>
      </c>
    </row>
    <row r="760" spans="1:10" ht="15.75" x14ac:dyDescent="0.25">
      <c r="A760" s="11" t="s">
        <v>481</v>
      </c>
      <c r="B760" s="6" t="s">
        <v>475</v>
      </c>
      <c r="C760" s="6">
        <v>900</v>
      </c>
      <c r="D760" s="6">
        <v>14.7</v>
      </c>
      <c r="E760" s="6">
        <v>0.41799999999999998</v>
      </c>
      <c r="F760" s="6">
        <v>7.5000000000000011E-2</v>
      </c>
      <c r="G760" s="10">
        <v>2.8343029502913737</v>
      </c>
      <c r="H760" s="10">
        <v>236.19191252428107</v>
      </c>
      <c r="I760" s="10">
        <v>4.233845220662235E-3</v>
      </c>
      <c r="J760" s="10">
        <v>0.29268292682926839</v>
      </c>
    </row>
    <row r="761" spans="1:10" ht="15.75" x14ac:dyDescent="0.25">
      <c r="A761" s="11" t="s">
        <v>481</v>
      </c>
      <c r="B761" s="6" t="s">
        <v>478</v>
      </c>
      <c r="C761" s="6">
        <v>900</v>
      </c>
      <c r="D761" s="6">
        <v>14.63</v>
      </c>
      <c r="E761" s="6">
        <v>0.38500000000000001</v>
      </c>
      <c r="F761" s="6">
        <v>7.980000000000001E-2</v>
      </c>
      <c r="G761" s="10">
        <v>3.0013378708285456</v>
      </c>
      <c r="H761" s="10">
        <v>187.583616926784</v>
      </c>
      <c r="I761" s="10">
        <v>5.330955956512509E-3</v>
      </c>
      <c r="J761" s="10">
        <v>0.3809523809523811</v>
      </c>
    </row>
    <row r="762" spans="1:10" ht="15.75" x14ac:dyDescent="0.25">
      <c r="A762" s="11" t="s">
        <v>481</v>
      </c>
      <c r="B762" s="6" t="s">
        <v>478</v>
      </c>
      <c r="C762" s="6">
        <v>350</v>
      </c>
      <c r="D762" s="6">
        <v>16.11</v>
      </c>
      <c r="E762" s="6">
        <v>0.48799999999999999</v>
      </c>
      <c r="F762" s="6">
        <v>8.3699999999999997E-2</v>
      </c>
      <c r="G762" s="10">
        <v>3.4664797626245258</v>
      </c>
      <c r="H762" s="10">
        <v>165.07046488688221</v>
      </c>
      <c r="I762" s="10">
        <v>6.0580189235262026E-3</v>
      </c>
      <c r="J762" s="10">
        <v>0.4038461538461538</v>
      </c>
    </row>
    <row r="763" spans="1:10" ht="15.75" x14ac:dyDescent="0.25">
      <c r="A763" s="11" t="s">
        <v>481</v>
      </c>
      <c r="B763" s="6" t="s">
        <v>478</v>
      </c>
      <c r="C763" s="6">
        <v>350</v>
      </c>
      <c r="D763" s="6">
        <v>16.02</v>
      </c>
      <c r="E763" s="6">
        <v>0.432</v>
      </c>
      <c r="F763" s="6">
        <v>8.0400000000000013E-2</v>
      </c>
      <c r="G763" s="10">
        <v>3.3112062352824418</v>
      </c>
      <c r="H763" s="10">
        <v>143.96548849054096</v>
      </c>
      <c r="I763" s="10">
        <v>6.9461091716137473E-3</v>
      </c>
      <c r="J763" s="10">
        <v>0.4893617021276595</v>
      </c>
    </row>
    <row r="764" spans="1:10" ht="15.75" x14ac:dyDescent="0.25">
      <c r="A764" s="11" t="s">
        <v>481</v>
      </c>
      <c r="B764" s="6" t="s">
        <v>478</v>
      </c>
      <c r="C764" s="6">
        <v>350</v>
      </c>
      <c r="D764" s="6">
        <v>16.14</v>
      </c>
      <c r="E764" s="6">
        <v>0.52400000000000002</v>
      </c>
      <c r="F764" s="6">
        <v>8.0700000000000008E-2</v>
      </c>
      <c r="G764" s="10">
        <v>3.3484570740576993</v>
      </c>
      <c r="H764" s="10">
        <v>133.93828296230797</v>
      </c>
      <c r="I764" s="10">
        <v>7.4661252771279253E-3</v>
      </c>
      <c r="J764" s="10">
        <v>0.55555555555555558</v>
      </c>
    </row>
    <row r="765" spans="1:10" ht="15.75" x14ac:dyDescent="0.25">
      <c r="A765" s="11" t="s">
        <v>481</v>
      </c>
      <c r="B765" s="6" t="s">
        <v>478</v>
      </c>
      <c r="C765" s="6">
        <v>350</v>
      </c>
      <c r="D765" s="6">
        <v>16.23</v>
      </c>
      <c r="E765" s="6">
        <v>0.498</v>
      </c>
      <c r="F765" s="6">
        <v>8.1900000000000001E-2</v>
      </c>
      <c r="G765" s="10">
        <v>3.417197597039868</v>
      </c>
      <c r="H765" s="10">
        <v>136.68790388159471</v>
      </c>
      <c r="I765" s="10">
        <v>7.315936316254038E-3</v>
      </c>
      <c r="J765" s="10">
        <v>0.51020408163265307</v>
      </c>
    </row>
    <row r="766" spans="1:10" ht="15.75" x14ac:dyDescent="0.25">
      <c r="A766" s="11" t="s">
        <v>481</v>
      </c>
      <c r="B766" s="6" t="s">
        <v>478</v>
      </c>
      <c r="C766" s="6">
        <v>350</v>
      </c>
      <c r="D766" s="6">
        <v>15.19</v>
      </c>
      <c r="E766" s="6">
        <v>0.50800000000000001</v>
      </c>
      <c r="F766" s="6">
        <v>8.4100000000000008E-2</v>
      </c>
      <c r="G766" s="10">
        <v>3.2841383207576178</v>
      </c>
      <c r="H766" s="10">
        <v>172.84938530303245</v>
      </c>
      <c r="I766" s="10">
        <v>5.7853836057723956E-3</v>
      </c>
      <c r="J766" s="10">
        <v>0.45238095238095249</v>
      </c>
    </row>
    <row r="767" spans="1:10" ht="15.75" x14ac:dyDescent="0.25">
      <c r="A767" s="11" t="s">
        <v>481</v>
      </c>
      <c r="B767" s="6" t="s">
        <v>478</v>
      </c>
      <c r="C767" s="6">
        <v>350</v>
      </c>
      <c r="D767" s="6">
        <v>15.12</v>
      </c>
      <c r="E767" s="6">
        <v>0.55500000000000005</v>
      </c>
      <c r="F767" s="6">
        <v>7.5700000000000003E-2</v>
      </c>
      <c r="G767" s="10">
        <v>2.9424923429082099</v>
      </c>
      <c r="H767" s="10">
        <v>163.47179682823389</v>
      </c>
      <c r="I767" s="10">
        <v>6.1172631573306706E-3</v>
      </c>
      <c r="J767" s="10">
        <v>0.47368421052631576</v>
      </c>
    </row>
    <row r="768" spans="1:10" ht="15.75" x14ac:dyDescent="0.25">
      <c r="A768" s="11" t="s">
        <v>481</v>
      </c>
      <c r="B768" s="6" t="s">
        <v>478</v>
      </c>
      <c r="C768" s="6">
        <v>350</v>
      </c>
      <c r="D768" s="6">
        <v>15.76</v>
      </c>
      <c r="E768" s="6">
        <v>0.51900000000000002</v>
      </c>
      <c r="F768" s="6">
        <v>7.7100000000000002E-2</v>
      </c>
      <c r="G768" s="10">
        <v>3.1237643335031713</v>
      </c>
      <c r="H768" s="10">
        <v>148.75068254777005</v>
      </c>
      <c r="I768" s="10">
        <v>6.7226582283335624E-3</v>
      </c>
      <c r="J768" s="10">
        <v>0.4375</v>
      </c>
    </row>
    <row r="769" spans="1:10" ht="15.75" x14ac:dyDescent="0.25">
      <c r="A769" s="11" t="s">
        <v>481</v>
      </c>
      <c r="B769" s="6" t="s">
        <v>478</v>
      </c>
      <c r="C769" s="6">
        <v>350</v>
      </c>
      <c r="D769" s="6">
        <v>15.64</v>
      </c>
      <c r="E769" s="6">
        <v>0.41599999999999998</v>
      </c>
      <c r="F769" s="6">
        <v>7.3999999999999996E-2</v>
      </c>
      <c r="G769" s="10">
        <v>2.9753368367793414</v>
      </c>
      <c r="H769" s="10">
        <v>185.95855229870884</v>
      </c>
      <c r="I769" s="10">
        <v>5.3775424019954759E-3</v>
      </c>
      <c r="J769" s="10">
        <v>0.4</v>
      </c>
    </row>
    <row r="770" spans="1:10" ht="15.75" x14ac:dyDescent="0.25">
      <c r="A770" s="11" t="s">
        <v>481</v>
      </c>
      <c r="B770" s="6" t="s">
        <v>478</v>
      </c>
      <c r="C770" s="6">
        <v>350</v>
      </c>
      <c r="D770" s="6">
        <v>17.22</v>
      </c>
      <c r="E770" s="6">
        <v>0.52600000000000002</v>
      </c>
      <c r="F770" s="6">
        <v>8.0400000000000013E-2</v>
      </c>
      <c r="G770" s="10">
        <v>3.5592366648916132</v>
      </c>
      <c r="H770" s="10">
        <v>148.30152770381721</v>
      </c>
      <c r="I770" s="10">
        <v>6.7430188716407977E-3</v>
      </c>
      <c r="J770" s="10">
        <v>0.45283018867924529</v>
      </c>
    </row>
    <row r="771" spans="1:10" ht="15.75" x14ac:dyDescent="0.25">
      <c r="A771" s="11" t="s">
        <v>481</v>
      </c>
      <c r="B771" s="6" t="s">
        <v>478</v>
      </c>
      <c r="C771" s="6">
        <v>350</v>
      </c>
      <c r="D771" s="6">
        <v>17.25</v>
      </c>
      <c r="E771" s="6">
        <v>0.41399999999999998</v>
      </c>
      <c r="F771" s="6">
        <v>7.740000000000001E-2</v>
      </c>
      <c r="G771" s="10">
        <v>3.4323987157202067</v>
      </c>
      <c r="H771" s="10">
        <v>143.0166131550086</v>
      </c>
      <c r="I771" s="10">
        <v>6.9921946684344269E-3</v>
      </c>
      <c r="J771" s="10">
        <v>0.51063829787234039</v>
      </c>
    </row>
    <row r="772" spans="1:10" ht="15.75" x14ac:dyDescent="0.25">
      <c r="A772" s="11" t="s">
        <v>481</v>
      </c>
      <c r="B772" s="6" t="s">
        <v>478</v>
      </c>
      <c r="C772" s="6">
        <v>350</v>
      </c>
      <c r="D772" s="6">
        <v>15.86</v>
      </c>
      <c r="E772" s="6">
        <v>0.48099999999999998</v>
      </c>
      <c r="F772" s="6">
        <v>7.640000000000001E-2</v>
      </c>
      <c r="G772" s="10">
        <v>3.1150441923626837</v>
      </c>
      <c r="H772" s="10">
        <v>163.9496943348781</v>
      </c>
      <c r="I772" s="10">
        <v>6.0994319267069436E-3</v>
      </c>
      <c r="J772" s="10">
        <v>0.48717948717948717</v>
      </c>
    </row>
    <row r="773" spans="1:10" ht="15.75" x14ac:dyDescent="0.25">
      <c r="A773" s="11" t="s">
        <v>481</v>
      </c>
      <c r="B773" s="6" t="s">
        <v>478</v>
      </c>
      <c r="C773" s="6">
        <v>350</v>
      </c>
      <c r="D773" s="6">
        <v>15.81</v>
      </c>
      <c r="E773" s="6">
        <v>0.497</v>
      </c>
      <c r="F773" s="6">
        <v>7.1800000000000003E-2</v>
      </c>
      <c r="G773" s="10">
        <v>2.9182600167318413</v>
      </c>
      <c r="H773" s="10">
        <v>153.59263245957061</v>
      </c>
      <c r="I773" s="10">
        <v>6.5107289587163289E-3</v>
      </c>
      <c r="J773" s="10">
        <v>0.46341463414634143</v>
      </c>
    </row>
    <row r="774" spans="1:10" ht="15.75" x14ac:dyDescent="0.25">
      <c r="A774" s="11" t="s">
        <v>481</v>
      </c>
      <c r="B774" s="6" t="s">
        <v>478</v>
      </c>
      <c r="C774" s="6">
        <v>350</v>
      </c>
      <c r="D774" s="6">
        <v>16.899999999999999</v>
      </c>
      <c r="E774" s="6">
        <v>0.47199999999999998</v>
      </c>
      <c r="F774" s="6">
        <v>8.48E-2</v>
      </c>
      <c r="G774" s="10">
        <v>3.6842596318563015</v>
      </c>
      <c r="H774" s="10">
        <v>153.51081799401257</v>
      </c>
      <c r="I774" s="10">
        <v>6.5141988888301238E-3</v>
      </c>
      <c r="J774" s="10">
        <v>0.45283018867924529</v>
      </c>
    </row>
    <row r="775" spans="1:10" ht="15.75" x14ac:dyDescent="0.25">
      <c r="A775" s="11" t="s">
        <v>481</v>
      </c>
      <c r="B775" s="6" t="s">
        <v>478</v>
      </c>
      <c r="C775" s="6">
        <v>350</v>
      </c>
      <c r="D775" s="6">
        <v>16.91</v>
      </c>
      <c r="E775" s="6">
        <v>0.54300000000000004</v>
      </c>
      <c r="F775" s="6">
        <v>8.8500000000000009E-2</v>
      </c>
      <c r="G775" s="10">
        <v>3.8472866809200013</v>
      </c>
      <c r="H775" s="10">
        <v>167.27333395304353</v>
      </c>
      <c r="I775" s="10">
        <v>5.9782391871301913E-3</v>
      </c>
      <c r="J775" s="10">
        <v>0.43396226415094341</v>
      </c>
    </row>
    <row r="776" spans="1:10" ht="15.75" x14ac:dyDescent="0.25">
      <c r="A776" s="11" t="s">
        <v>481</v>
      </c>
      <c r="B776" s="6" t="s">
        <v>478</v>
      </c>
      <c r="C776" s="6">
        <v>350</v>
      </c>
      <c r="D776" s="6">
        <v>16.03</v>
      </c>
      <c r="E776" s="6">
        <v>0.53200000000000003</v>
      </c>
      <c r="F776" s="6">
        <v>7.1300000000000002E-2</v>
      </c>
      <c r="G776" s="10">
        <v>2.9382633829506326</v>
      </c>
      <c r="H776" s="10">
        <v>146.91316914753162</v>
      </c>
      <c r="I776" s="10">
        <v>6.8067417359691587E-3</v>
      </c>
      <c r="J776" s="10">
        <v>0.54054054054054057</v>
      </c>
    </row>
    <row r="777" spans="1:10" ht="15.75" x14ac:dyDescent="0.25">
      <c r="A777" s="11" t="s">
        <v>481</v>
      </c>
      <c r="B777" s="6" t="s">
        <v>478</v>
      </c>
      <c r="C777" s="6">
        <v>350</v>
      </c>
      <c r="D777" s="6">
        <v>16.010000000000002</v>
      </c>
      <c r="E777" s="6">
        <v>0.41099999999999998</v>
      </c>
      <c r="F777" s="6">
        <v>7.690000000000001E-2</v>
      </c>
      <c r="G777" s="10">
        <v>3.1650847428637467</v>
      </c>
      <c r="H777" s="10">
        <v>137.61238012451074</v>
      </c>
      <c r="I777" s="10">
        <v>7.2667880542085445E-3</v>
      </c>
      <c r="J777" s="10">
        <v>0.5609756097560975</v>
      </c>
    </row>
    <row r="778" spans="1:10" ht="15.75" x14ac:dyDescent="0.25">
      <c r="A778" s="11" t="s">
        <v>481</v>
      </c>
      <c r="B778" s="6" t="s">
        <v>478</v>
      </c>
      <c r="C778" s="6">
        <v>350</v>
      </c>
      <c r="D778" s="6">
        <v>15.48</v>
      </c>
      <c r="E778" s="6">
        <v>0.46700000000000003</v>
      </c>
      <c r="F778" s="6">
        <v>7.7000000000000013E-2</v>
      </c>
      <c r="G778" s="10">
        <v>3.0642863896864454</v>
      </c>
      <c r="H778" s="10">
        <v>153.21431948432226</v>
      </c>
      <c r="I778" s="10">
        <v>6.5268050882301872E-3</v>
      </c>
      <c r="J778" s="10">
        <v>0.43478260869565222</v>
      </c>
    </row>
    <row r="779" spans="1:10" ht="15.75" x14ac:dyDescent="0.25">
      <c r="A779" s="11" t="s">
        <v>481</v>
      </c>
      <c r="B779" s="6" t="s">
        <v>478</v>
      </c>
      <c r="C779" s="6">
        <v>350</v>
      </c>
      <c r="D779" s="6">
        <v>15.59</v>
      </c>
      <c r="E779" s="6">
        <v>0.51900000000000002</v>
      </c>
      <c r="F779" s="6">
        <v>8.0500000000000016E-2</v>
      </c>
      <c r="G779" s="10">
        <v>3.2263365361459622</v>
      </c>
      <c r="H779" s="10">
        <v>146.65166073390736</v>
      </c>
      <c r="I779" s="10">
        <v>6.8188794794111036E-3</v>
      </c>
      <c r="J779" s="10">
        <v>0.45833333333333337</v>
      </c>
    </row>
    <row r="780" spans="1:10" ht="15.75" x14ac:dyDescent="0.25">
      <c r="A780" s="11" t="s">
        <v>481</v>
      </c>
      <c r="B780" s="6" t="s">
        <v>478</v>
      </c>
      <c r="C780" s="6">
        <v>350</v>
      </c>
      <c r="D780" s="6">
        <v>15.5</v>
      </c>
      <c r="E780" s="6">
        <v>0.41399999999999998</v>
      </c>
      <c r="F780" s="6">
        <v>7.5600000000000001E-2</v>
      </c>
      <c r="G780" s="10">
        <v>3.0124591357382595</v>
      </c>
      <c r="H780" s="10">
        <v>150.62295678691297</v>
      </c>
      <c r="I780" s="10">
        <v>6.6390942080276974E-3</v>
      </c>
      <c r="J780" s="10">
        <v>0.54054054054054057</v>
      </c>
    </row>
    <row r="781" spans="1:10" ht="15.75" x14ac:dyDescent="0.25">
      <c r="A781" s="11" t="s">
        <v>481</v>
      </c>
      <c r="B781" s="6" t="s">
        <v>478</v>
      </c>
      <c r="C781" s="6">
        <v>350</v>
      </c>
      <c r="D781" s="6">
        <v>15.41</v>
      </c>
      <c r="E781" s="6">
        <v>0.45900000000000002</v>
      </c>
      <c r="F781" s="6">
        <v>7.5400000000000009E-2</v>
      </c>
      <c r="G781" s="10">
        <v>2.9870442432515656</v>
      </c>
      <c r="H781" s="10">
        <v>149.35221216257827</v>
      </c>
      <c r="I781" s="10">
        <v>6.6955821110399345E-3</v>
      </c>
      <c r="J781" s="10">
        <v>0.55555555555555558</v>
      </c>
    </row>
    <row r="782" spans="1:10" ht="15.75" x14ac:dyDescent="0.25">
      <c r="A782" s="11" t="s">
        <v>481</v>
      </c>
      <c r="B782" s="6" t="s">
        <v>478</v>
      </c>
      <c r="C782" s="6">
        <v>350</v>
      </c>
      <c r="D782" s="6">
        <v>15.92</v>
      </c>
      <c r="E782" s="6">
        <v>0.39100000000000001</v>
      </c>
      <c r="F782" s="6">
        <v>7.3099999999999998E-2</v>
      </c>
      <c r="G782" s="10">
        <v>2.9917693669002143</v>
      </c>
      <c r="H782" s="10">
        <v>142.46520794762924</v>
      </c>
      <c r="I782" s="10">
        <v>7.0192576447689874E-3</v>
      </c>
      <c r="J782" s="10">
        <v>0.51219512195121952</v>
      </c>
    </row>
    <row r="783" spans="1:10" ht="15.75" x14ac:dyDescent="0.25">
      <c r="A783" s="11" t="s">
        <v>481</v>
      </c>
      <c r="B783" s="6" t="s">
        <v>478</v>
      </c>
      <c r="C783" s="6">
        <v>350</v>
      </c>
      <c r="D783" s="6">
        <v>15.76</v>
      </c>
      <c r="E783" s="6">
        <v>0.51600000000000001</v>
      </c>
      <c r="F783" s="6">
        <v>7.8200000000000006E-2</v>
      </c>
      <c r="G783" s="10">
        <v>3.1683316586244876</v>
      </c>
      <c r="H783" s="10">
        <v>158.41658293122438</v>
      </c>
      <c r="I783" s="10">
        <v>6.3124704591951972E-3</v>
      </c>
      <c r="J783" s="10">
        <v>0.46511627906976749</v>
      </c>
    </row>
    <row r="784" spans="1:10" ht="15.75" x14ac:dyDescent="0.25">
      <c r="A784" s="11" t="s">
        <v>481</v>
      </c>
      <c r="B784" s="6" t="s">
        <v>478</v>
      </c>
      <c r="C784" s="6">
        <v>350</v>
      </c>
      <c r="D784" s="6">
        <v>17.47</v>
      </c>
      <c r="E784" s="6">
        <v>0.57399999999999995</v>
      </c>
      <c r="F784" s="6">
        <v>9.4100000000000003E-2</v>
      </c>
      <c r="G784" s="10">
        <v>4.2262014931189533</v>
      </c>
      <c r="H784" s="10">
        <v>128.06671191269558</v>
      </c>
      <c r="I784" s="10">
        <v>7.8084303490333264E-3</v>
      </c>
      <c r="J784" s="10">
        <v>0.55932203389830504</v>
      </c>
    </row>
    <row r="785" spans="1:10" ht="15.75" x14ac:dyDescent="0.25">
      <c r="A785" s="11" t="s">
        <v>481</v>
      </c>
      <c r="B785" s="6" t="s">
        <v>478</v>
      </c>
      <c r="C785" s="6">
        <v>350</v>
      </c>
      <c r="D785" s="6">
        <v>17.43</v>
      </c>
      <c r="E785" s="6">
        <v>0.57599999999999996</v>
      </c>
      <c r="F785" s="6">
        <v>9.5299999999999996E-2</v>
      </c>
      <c r="G785" s="10">
        <v>4.2702957917161397</v>
      </c>
      <c r="H785" s="10">
        <v>142.34319305720467</v>
      </c>
      <c r="I785" s="10">
        <v>7.0252744688544498E-3</v>
      </c>
      <c r="J785" s="10">
        <v>0.55555555555555558</v>
      </c>
    </row>
    <row r="786" spans="1:10" ht="15.75" x14ac:dyDescent="0.25">
      <c r="A786" s="11" t="s">
        <v>481</v>
      </c>
      <c r="B786" s="6" t="s">
        <v>478</v>
      </c>
      <c r="C786" s="6">
        <v>350</v>
      </c>
      <c r="D786" s="6">
        <v>18</v>
      </c>
      <c r="E786" s="6">
        <v>0.55300000000000005</v>
      </c>
      <c r="F786" s="6">
        <v>9.0700000000000003E-2</v>
      </c>
      <c r="G786" s="10">
        <v>4.1970820831253484</v>
      </c>
      <c r="H786" s="10">
        <v>135.38974461694676</v>
      </c>
      <c r="I786" s="10">
        <v>7.3860838044215484E-3</v>
      </c>
      <c r="J786" s="10">
        <v>0.50819672131147531</v>
      </c>
    </row>
    <row r="787" spans="1:10" ht="15.75" x14ac:dyDescent="0.25">
      <c r="A787" s="11" t="s">
        <v>481</v>
      </c>
      <c r="B787" s="6" t="s">
        <v>478</v>
      </c>
      <c r="C787" s="6">
        <v>350</v>
      </c>
      <c r="D787" s="6">
        <v>17.98</v>
      </c>
      <c r="E787" s="6">
        <v>0.56399999999999995</v>
      </c>
      <c r="F787" s="6">
        <v>8.8200000000000001E-2</v>
      </c>
      <c r="G787" s="10">
        <v>4.0768613636991118</v>
      </c>
      <c r="H787" s="10">
        <v>131.5116568935197</v>
      </c>
      <c r="I787" s="10">
        <v>7.6038886865341859E-3</v>
      </c>
      <c r="J787" s="10">
        <v>0.48437500000000011</v>
      </c>
    </row>
    <row r="788" spans="1:10" ht="15.75" x14ac:dyDescent="0.25">
      <c r="A788" s="11" t="s">
        <v>481</v>
      </c>
      <c r="B788" s="6" t="s">
        <v>478</v>
      </c>
      <c r="C788" s="6">
        <v>350</v>
      </c>
      <c r="D788" s="6">
        <v>16.010000000000002</v>
      </c>
      <c r="E788" s="6">
        <v>0.52100000000000002</v>
      </c>
      <c r="F788" s="6">
        <v>8.7000000000000008E-2</v>
      </c>
      <c r="G788" s="10">
        <v>3.580785079702808</v>
      </c>
      <c r="H788" s="10">
        <v>149.19937832095033</v>
      </c>
      <c r="I788" s="10">
        <v>6.7024407960256339E-3</v>
      </c>
      <c r="J788" s="10">
        <v>0.51063829787234039</v>
      </c>
    </row>
    <row r="789" spans="1:10" ht="15.75" x14ac:dyDescent="0.25">
      <c r="A789" s="11" t="s">
        <v>481</v>
      </c>
      <c r="B789" s="6" t="s">
        <v>478</v>
      </c>
      <c r="C789" s="6">
        <v>350</v>
      </c>
      <c r="D789" s="6">
        <v>16.22</v>
      </c>
      <c r="E789" s="6">
        <v>0.53300000000000003</v>
      </c>
      <c r="F789" s="6">
        <v>8.6900000000000005E-2</v>
      </c>
      <c r="G789" s="10">
        <v>3.6235836969512896</v>
      </c>
      <c r="H789" s="10">
        <v>139.36860372889575</v>
      </c>
      <c r="I789" s="10">
        <v>7.1752171812328111E-3</v>
      </c>
      <c r="J789" s="10">
        <v>0.52</v>
      </c>
    </row>
    <row r="790" spans="1:10" ht="15.75" x14ac:dyDescent="0.25">
      <c r="A790" s="11" t="s">
        <v>481</v>
      </c>
      <c r="B790" s="6" t="s">
        <v>478</v>
      </c>
      <c r="C790" s="6">
        <v>350</v>
      </c>
      <c r="D790" s="6">
        <v>17.11</v>
      </c>
      <c r="E790" s="6">
        <v>0.48699999999999999</v>
      </c>
      <c r="F790" s="6">
        <v>8.3199999999999996E-2</v>
      </c>
      <c r="G790" s="10">
        <v>3.6596622526015286</v>
      </c>
      <c r="H790" s="10">
        <v>146.38649010406118</v>
      </c>
      <c r="I790" s="10">
        <v>6.8312314837874312E-3</v>
      </c>
      <c r="J790" s="10">
        <v>0.49019607843137247</v>
      </c>
    </row>
    <row r="791" spans="1:10" ht="15.75" x14ac:dyDescent="0.25">
      <c r="A791" s="11" t="s">
        <v>481</v>
      </c>
      <c r="B791" s="6" t="s">
        <v>478</v>
      </c>
      <c r="C791" s="6">
        <v>350</v>
      </c>
      <c r="D791" s="6">
        <v>17.28</v>
      </c>
      <c r="E791" s="6">
        <v>0.57699999999999996</v>
      </c>
      <c r="F791" s="6">
        <v>8.4100000000000008E-2</v>
      </c>
      <c r="G791" s="10">
        <v>3.7360046203220305</v>
      </c>
      <c r="H791" s="10">
        <v>138.37054149340852</v>
      </c>
      <c r="I791" s="10">
        <v>7.2269717904344284E-3</v>
      </c>
      <c r="J791" s="10">
        <v>0.50000000000000011</v>
      </c>
    </row>
    <row r="792" spans="1:10" ht="15.75" x14ac:dyDescent="0.25">
      <c r="A792" s="11" t="s">
        <v>481</v>
      </c>
      <c r="B792" s="6" t="s">
        <v>478</v>
      </c>
      <c r="C792" s="6">
        <v>350</v>
      </c>
      <c r="D792" s="6">
        <v>17.260000000000002</v>
      </c>
      <c r="E792" s="6">
        <v>0.45600000000000002</v>
      </c>
      <c r="F792" s="6">
        <v>8.660000000000001E-2</v>
      </c>
      <c r="G792" s="10">
        <v>3.8426104024015615</v>
      </c>
      <c r="H792" s="10">
        <v>137.23608580005578</v>
      </c>
      <c r="I792" s="10">
        <v>7.2867132151884324E-3</v>
      </c>
      <c r="J792" s="10">
        <v>0.54901960784313719</v>
      </c>
    </row>
    <row r="793" spans="1:10" ht="15.75" x14ac:dyDescent="0.25">
      <c r="A793" s="11" t="s">
        <v>481</v>
      </c>
      <c r="B793" s="6" t="s">
        <v>478</v>
      </c>
      <c r="C793" s="6">
        <v>350</v>
      </c>
      <c r="D793" s="6">
        <v>17.350000000000001</v>
      </c>
      <c r="E793" s="6">
        <v>0.48599999999999999</v>
      </c>
      <c r="F793" s="6">
        <v>8.1200000000000008E-2</v>
      </c>
      <c r="G793" s="10">
        <v>3.6217892811151868</v>
      </c>
      <c r="H793" s="10">
        <v>139.29958773519948</v>
      </c>
      <c r="I793" s="10">
        <v>7.1787721432524454E-3</v>
      </c>
      <c r="J793" s="10">
        <v>0.53061224489795922</v>
      </c>
    </row>
    <row r="794" spans="1:10" ht="15.75" x14ac:dyDescent="0.25">
      <c r="A794" s="11" t="s">
        <v>481</v>
      </c>
      <c r="B794" s="6" t="s">
        <v>478</v>
      </c>
      <c r="C794" s="6">
        <v>350</v>
      </c>
      <c r="D794" s="6">
        <v>17.78</v>
      </c>
      <c r="E794" s="6">
        <v>0.60499999999999998</v>
      </c>
      <c r="F794" s="6">
        <v>9.3000000000000013E-2</v>
      </c>
      <c r="G794" s="10">
        <v>4.250914558208434</v>
      </c>
      <c r="H794" s="10">
        <v>146.583260627877</v>
      </c>
      <c r="I794" s="10">
        <v>6.8220613712410587E-3</v>
      </c>
      <c r="J794" s="10">
        <v>0.45312500000000006</v>
      </c>
    </row>
    <row r="795" spans="1:10" ht="15.75" x14ac:dyDescent="0.25">
      <c r="A795" s="11" t="s">
        <v>481</v>
      </c>
      <c r="B795" s="6" t="s">
        <v>478</v>
      </c>
      <c r="C795" s="6">
        <v>350</v>
      </c>
      <c r="D795" s="6">
        <v>17.72</v>
      </c>
      <c r="E795" s="6">
        <v>0.56599999999999995</v>
      </c>
      <c r="F795" s="6">
        <v>9.3500000000000014E-2</v>
      </c>
      <c r="G795" s="10">
        <v>4.2593467701603211</v>
      </c>
      <c r="H795" s="10">
        <v>141.97822567201067</v>
      </c>
      <c r="I795" s="10">
        <v>7.0433335482733691E-3</v>
      </c>
      <c r="J795" s="10">
        <v>0.47619047619047628</v>
      </c>
    </row>
    <row r="796" spans="1:10" ht="15.75" x14ac:dyDescent="0.25">
      <c r="A796" s="11" t="s">
        <v>481</v>
      </c>
      <c r="B796" s="6" t="s">
        <v>478</v>
      </c>
      <c r="C796" s="6">
        <v>350</v>
      </c>
      <c r="D796" s="6">
        <v>18.27</v>
      </c>
      <c r="E796" s="6">
        <v>0.52200000000000002</v>
      </c>
      <c r="F796" s="6">
        <v>8.7800000000000003E-2</v>
      </c>
      <c r="G796" s="10">
        <v>4.1238298125896549</v>
      </c>
      <c r="H796" s="10">
        <v>142.20102802033293</v>
      </c>
      <c r="I796" s="10">
        <v>7.0322979652229578E-3</v>
      </c>
      <c r="J796" s="10">
        <v>0.49999999999999994</v>
      </c>
    </row>
    <row r="797" spans="1:10" ht="15.75" x14ac:dyDescent="0.25">
      <c r="A797" s="11" t="s">
        <v>481</v>
      </c>
      <c r="B797" s="6" t="s">
        <v>478</v>
      </c>
      <c r="C797" s="6">
        <v>350</v>
      </c>
      <c r="D797" s="6">
        <v>16.510000000000002</v>
      </c>
      <c r="E797" s="6">
        <v>0.57199999999999995</v>
      </c>
      <c r="F797" s="6">
        <v>7.690000000000001E-2</v>
      </c>
      <c r="G797" s="10">
        <v>3.2639318616290103</v>
      </c>
      <c r="H797" s="10">
        <v>148.36053916495499</v>
      </c>
      <c r="I797" s="10">
        <v>6.7403367878580422E-3</v>
      </c>
      <c r="J797" s="10">
        <v>0.45833333333333337</v>
      </c>
    </row>
    <row r="798" spans="1:10" ht="15.75" x14ac:dyDescent="0.25">
      <c r="A798" s="11" t="s">
        <v>481</v>
      </c>
      <c r="B798" s="6" t="s">
        <v>478</v>
      </c>
      <c r="C798" s="6">
        <v>350</v>
      </c>
      <c r="D798" s="6">
        <v>18.38</v>
      </c>
      <c r="E798" s="6">
        <v>0.53700000000000003</v>
      </c>
      <c r="F798" s="6">
        <v>8.9800000000000005E-2</v>
      </c>
      <c r="G798" s="10">
        <v>4.2431610364868195</v>
      </c>
      <c r="H798" s="10">
        <v>132.59878239021313</v>
      </c>
      <c r="I798" s="10">
        <v>7.5415473805573053E-3</v>
      </c>
      <c r="J798" s="10">
        <v>0.52459016393442615</v>
      </c>
    </row>
    <row r="799" spans="1:10" ht="15.75" x14ac:dyDescent="0.25">
      <c r="A799" s="11" t="s">
        <v>481</v>
      </c>
      <c r="B799" s="6" t="s">
        <v>478</v>
      </c>
      <c r="C799" s="6">
        <v>350</v>
      </c>
      <c r="D799" s="6">
        <v>16.920000000000002</v>
      </c>
      <c r="E799" s="6">
        <v>0.54200000000000004</v>
      </c>
      <c r="F799" s="6">
        <v>9.64E-2</v>
      </c>
      <c r="G799" s="10">
        <v>4.1931950390792352</v>
      </c>
      <c r="H799" s="10">
        <v>139.77316796930785</v>
      </c>
      <c r="I799" s="10">
        <v>7.1544489870873171E-3</v>
      </c>
      <c r="J799" s="10">
        <v>0.51724137931034475</v>
      </c>
    </row>
    <row r="800" spans="1:10" ht="15.75" x14ac:dyDescent="0.25">
      <c r="A800" s="11" t="s">
        <v>481</v>
      </c>
      <c r="B800" s="6" t="s">
        <v>478</v>
      </c>
      <c r="C800" s="6">
        <v>350</v>
      </c>
      <c r="D800" s="6">
        <v>16.79</v>
      </c>
      <c r="E800" s="6">
        <v>0.54100000000000004</v>
      </c>
      <c r="F800" s="6">
        <v>9.3200000000000005E-2</v>
      </c>
      <c r="G800" s="10">
        <v>4.0228540744658048</v>
      </c>
      <c r="H800" s="10">
        <v>118.31923748428834</v>
      </c>
      <c r="I800" s="10">
        <v>8.4517109919068772E-3</v>
      </c>
      <c r="J800" s="10">
        <v>0.51515151515151525</v>
      </c>
    </row>
    <row r="801" spans="1:10" ht="15.75" x14ac:dyDescent="0.25">
      <c r="A801" s="11" t="s">
        <v>481</v>
      </c>
      <c r="B801" s="6" t="s">
        <v>478</v>
      </c>
      <c r="C801" s="6">
        <v>350</v>
      </c>
      <c r="D801" s="6">
        <v>16.61</v>
      </c>
      <c r="E801" s="6">
        <v>0.433</v>
      </c>
      <c r="F801" s="6">
        <v>8.2799999999999999E-2</v>
      </c>
      <c r="G801" s="10">
        <v>3.5356367546116356</v>
      </c>
      <c r="H801" s="10">
        <v>160.71076157325618</v>
      </c>
      <c r="I801" s="10">
        <v>6.2223586660322917E-3</v>
      </c>
      <c r="J801" s="10">
        <v>0.45833333333333331</v>
      </c>
    </row>
    <row r="802" spans="1:10" ht="15.75" x14ac:dyDescent="0.25">
      <c r="A802" s="11" t="s">
        <v>481</v>
      </c>
      <c r="B802" s="6" t="s">
        <v>478</v>
      </c>
      <c r="C802" s="6">
        <v>350</v>
      </c>
      <c r="D802" s="6">
        <v>14.8</v>
      </c>
      <c r="E802" s="6">
        <v>0.55900000000000005</v>
      </c>
      <c r="F802" s="6">
        <v>7.0900000000000005E-2</v>
      </c>
      <c r="G802" s="10">
        <v>2.697588001632421</v>
      </c>
      <c r="H802" s="10">
        <v>117.28643485358353</v>
      </c>
      <c r="I802" s="10">
        <v>8.5261351941370422E-3</v>
      </c>
      <c r="J802" s="10">
        <v>0.57499999999999996</v>
      </c>
    </row>
    <row r="803" spans="1:10" ht="15.75" x14ac:dyDescent="0.25">
      <c r="A803" s="11" t="s">
        <v>481</v>
      </c>
      <c r="B803" s="6" t="s">
        <v>478</v>
      </c>
      <c r="C803" s="6">
        <v>350</v>
      </c>
      <c r="D803" s="6">
        <v>14.68</v>
      </c>
      <c r="E803" s="6">
        <v>0.51100000000000001</v>
      </c>
      <c r="F803" s="6">
        <v>8.0400000000000013E-2</v>
      </c>
      <c r="G803" s="10">
        <v>3.0342389222188668</v>
      </c>
      <c r="H803" s="10">
        <v>144.48756772470793</v>
      </c>
      <c r="I803" s="10">
        <v>6.9210106844991631E-3</v>
      </c>
      <c r="J803" s="10">
        <v>0.55263157894736847</v>
      </c>
    </row>
    <row r="804" spans="1:10" ht="15.75" x14ac:dyDescent="0.25">
      <c r="A804" s="11" t="s">
        <v>481</v>
      </c>
      <c r="B804" s="6" t="s">
        <v>478</v>
      </c>
      <c r="C804" s="6">
        <v>350</v>
      </c>
      <c r="D804" s="6">
        <v>17.850000000000001</v>
      </c>
      <c r="E804" s="6">
        <v>0.53300000000000003</v>
      </c>
      <c r="F804" s="6">
        <v>8.9200000000000002E-2</v>
      </c>
      <c r="G804" s="10">
        <v>4.0932733274493707</v>
      </c>
      <c r="H804" s="10">
        <v>124.03858568028399</v>
      </c>
      <c r="I804" s="10">
        <v>8.0620074351504846E-3</v>
      </c>
      <c r="J804" s="10">
        <v>0.532258064516129</v>
      </c>
    </row>
    <row r="805" spans="1:10" ht="15.75" x14ac:dyDescent="0.25">
      <c r="A805" s="11" t="s">
        <v>481</v>
      </c>
      <c r="B805" s="6" t="s">
        <v>478</v>
      </c>
      <c r="C805" s="6">
        <v>350</v>
      </c>
      <c r="D805" s="6">
        <v>17.46</v>
      </c>
      <c r="E805" s="6">
        <v>0.47399999999999998</v>
      </c>
      <c r="F805" s="6">
        <v>7.2599999999999998E-2</v>
      </c>
      <c r="G805" s="10">
        <v>3.2587311406599038</v>
      </c>
      <c r="H805" s="10">
        <v>120.69374595036682</v>
      </c>
      <c r="I805" s="10">
        <v>8.2854334508039255E-3</v>
      </c>
      <c r="J805" s="10">
        <v>0.44999999999999996</v>
      </c>
    </row>
    <row r="806" spans="1:10" ht="15.75" x14ac:dyDescent="0.25">
      <c r="A806" s="11" t="s">
        <v>481</v>
      </c>
      <c r="B806" s="6" t="s">
        <v>478</v>
      </c>
      <c r="C806" s="6">
        <v>350</v>
      </c>
      <c r="D806" s="6">
        <v>16.29</v>
      </c>
      <c r="E806" s="6">
        <v>0.59499999999999997</v>
      </c>
      <c r="F806" s="6">
        <v>8.950000000000001E-2</v>
      </c>
      <c r="G806" s="10">
        <v>3.7481053586322535</v>
      </c>
      <c r="H806" s="10">
        <v>133.8609056654376</v>
      </c>
      <c r="I806" s="10">
        <v>7.4704410150886677E-3</v>
      </c>
      <c r="J806" s="10">
        <v>0.58333333333333337</v>
      </c>
    </row>
    <row r="807" spans="1:10" ht="15.75" x14ac:dyDescent="0.25">
      <c r="A807" s="11" t="s">
        <v>481</v>
      </c>
      <c r="B807" s="6" t="s">
        <v>478</v>
      </c>
      <c r="C807" s="6">
        <v>350</v>
      </c>
      <c r="D807" s="6">
        <v>15.2</v>
      </c>
      <c r="E807" s="6">
        <v>0.47499999999999998</v>
      </c>
      <c r="F807" s="6">
        <v>8.2600000000000007E-2</v>
      </c>
      <c r="G807" s="10">
        <v>3.2276862042175285</v>
      </c>
      <c r="H807" s="10">
        <v>140.33418279206646</v>
      </c>
      <c r="I807" s="10">
        <v>7.1258476025167919E-3</v>
      </c>
      <c r="J807" s="10">
        <v>0.51111111111111107</v>
      </c>
    </row>
    <row r="808" spans="1:10" ht="15.75" x14ac:dyDescent="0.25">
      <c r="A808" s="11" t="s">
        <v>481</v>
      </c>
      <c r="B808" s="6" t="s">
        <v>478</v>
      </c>
      <c r="C808" s="6">
        <v>350</v>
      </c>
      <c r="D808" s="6">
        <v>15.01</v>
      </c>
      <c r="E808" s="6">
        <v>0.44500000000000001</v>
      </c>
      <c r="F808" s="6">
        <v>8.4900000000000003E-2</v>
      </c>
      <c r="G808" s="10">
        <v>3.2760917282547495</v>
      </c>
      <c r="H808" s="10">
        <v>142.43877079368474</v>
      </c>
      <c r="I808" s="10">
        <v>7.0205604445186401E-3</v>
      </c>
      <c r="J808" s="10">
        <v>0.42592592592592599</v>
      </c>
    </row>
    <row r="809" spans="1:10" ht="15.75" x14ac:dyDescent="0.25">
      <c r="A809" s="11" t="s">
        <v>481</v>
      </c>
      <c r="B809" s="6" t="s">
        <v>478</v>
      </c>
      <c r="C809" s="6">
        <v>350</v>
      </c>
      <c r="D809" s="6">
        <v>15.01</v>
      </c>
      <c r="E809" s="6">
        <v>0.441</v>
      </c>
      <c r="F809" s="6">
        <v>7.8800000000000009E-2</v>
      </c>
      <c r="G809" s="10">
        <v>3.0407070457770824</v>
      </c>
      <c r="H809" s="10">
        <v>112.61877947322526</v>
      </c>
      <c r="I809" s="10">
        <v>8.8795137425348031E-3</v>
      </c>
      <c r="J809" s="10">
        <v>0.48214285714285721</v>
      </c>
    </row>
    <row r="810" spans="1:10" ht="15.75" x14ac:dyDescent="0.25">
      <c r="A810" s="11" t="s">
        <v>481</v>
      </c>
      <c r="B810" s="6" t="s">
        <v>478</v>
      </c>
      <c r="C810" s="6">
        <v>350</v>
      </c>
      <c r="D810" s="6">
        <v>15.67</v>
      </c>
      <c r="E810" s="6">
        <v>0.54700000000000004</v>
      </c>
      <c r="F810" s="6">
        <v>8.2799999999999999E-2</v>
      </c>
      <c r="G810" s="10">
        <v>3.3355465349045352</v>
      </c>
      <c r="H810" s="10">
        <v>128.29025134248212</v>
      </c>
      <c r="I810" s="10">
        <v>7.7948245446211803E-3</v>
      </c>
      <c r="J810" s="10">
        <v>0.56521739130434789</v>
      </c>
    </row>
    <row r="811" spans="1:10" ht="15.75" x14ac:dyDescent="0.25">
      <c r="A811" s="11" t="s">
        <v>481</v>
      </c>
      <c r="B811" s="6" t="s">
        <v>478</v>
      </c>
      <c r="C811" s="6">
        <v>350</v>
      </c>
      <c r="D811" s="6">
        <v>15.52</v>
      </c>
      <c r="E811" s="6">
        <v>0.436</v>
      </c>
      <c r="F811" s="6">
        <v>7.8800000000000009E-2</v>
      </c>
      <c r="G811" s="10">
        <v>3.144022208558316</v>
      </c>
      <c r="H811" s="10">
        <v>131.0009253565965</v>
      </c>
      <c r="I811" s="10">
        <v>7.6335338645731592E-3</v>
      </c>
      <c r="J811" s="10">
        <v>0.5714285714285714</v>
      </c>
    </row>
    <row r="812" spans="1:10" ht="15.75" x14ac:dyDescent="0.25">
      <c r="A812" s="11" t="s">
        <v>481</v>
      </c>
      <c r="B812" s="6" t="s">
        <v>478</v>
      </c>
      <c r="C812" s="6">
        <v>350</v>
      </c>
      <c r="D812" s="6">
        <v>16.149999999999999</v>
      </c>
      <c r="E812" s="6">
        <v>0.438</v>
      </c>
      <c r="F812" s="6">
        <v>8.3100000000000007E-2</v>
      </c>
      <c r="G812" s="10">
        <v>3.4501757723199926</v>
      </c>
      <c r="H812" s="10">
        <v>143.75732384666631</v>
      </c>
      <c r="I812" s="10">
        <v>6.9561673328491754E-3</v>
      </c>
      <c r="J812" s="10">
        <v>0.48000000000000015</v>
      </c>
    </row>
    <row r="813" spans="1:10" ht="15.75" x14ac:dyDescent="0.25">
      <c r="A813" s="11" t="s">
        <v>481</v>
      </c>
      <c r="B813" s="6" t="s">
        <v>478</v>
      </c>
      <c r="C813" s="6">
        <v>350</v>
      </c>
      <c r="D813" s="6">
        <v>16.21</v>
      </c>
      <c r="E813" s="6">
        <v>0.38400000000000001</v>
      </c>
      <c r="F813" s="6">
        <v>8.0100000000000005E-2</v>
      </c>
      <c r="G813" s="10">
        <v>3.3379759374333569</v>
      </c>
      <c r="H813" s="10">
        <v>115.10261853218472</v>
      </c>
      <c r="I813" s="10">
        <v>8.6878996564303396E-3</v>
      </c>
      <c r="J813" s="10">
        <v>0.53703703703703698</v>
      </c>
    </row>
    <row r="814" spans="1:10" ht="15.75" x14ac:dyDescent="0.25">
      <c r="A814" s="11" t="s">
        <v>481</v>
      </c>
      <c r="B814" s="6" t="s">
        <v>478</v>
      </c>
      <c r="C814" s="6">
        <v>350</v>
      </c>
      <c r="D814" s="6">
        <v>14.43</v>
      </c>
      <c r="E814" s="6">
        <v>0.50800000000000001</v>
      </c>
      <c r="F814" s="6">
        <v>8.1000000000000016E-2</v>
      </c>
      <c r="G814" s="10">
        <v>3.0048238706476793</v>
      </c>
      <c r="H814" s="10">
        <v>125.20099461031995</v>
      </c>
      <c r="I814" s="10">
        <v>7.9871569959362992E-3</v>
      </c>
      <c r="J814" s="10">
        <v>0.60000000000000009</v>
      </c>
    </row>
    <row r="815" spans="1:10" ht="15.75" x14ac:dyDescent="0.25">
      <c r="A815" s="11" t="s">
        <v>481</v>
      </c>
      <c r="B815" s="6" t="s">
        <v>478</v>
      </c>
      <c r="C815" s="6">
        <v>350</v>
      </c>
      <c r="D815" s="6">
        <v>15.29</v>
      </c>
      <c r="E815" s="6">
        <v>0.54100000000000004</v>
      </c>
      <c r="F815" s="6">
        <v>8.1299999999999997E-2</v>
      </c>
      <c r="G815" s="10">
        <v>3.1956977855232198</v>
      </c>
      <c r="H815" s="10">
        <v>122.91145328935457</v>
      </c>
      <c r="I815" s="10">
        <v>8.1359382973515831E-3</v>
      </c>
      <c r="J815" s="10">
        <v>0.52000000000000013</v>
      </c>
    </row>
    <row r="816" spans="1:10" ht="15.75" x14ac:dyDescent="0.25">
      <c r="A816" s="11" t="s">
        <v>481</v>
      </c>
      <c r="B816" s="6" t="s">
        <v>478</v>
      </c>
      <c r="C816" s="6">
        <v>350</v>
      </c>
      <c r="D816" s="6">
        <v>14.5</v>
      </c>
      <c r="E816" s="6">
        <v>0.46200000000000002</v>
      </c>
      <c r="F816" s="6">
        <v>7.6800000000000007E-2</v>
      </c>
      <c r="G816" s="10">
        <v>2.862838789518797</v>
      </c>
      <c r="H816" s="10">
        <v>124.47125171820856</v>
      </c>
      <c r="I816" s="10">
        <v>8.0339836403662736E-3</v>
      </c>
      <c r="J816" s="10">
        <v>0.6216216216216216</v>
      </c>
    </row>
    <row r="817" spans="1:10" ht="15.75" x14ac:dyDescent="0.25">
      <c r="A817" s="11" t="s">
        <v>481</v>
      </c>
      <c r="B817" s="6" t="s">
        <v>478</v>
      </c>
      <c r="C817" s="6">
        <v>350</v>
      </c>
      <c r="D817" s="6">
        <v>14.55</v>
      </c>
      <c r="E817" s="6">
        <v>0.45600000000000002</v>
      </c>
      <c r="F817" s="6">
        <v>8.3500000000000005E-2</v>
      </c>
      <c r="G817" s="10">
        <v>3.1233247273312896</v>
      </c>
      <c r="H817" s="10">
        <v>115.6786936048626</v>
      </c>
      <c r="I817" s="10">
        <v>8.644634278251951E-3</v>
      </c>
      <c r="J817" s="10">
        <v>0.56249999999999989</v>
      </c>
    </row>
    <row r="818" spans="1:10" ht="15.75" x14ac:dyDescent="0.25">
      <c r="A818" s="11" t="s">
        <v>481</v>
      </c>
      <c r="B818" s="6" t="s">
        <v>478</v>
      </c>
      <c r="C818" s="6">
        <v>350</v>
      </c>
      <c r="D818" s="6">
        <v>14.24</v>
      </c>
      <c r="E818" s="6">
        <v>0.50900000000000001</v>
      </c>
      <c r="F818" s="6">
        <v>7.8400000000000011E-2</v>
      </c>
      <c r="G818" s="10">
        <v>2.8700781519750516</v>
      </c>
      <c r="H818" s="10">
        <v>143.50390759875259</v>
      </c>
      <c r="I818" s="10">
        <v>6.9684513594993735E-3</v>
      </c>
      <c r="J818" s="10">
        <v>0.46511627906976744</v>
      </c>
    </row>
    <row r="819" spans="1:10" ht="15.75" x14ac:dyDescent="0.25">
      <c r="A819" s="11" t="s">
        <v>481</v>
      </c>
      <c r="B819" s="6" t="s">
        <v>478</v>
      </c>
      <c r="C819" s="6">
        <v>350</v>
      </c>
      <c r="D819" s="6">
        <v>14.27</v>
      </c>
      <c r="E819" s="6">
        <v>0.48399999999999999</v>
      </c>
      <c r="F819" s="6">
        <v>8.030000000000001E-2</v>
      </c>
      <c r="G819" s="10">
        <v>2.9458266657440633</v>
      </c>
      <c r="H819" s="10">
        <v>122.74277773933596</v>
      </c>
      <c r="I819" s="10">
        <v>8.1471188644896154E-3</v>
      </c>
      <c r="J819" s="10">
        <v>0.6</v>
      </c>
    </row>
    <row r="820" spans="1:10" ht="15.75" x14ac:dyDescent="0.25">
      <c r="A820" s="11" t="s">
        <v>481</v>
      </c>
      <c r="B820" s="6" t="s">
        <v>478</v>
      </c>
      <c r="C820" s="6">
        <v>350</v>
      </c>
      <c r="D820" s="6">
        <v>13.31</v>
      </c>
      <c r="E820" s="6">
        <v>0.46300000000000002</v>
      </c>
      <c r="F820" s="6">
        <v>7.7900000000000011E-2</v>
      </c>
      <c r="G820" s="10">
        <v>2.6655276006409623</v>
      </c>
      <c r="H820" s="10">
        <v>133.27638003204811</v>
      </c>
      <c r="I820" s="10">
        <v>7.5032049922089455E-3</v>
      </c>
      <c r="J820" s="10">
        <v>0.54054054054054057</v>
      </c>
    </row>
    <row r="821" spans="1:10" ht="15.75" x14ac:dyDescent="0.25">
      <c r="A821" s="11" t="s">
        <v>481</v>
      </c>
      <c r="B821" s="6" t="s">
        <v>478</v>
      </c>
      <c r="C821" s="6">
        <v>350</v>
      </c>
      <c r="D821" s="6">
        <v>12.98</v>
      </c>
      <c r="E821" s="6">
        <v>0.33900000000000002</v>
      </c>
      <c r="F821" s="6">
        <v>7.1999999999999995E-2</v>
      </c>
      <c r="G821" s="10">
        <v>2.4025634151694382</v>
      </c>
      <c r="H821" s="10">
        <v>114.40778167473515</v>
      </c>
      <c r="I821" s="10">
        <v>8.7406641870133531E-3</v>
      </c>
      <c r="J821" s="10">
        <v>0.6</v>
      </c>
    </row>
    <row r="822" spans="1:10" ht="15.75" x14ac:dyDescent="0.25">
      <c r="A822" s="11" t="s">
        <v>481</v>
      </c>
      <c r="B822" s="6" t="s">
        <v>478</v>
      </c>
      <c r="C822" s="6">
        <v>450</v>
      </c>
      <c r="D822" s="6">
        <v>13.51</v>
      </c>
      <c r="E822" s="6">
        <v>0.39600000000000002</v>
      </c>
      <c r="F822" s="6">
        <v>8.4100000000000008E-2</v>
      </c>
      <c r="G822" s="10">
        <v>2.9209156493374206</v>
      </c>
      <c r="H822" s="10">
        <v>116.83662597349682</v>
      </c>
      <c r="I822" s="10">
        <v>8.5589599294560222E-3</v>
      </c>
      <c r="J822" s="10">
        <v>0.51020408163265307</v>
      </c>
    </row>
    <row r="823" spans="1:10" ht="15.75" x14ac:dyDescent="0.25">
      <c r="A823" s="11" t="s">
        <v>481</v>
      </c>
      <c r="B823" s="6" t="s">
        <v>478</v>
      </c>
      <c r="C823" s="6">
        <v>450</v>
      </c>
      <c r="D823" s="6">
        <v>13.81</v>
      </c>
      <c r="E823" s="6">
        <v>0.54100000000000004</v>
      </c>
      <c r="F823" s="6">
        <v>8.6300000000000002E-2</v>
      </c>
      <c r="G823" s="10">
        <v>3.0638827746631385</v>
      </c>
      <c r="H823" s="10">
        <v>122.55531098652551</v>
      </c>
      <c r="I823" s="10">
        <v>8.1595811062806257E-3</v>
      </c>
      <c r="J823" s="10">
        <v>0.50000000000000011</v>
      </c>
    </row>
    <row r="824" spans="1:10" ht="15.75" x14ac:dyDescent="0.25">
      <c r="A824" s="11" t="s">
        <v>481</v>
      </c>
      <c r="B824" s="6" t="s">
        <v>478</v>
      </c>
      <c r="C824" s="6">
        <v>450</v>
      </c>
      <c r="D824" s="6">
        <v>13.82</v>
      </c>
      <c r="E824" s="6">
        <v>0.72399999999999998</v>
      </c>
      <c r="F824" s="6">
        <v>8.8700000000000001E-2</v>
      </c>
      <c r="G824" s="10">
        <v>3.1513695444602954</v>
      </c>
      <c r="H824" s="10">
        <v>112.5489123021534</v>
      </c>
      <c r="I824" s="10">
        <v>8.8850258927012926E-3</v>
      </c>
      <c r="J824" s="10">
        <v>0.50909090909090915</v>
      </c>
    </row>
    <row r="825" spans="1:10" ht="15.75" x14ac:dyDescent="0.25">
      <c r="A825" s="11" t="s">
        <v>481</v>
      </c>
      <c r="B825" s="6" t="s">
        <v>478</v>
      </c>
      <c r="C825" s="6">
        <v>450</v>
      </c>
      <c r="D825" s="6">
        <v>13.95</v>
      </c>
      <c r="E825" s="6">
        <v>0.76100000000000001</v>
      </c>
      <c r="F825" s="6">
        <v>8.7800000000000003E-2</v>
      </c>
      <c r="G825" s="10">
        <v>3.1487370490216575</v>
      </c>
      <c r="H825" s="10">
        <v>108.57713962143644</v>
      </c>
      <c r="I825" s="10">
        <v>9.2100418512274882E-3</v>
      </c>
      <c r="J825" s="10">
        <v>0.50877192982456143</v>
      </c>
    </row>
    <row r="826" spans="1:10" ht="15.75" x14ac:dyDescent="0.25">
      <c r="A826" s="11" t="s">
        <v>481</v>
      </c>
      <c r="B826" s="6" t="s">
        <v>478</v>
      </c>
      <c r="C826" s="6">
        <v>450</v>
      </c>
      <c r="D826" s="6">
        <v>13.49</v>
      </c>
      <c r="E826" s="6">
        <v>0.503</v>
      </c>
      <c r="F826" s="6">
        <v>8.2000000000000003E-2</v>
      </c>
      <c r="G826" s="10">
        <v>2.8437634807739789</v>
      </c>
      <c r="H826" s="10">
        <v>135.41730860828471</v>
      </c>
      <c r="I826" s="10">
        <v>7.3845803780715584E-3</v>
      </c>
      <c r="J826" s="10">
        <v>0.4285714285714286</v>
      </c>
    </row>
    <row r="827" spans="1:10" ht="15.75" x14ac:dyDescent="0.25">
      <c r="A827" s="11" t="s">
        <v>481</v>
      </c>
      <c r="B827" s="6" t="s">
        <v>478</v>
      </c>
      <c r="C827" s="6">
        <v>450</v>
      </c>
      <c r="D827" s="6">
        <v>11.68</v>
      </c>
      <c r="E827" s="6">
        <v>0.68799999999999994</v>
      </c>
      <c r="F827" s="6">
        <v>8.6900000000000005E-2</v>
      </c>
      <c r="G827" s="10">
        <v>2.6093377053262059</v>
      </c>
      <c r="H827" s="10">
        <v>113.4494654489655</v>
      </c>
      <c r="I827" s="10">
        <v>8.8144972393002907E-3</v>
      </c>
      <c r="J827" s="10">
        <v>0.60526315789473673</v>
      </c>
    </row>
    <row r="828" spans="1:10" ht="15.75" x14ac:dyDescent="0.25">
      <c r="A828" s="11" t="s">
        <v>481</v>
      </c>
      <c r="B828" s="6" t="s">
        <v>478</v>
      </c>
      <c r="C828" s="6">
        <v>450</v>
      </c>
      <c r="D828" s="6">
        <v>13.56</v>
      </c>
      <c r="E828" s="6">
        <v>0.57999999999999996</v>
      </c>
      <c r="F828" s="6">
        <v>8.7300000000000003E-2</v>
      </c>
      <c r="G828" s="10">
        <v>3.0432778421038771</v>
      </c>
      <c r="H828" s="10">
        <v>112.71399415199544</v>
      </c>
      <c r="I828" s="10">
        <v>8.8720128101528774E-3</v>
      </c>
      <c r="J828" s="10">
        <v>0.5625</v>
      </c>
    </row>
    <row r="829" spans="1:10" ht="15.75" x14ac:dyDescent="0.25">
      <c r="A829" s="11" t="s">
        <v>481</v>
      </c>
      <c r="B829" s="6" t="s">
        <v>478</v>
      </c>
      <c r="C829" s="6">
        <v>450</v>
      </c>
      <c r="D829" s="6">
        <v>11.73</v>
      </c>
      <c r="E829" s="6">
        <v>0.53900000000000003</v>
      </c>
      <c r="F829" s="6">
        <v>8.7400000000000005E-2</v>
      </c>
      <c r="G829" s="10">
        <v>2.6355855358227815</v>
      </c>
      <c r="H829" s="10">
        <v>125.50407313441821</v>
      </c>
      <c r="I829" s="10">
        <v>7.9678688908285337E-3</v>
      </c>
      <c r="J829" s="10">
        <v>0.58333333333333326</v>
      </c>
    </row>
    <row r="830" spans="1:10" ht="15.75" x14ac:dyDescent="0.25">
      <c r="A830" s="11" t="s">
        <v>481</v>
      </c>
      <c r="B830" s="6" t="s">
        <v>478</v>
      </c>
      <c r="C830" s="6">
        <v>450</v>
      </c>
      <c r="D830" s="6">
        <v>13.48</v>
      </c>
      <c r="E830" s="6">
        <v>0.71599999999999997</v>
      </c>
      <c r="F830" s="6">
        <v>8.8700000000000001E-2</v>
      </c>
      <c r="G830" s="10">
        <v>3.0738394688368151</v>
      </c>
      <c r="H830" s="10">
        <v>109.77998102988624</v>
      </c>
      <c r="I830" s="10">
        <v>9.1091289196685351E-3</v>
      </c>
      <c r="J830" s="10">
        <v>0.50000000000000011</v>
      </c>
    </row>
    <row r="831" spans="1:10" ht="15.75" x14ac:dyDescent="0.25">
      <c r="A831" s="11" t="s">
        <v>481</v>
      </c>
      <c r="B831" s="6" t="s">
        <v>478</v>
      </c>
      <c r="C831" s="6">
        <v>450</v>
      </c>
      <c r="D831" s="6">
        <v>13.54</v>
      </c>
      <c r="E831" s="6">
        <v>0.626</v>
      </c>
      <c r="F831" s="6">
        <v>8.4000000000000005E-2</v>
      </c>
      <c r="G831" s="10">
        <v>2.9239209102434436</v>
      </c>
      <c r="H831" s="10">
        <v>100.82485897391186</v>
      </c>
      <c r="I831" s="10">
        <v>9.9181889285731312E-3</v>
      </c>
      <c r="J831" s="10">
        <v>0.52727272727272723</v>
      </c>
    </row>
    <row r="832" spans="1:10" ht="15.75" x14ac:dyDescent="0.25">
      <c r="A832" s="11" t="s">
        <v>481</v>
      </c>
      <c r="B832" s="6" t="s">
        <v>478</v>
      </c>
      <c r="C832" s="6">
        <v>450</v>
      </c>
      <c r="D832" s="6">
        <v>12.21</v>
      </c>
      <c r="E832" s="6">
        <v>0.61699999999999999</v>
      </c>
      <c r="F832" s="6">
        <v>8.8900000000000007E-2</v>
      </c>
      <c r="G832" s="10">
        <v>2.7905197180497301</v>
      </c>
      <c r="H832" s="10">
        <v>111.62078872198919</v>
      </c>
      <c r="I832" s="10">
        <v>8.958904622065271E-3</v>
      </c>
      <c r="J832" s="10">
        <v>0.53191489361702138</v>
      </c>
    </row>
    <row r="833" spans="1:10" ht="15.75" x14ac:dyDescent="0.25">
      <c r="A833" s="11" t="s">
        <v>481</v>
      </c>
      <c r="B833" s="6" t="s">
        <v>478</v>
      </c>
      <c r="C833" s="6">
        <v>450</v>
      </c>
      <c r="D833" s="6">
        <v>13.36</v>
      </c>
      <c r="E833" s="6">
        <v>0.55800000000000005</v>
      </c>
      <c r="F833" s="6">
        <v>8.9600000000000013E-2</v>
      </c>
      <c r="G833" s="10">
        <v>3.077387167767792</v>
      </c>
      <c r="H833" s="10">
        <v>118.36104491414586</v>
      </c>
      <c r="I833" s="10">
        <v>8.4487256827223689E-3</v>
      </c>
      <c r="J833" s="10">
        <v>0.50980392156862742</v>
      </c>
    </row>
    <row r="834" spans="1:10" ht="15.75" x14ac:dyDescent="0.25">
      <c r="A834" s="11" t="s">
        <v>481</v>
      </c>
      <c r="B834" s="6" t="s">
        <v>478</v>
      </c>
      <c r="C834" s="6">
        <v>450</v>
      </c>
      <c r="D834" s="6">
        <v>12.61</v>
      </c>
      <c r="E834" s="6">
        <v>0.56599999999999995</v>
      </c>
      <c r="F834" s="6">
        <v>9.3500000000000014E-2</v>
      </c>
      <c r="G834" s="10">
        <v>3.0310588471626212</v>
      </c>
      <c r="H834" s="10">
        <v>112.26143878380077</v>
      </c>
      <c r="I834" s="10">
        <v>8.9077782258416872E-3</v>
      </c>
      <c r="J834" s="10">
        <v>0.55102040816326536</v>
      </c>
    </row>
    <row r="835" spans="1:10" ht="15.75" x14ac:dyDescent="0.25">
      <c r="A835" s="11" t="s">
        <v>481</v>
      </c>
      <c r="B835" s="6" t="s">
        <v>478</v>
      </c>
      <c r="C835" s="6">
        <v>450</v>
      </c>
      <c r="D835" s="6">
        <v>12.96</v>
      </c>
      <c r="E835" s="6">
        <v>0.746</v>
      </c>
      <c r="F835" s="6">
        <v>8.8200000000000001E-2</v>
      </c>
      <c r="G835" s="10">
        <v>2.9386052988620963</v>
      </c>
      <c r="H835" s="10">
        <v>104.95018924507485</v>
      </c>
      <c r="I835" s="10">
        <v>9.5283296504101202E-3</v>
      </c>
      <c r="J835" s="10">
        <v>0.50909090909090915</v>
      </c>
    </row>
    <row r="836" spans="1:10" ht="15.75" x14ac:dyDescent="0.25">
      <c r="A836" s="11" t="s">
        <v>481</v>
      </c>
      <c r="B836" s="6" t="s">
        <v>478</v>
      </c>
      <c r="C836" s="6">
        <v>450</v>
      </c>
      <c r="D836" s="6">
        <v>12.67</v>
      </c>
      <c r="E836" s="6">
        <v>0.62</v>
      </c>
      <c r="F836" s="6">
        <v>8.9200000000000002E-2</v>
      </c>
      <c r="G836" s="10">
        <v>2.9054214598758277</v>
      </c>
      <c r="H836" s="10">
        <v>103.76505213842243</v>
      </c>
      <c r="I836" s="10">
        <v>9.6371560500543227E-3</v>
      </c>
      <c r="J836" s="10">
        <v>0.52830188679245282</v>
      </c>
    </row>
    <row r="837" spans="1:10" ht="15.75" x14ac:dyDescent="0.25">
      <c r="A837" s="11" t="s">
        <v>481</v>
      </c>
      <c r="B837" s="6" t="s">
        <v>478</v>
      </c>
      <c r="C837" s="6">
        <v>450</v>
      </c>
      <c r="D837" s="6">
        <v>12.4</v>
      </c>
      <c r="E837" s="6">
        <v>0.48099999999999998</v>
      </c>
      <c r="F837" s="6">
        <v>8.5699999999999998E-2</v>
      </c>
      <c r="G837" s="10">
        <v>2.7319338405584004</v>
      </c>
      <c r="H837" s="10">
        <v>113.83057668993337</v>
      </c>
      <c r="I837" s="10">
        <v>8.7849858015208952E-3</v>
      </c>
      <c r="J837" s="10">
        <v>0.45283018867924524</v>
      </c>
    </row>
    <row r="838" spans="1:10" ht="15.75" x14ac:dyDescent="0.25">
      <c r="A838" s="11" t="s">
        <v>481</v>
      </c>
      <c r="B838" s="6" t="s">
        <v>478</v>
      </c>
      <c r="C838" s="6">
        <v>450</v>
      </c>
      <c r="D838" s="6">
        <v>13.45</v>
      </c>
      <c r="E838" s="6">
        <v>0.53300000000000003</v>
      </c>
      <c r="F838" s="6">
        <v>8.5000000000000006E-2</v>
      </c>
      <c r="G838" s="10">
        <v>2.9390629006082656</v>
      </c>
      <c r="H838" s="10">
        <v>97.96876335360885</v>
      </c>
      <c r="I838" s="10">
        <v>1.0207335131817433E-2</v>
      </c>
      <c r="J838" s="10">
        <v>0.5357142857142857</v>
      </c>
    </row>
    <row r="839" spans="1:10" ht="15.75" x14ac:dyDescent="0.25">
      <c r="A839" s="11" t="s">
        <v>481</v>
      </c>
      <c r="B839" s="6" t="s">
        <v>478</v>
      </c>
      <c r="C839" s="6">
        <v>450</v>
      </c>
      <c r="D839" s="6">
        <v>12.78</v>
      </c>
      <c r="E839" s="6">
        <v>0.45800000000000002</v>
      </c>
      <c r="F839" s="6">
        <v>8.3900000000000002E-2</v>
      </c>
      <c r="G839" s="10">
        <v>2.756515795035213</v>
      </c>
      <c r="H839" s="10">
        <v>110.26063180140852</v>
      </c>
      <c r="I839" s="10">
        <v>9.0694201879879446E-3</v>
      </c>
      <c r="J839" s="10">
        <v>0.55555555555555558</v>
      </c>
    </row>
    <row r="840" spans="1:10" ht="15.75" x14ac:dyDescent="0.25">
      <c r="A840" s="11" t="s">
        <v>481</v>
      </c>
      <c r="B840" s="6" t="s">
        <v>478</v>
      </c>
      <c r="C840" s="6">
        <v>450</v>
      </c>
      <c r="D840" s="6">
        <v>12.58</v>
      </c>
      <c r="E840" s="6">
        <v>0.55500000000000005</v>
      </c>
      <c r="F840" s="6">
        <v>8.9200000000000002E-2</v>
      </c>
      <c r="G840" s="10">
        <v>2.8847831069643179</v>
      </c>
      <c r="H840" s="10">
        <v>120.19929612351328</v>
      </c>
      <c r="I840" s="10">
        <v>8.3195162721454649E-3</v>
      </c>
      <c r="J840" s="10">
        <v>0.5454545454545453</v>
      </c>
    </row>
    <row r="841" spans="1:10" ht="15.75" x14ac:dyDescent="0.25">
      <c r="A841" s="11" t="s">
        <v>481</v>
      </c>
      <c r="B841" s="6" t="s">
        <v>478</v>
      </c>
      <c r="C841" s="6">
        <v>450</v>
      </c>
      <c r="D841" s="6">
        <v>13.48</v>
      </c>
      <c r="E841" s="6">
        <v>0.57599999999999996</v>
      </c>
      <c r="F841" s="6">
        <v>8.7900000000000006E-2</v>
      </c>
      <c r="G841" s="10">
        <v>3.0461160012486586</v>
      </c>
      <c r="H841" s="10">
        <v>101.53720004162193</v>
      </c>
      <c r="I841" s="10">
        <v>9.8486072059312448E-3</v>
      </c>
      <c r="J841" s="10">
        <v>0.53571428571428581</v>
      </c>
    </row>
    <row r="842" spans="1:10" ht="15.75" x14ac:dyDescent="0.25">
      <c r="A842" s="11" t="s">
        <v>481</v>
      </c>
      <c r="B842" s="6" t="s">
        <v>478</v>
      </c>
      <c r="C842" s="6">
        <v>450</v>
      </c>
      <c r="D842" s="6">
        <v>12.48</v>
      </c>
      <c r="E842" s="6">
        <v>0.39500000000000002</v>
      </c>
      <c r="F842" s="6">
        <v>6.3899999999999998E-2</v>
      </c>
      <c r="G842" s="10">
        <v>2.0501380883217797</v>
      </c>
      <c r="H842" s="10">
        <v>146.43843488012709</v>
      </c>
      <c r="I842" s="10">
        <v>6.8288083030837434E-3</v>
      </c>
      <c r="J842" s="10">
        <v>0.60869565217391319</v>
      </c>
    </row>
    <row r="843" spans="1:10" ht="15.75" x14ac:dyDescent="0.25">
      <c r="A843" s="11" t="s">
        <v>481</v>
      </c>
      <c r="B843" s="6" t="s">
        <v>478</v>
      </c>
      <c r="C843" s="6">
        <v>450</v>
      </c>
      <c r="D843" s="6">
        <v>12.4</v>
      </c>
      <c r="E843" s="6">
        <v>0.35799999999999998</v>
      </c>
      <c r="F843" s="6">
        <v>7.0199999999999999E-2</v>
      </c>
      <c r="G843" s="10">
        <v>2.2378267865484216</v>
      </c>
      <c r="H843" s="10">
        <v>159.84477046774438</v>
      </c>
      <c r="I843" s="10">
        <v>6.2560695421799454E-3</v>
      </c>
      <c r="J843" s="10">
        <v>0.53846153846153855</v>
      </c>
    </row>
    <row r="844" spans="1:10" ht="15.75" x14ac:dyDescent="0.25">
      <c r="A844" s="11" t="s">
        <v>481</v>
      </c>
      <c r="B844" s="6" t="s">
        <v>478</v>
      </c>
      <c r="C844" s="6">
        <v>450</v>
      </c>
      <c r="D844" s="6">
        <v>12.07</v>
      </c>
      <c r="E844" s="6">
        <v>0.45600000000000002</v>
      </c>
      <c r="F844" s="6">
        <v>7.4099999999999999E-2</v>
      </c>
      <c r="G844" s="10">
        <v>2.2992868143331071</v>
      </c>
      <c r="H844" s="10">
        <v>153.28578762220712</v>
      </c>
      <c r="I844" s="10">
        <v>6.5237620232909705E-3</v>
      </c>
      <c r="J844" s="10">
        <v>0.53571428571428581</v>
      </c>
    </row>
    <row r="845" spans="1:10" ht="15.75" x14ac:dyDescent="0.25">
      <c r="A845" s="11" t="s">
        <v>481</v>
      </c>
      <c r="B845" s="6" t="s">
        <v>478</v>
      </c>
      <c r="C845" s="6">
        <v>450</v>
      </c>
      <c r="D845" s="6">
        <v>12</v>
      </c>
      <c r="E845" s="6">
        <v>0.372</v>
      </c>
      <c r="F845" s="6">
        <v>6.6600000000000006E-2</v>
      </c>
      <c r="G845" s="10">
        <v>2.0545804243744819</v>
      </c>
      <c r="H845" s="10">
        <v>128.41127652340515</v>
      </c>
      <c r="I845" s="10">
        <v>7.7874780710378878E-3</v>
      </c>
      <c r="J845" s="10">
        <v>0.61538461538461531</v>
      </c>
    </row>
    <row r="846" spans="1:10" ht="15.75" x14ac:dyDescent="0.25">
      <c r="A846" s="11" t="s">
        <v>481</v>
      </c>
      <c r="B846" s="6" t="s">
        <v>478</v>
      </c>
      <c r="C846" s="6">
        <v>450</v>
      </c>
      <c r="D846" s="6">
        <v>12.58</v>
      </c>
      <c r="E846" s="6">
        <v>0.47799999999999998</v>
      </c>
      <c r="F846" s="6">
        <v>7.2599999999999998E-2</v>
      </c>
      <c r="G846" s="10">
        <v>2.3479288516323935</v>
      </c>
      <c r="H846" s="10">
        <v>138.11346186072905</v>
      </c>
      <c r="I846" s="10">
        <v>7.2404238263782048E-3</v>
      </c>
      <c r="J846" s="10">
        <v>0.62962962962962954</v>
      </c>
    </row>
    <row r="847" spans="1:10" ht="15.75" x14ac:dyDescent="0.25">
      <c r="A847" s="11" t="s">
        <v>481</v>
      </c>
      <c r="B847" s="6" t="s">
        <v>478</v>
      </c>
      <c r="C847" s="6">
        <v>450</v>
      </c>
      <c r="D847" s="6">
        <v>12.7</v>
      </c>
      <c r="E847" s="6">
        <v>0.378</v>
      </c>
      <c r="F847" s="6">
        <v>6.7800000000000013E-2</v>
      </c>
      <c r="G847" s="10">
        <v>2.2136098851500137</v>
      </c>
      <c r="H847" s="10">
        <v>138.35061782187586</v>
      </c>
      <c r="I847" s="10">
        <v>7.2280125361455453E-3</v>
      </c>
      <c r="J847" s="10">
        <v>0.61538461538461542</v>
      </c>
    </row>
    <row r="848" spans="1:10" ht="15.75" x14ac:dyDescent="0.25">
      <c r="A848" s="11" t="s">
        <v>481</v>
      </c>
      <c r="B848" s="6" t="s">
        <v>478</v>
      </c>
      <c r="C848" s="6">
        <v>450</v>
      </c>
      <c r="D848" s="6">
        <v>12.86</v>
      </c>
      <c r="E848" s="6">
        <v>0.42399999999999999</v>
      </c>
      <c r="F848" s="6">
        <v>6.8900000000000003E-2</v>
      </c>
      <c r="G848" s="10">
        <v>2.2778643685419251</v>
      </c>
      <c r="H848" s="10">
        <v>151.85762456946165</v>
      </c>
      <c r="I848" s="10">
        <v>6.5851155174799078E-3</v>
      </c>
      <c r="J848" s="10">
        <v>0.48387096774193555</v>
      </c>
    </row>
    <row r="849" spans="1:10" ht="15.75" x14ac:dyDescent="0.25">
      <c r="A849" s="11" t="s">
        <v>481</v>
      </c>
      <c r="B849" s="6" t="s">
        <v>478</v>
      </c>
      <c r="C849" s="6">
        <v>450</v>
      </c>
      <c r="D849" s="6">
        <v>12.84</v>
      </c>
      <c r="E849" s="6">
        <v>0.42499999999999999</v>
      </c>
      <c r="F849" s="6">
        <v>7.8400000000000011E-2</v>
      </c>
      <c r="G849" s="10">
        <v>2.5879075471460435</v>
      </c>
      <c r="H849" s="10">
        <v>129.39537735730218</v>
      </c>
      <c r="I849" s="10">
        <v>7.7282513519681536E-3</v>
      </c>
      <c r="J849" s="10">
        <v>0.625</v>
      </c>
    </row>
    <row r="850" spans="1:10" ht="15.75" x14ac:dyDescent="0.25">
      <c r="A850" s="11" t="s">
        <v>481</v>
      </c>
      <c r="B850" s="6" t="s">
        <v>478</v>
      </c>
      <c r="C850" s="6">
        <v>450</v>
      </c>
      <c r="D850" s="6">
        <v>12.97</v>
      </c>
      <c r="E850" s="6">
        <v>0.372</v>
      </c>
      <c r="F850" s="6">
        <v>6.770000000000001E-2</v>
      </c>
      <c r="G850" s="10">
        <v>2.2573365598724684</v>
      </c>
      <c r="H850" s="10">
        <v>118.80718736170887</v>
      </c>
      <c r="I850" s="10">
        <v>8.4169991917702486E-3</v>
      </c>
      <c r="J850" s="10">
        <v>0.6333333333333333</v>
      </c>
    </row>
    <row r="851" spans="1:10" ht="15.75" x14ac:dyDescent="0.25">
      <c r="A851" s="11" t="s">
        <v>481</v>
      </c>
      <c r="B851" s="6" t="s">
        <v>478</v>
      </c>
      <c r="C851" s="6">
        <v>450</v>
      </c>
      <c r="D851" s="6">
        <v>12.95</v>
      </c>
      <c r="E851" s="6">
        <v>0.443</v>
      </c>
      <c r="F851" s="6">
        <v>7.4900000000000008E-2</v>
      </c>
      <c r="G851" s="10">
        <v>2.4935567511563441</v>
      </c>
      <c r="H851" s="10">
        <v>138.53093061979692</v>
      </c>
      <c r="I851" s="10">
        <v>7.2186045060545767E-3</v>
      </c>
      <c r="J851" s="10">
        <v>0.69230769230769218</v>
      </c>
    </row>
    <row r="852" spans="1:10" ht="15.75" x14ac:dyDescent="0.25">
      <c r="A852" s="11" t="s">
        <v>481</v>
      </c>
      <c r="B852" s="6" t="s">
        <v>478</v>
      </c>
      <c r="C852" s="6">
        <v>450</v>
      </c>
      <c r="D852" s="6">
        <v>12.31</v>
      </c>
      <c r="E852" s="6">
        <v>0.36699999999999999</v>
      </c>
      <c r="F852" s="6">
        <v>7.3900000000000007E-2</v>
      </c>
      <c r="G852" s="10">
        <v>2.3386765556522588</v>
      </c>
      <c r="H852" s="10">
        <v>146.16728472826614</v>
      </c>
      <c r="I852" s="10">
        <v>6.8414762021409975E-3</v>
      </c>
      <c r="J852" s="10">
        <v>0.59259259259259278</v>
      </c>
    </row>
    <row r="853" spans="1:10" ht="15.75" x14ac:dyDescent="0.25">
      <c r="A853" s="11" t="s">
        <v>481</v>
      </c>
      <c r="B853" s="6" t="s">
        <v>478</v>
      </c>
      <c r="C853" s="6">
        <v>450</v>
      </c>
      <c r="D853" s="6">
        <v>12.3</v>
      </c>
      <c r="E853" s="6">
        <v>0.47799999999999998</v>
      </c>
      <c r="F853" s="6">
        <v>7.0400000000000004E-2</v>
      </c>
      <c r="G853" s="10">
        <v>2.2261039552982371</v>
      </c>
      <c r="H853" s="10">
        <v>148.40693035321584</v>
      </c>
      <c r="I853" s="10">
        <v>6.7382297957376417E-3</v>
      </c>
      <c r="J853" s="10">
        <v>0.48387096774193533</v>
      </c>
    </row>
    <row r="854" spans="1:10" ht="15.75" x14ac:dyDescent="0.25">
      <c r="A854" s="11" t="s">
        <v>481</v>
      </c>
      <c r="B854" s="6" t="s">
        <v>478</v>
      </c>
      <c r="C854" s="6">
        <v>450</v>
      </c>
      <c r="D854" s="6">
        <v>12.15</v>
      </c>
      <c r="E854" s="6">
        <v>0.48</v>
      </c>
      <c r="F854" s="6">
        <v>7.6700000000000004E-2</v>
      </c>
      <c r="G854" s="10">
        <v>2.3957379509217982</v>
      </c>
      <c r="H854" s="10">
        <v>133.09655282898879</v>
      </c>
      <c r="I854" s="10">
        <v>7.5133425978722813E-3</v>
      </c>
      <c r="J854" s="10">
        <v>0.6</v>
      </c>
    </row>
    <row r="855" spans="1:10" ht="15.75" x14ac:dyDescent="0.25">
      <c r="A855" s="11" t="s">
        <v>481</v>
      </c>
      <c r="B855" s="6" t="s">
        <v>478</v>
      </c>
      <c r="C855" s="6">
        <v>450</v>
      </c>
      <c r="D855" s="6">
        <v>12.22</v>
      </c>
      <c r="E855" s="6">
        <v>0.34699999999999998</v>
      </c>
      <c r="F855" s="6">
        <v>7.6000000000000012E-2</v>
      </c>
      <c r="G855" s="10">
        <v>2.3875499646209568</v>
      </c>
      <c r="H855" s="10">
        <v>132.64166470116427</v>
      </c>
      <c r="I855" s="10">
        <v>7.5391092403201904E-3</v>
      </c>
      <c r="J855" s="10">
        <v>0.64285714285714279</v>
      </c>
    </row>
    <row r="856" spans="1:10" ht="15.75" x14ac:dyDescent="0.25">
      <c r="A856" s="11" t="s">
        <v>481</v>
      </c>
      <c r="B856" s="6" t="s">
        <v>478</v>
      </c>
      <c r="C856" s="6">
        <v>450</v>
      </c>
      <c r="D856" s="6">
        <v>13.39</v>
      </c>
      <c r="E856" s="6">
        <v>0.36499999999999999</v>
      </c>
      <c r="F856" s="6">
        <v>6.8900000000000003E-2</v>
      </c>
      <c r="G856" s="10">
        <v>2.3717421380074946</v>
      </c>
      <c r="H856" s="10">
        <v>148.23388362546837</v>
      </c>
      <c r="I856" s="10">
        <v>6.7460959366525564E-3</v>
      </c>
      <c r="J856" s="10">
        <v>0.47058823529411775</v>
      </c>
    </row>
    <row r="857" spans="1:10" ht="15.75" x14ac:dyDescent="0.25">
      <c r="A857" s="11" t="s">
        <v>481</v>
      </c>
      <c r="B857" s="6" t="s">
        <v>478</v>
      </c>
      <c r="C857" s="6">
        <v>450</v>
      </c>
      <c r="D857" s="6">
        <v>13.5</v>
      </c>
      <c r="E857" s="6">
        <v>0.45300000000000001</v>
      </c>
      <c r="F857" s="6">
        <v>6.6100000000000006E-2</v>
      </c>
      <c r="G857" s="10">
        <v>2.2940501022154263</v>
      </c>
      <c r="H857" s="10">
        <v>134.94412365973093</v>
      </c>
      <c r="I857" s="10">
        <v>7.4104745940738797E-3</v>
      </c>
      <c r="J857" s="10">
        <v>0.5862068965517242</v>
      </c>
    </row>
    <row r="858" spans="1:10" ht="15.75" x14ac:dyDescent="0.25">
      <c r="A858" s="11" t="s">
        <v>481</v>
      </c>
      <c r="B858" s="6" t="s">
        <v>478</v>
      </c>
      <c r="C858" s="6">
        <v>450</v>
      </c>
      <c r="D858" s="6">
        <v>13.15</v>
      </c>
      <c r="E858" s="6">
        <v>0.42699999999999999</v>
      </c>
      <c r="F858" s="6">
        <v>7.0599999999999996E-2</v>
      </c>
      <c r="G858" s="10">
        <v>2.386701601833114</v>
      </c>
      <c r="H858" s="10">
        <v>140.39421187253615</v>
      </c>
      <c r="I858" s="10">
        <v>7.1228007669425835E-3</v>
      </c>
      <c r="J858" s="10">
        <v>0.65384615384615374</v>
      </c>
    </row>
    <row r="859" spans="1:10" ht="15.75" x14ac:dyDescent="0.25">
      <c r="A859" s="11" t="s">
        <v>481</v>
      </c>
      <c r="B859" s="6" t="s">
        <v>478</v>
      </c>
      <c r="C859" s="6">
        <v>450</v>
      </c>
      <c r="D859" s="6">
        <v>13.26</v>
      </c>
      <c r="E859" s="6">
        <v>0.45</v>
      </c>
      <c r="F859" s="6">
        <v>7.5500000000000012E-2</v>
      </c>
      <c r="G859" s="10">
        <v>2.5737013266441755</v>
      </c>
      <c r="H859" s="10">
        <v>142.98340703578754</v>
      </c>
      <c r="I859" s="10">
        <v>6.9938185187439859E-3</v>
      </c>
      <c r="J859" s="10">
        <v>0.58064516129032251</v>
      </c>
    </row>
    <row r="860" spans="1:10" ht="15.75" x14ac:dyDescent="0.25">
      <c r="A860" s="11" t="s">
        <v>481</v>
      </c>
      <c r="B860" s="6" t="s">
        <v>478</v>
      </c>
      <c r="C860" s="6">
        <v>450</v>
      </c>
      <c r="D860" s="6">
        <v>12.63</v>
      </c>
      <c r="E860" s="6">
        <v>0.34200000000000003</v>
      </c>
      <c r="F860" s="6">
        <v>7.51E-2</v>
      </c>
      <c r="G860" s="10">
        <v>2.4384337363172079</v>
      </c>
      <c r="H860" s="10">
        <v>152.4021085198255</v>
      </c>
      <c r="I860" s="10">
        <v>6.5615890076082062E-3</v>
      </c>
      <c r="J860" s="10">
        <v>0.59259259259259256</v>
      </c>
    </row>
    <row r="861" spans="1:10" ht="15.75" x14ac:dyDescent="0.25">
      <c r="A861" s="11" t="s">
        <v>481</v>
      </c>
      <c r="B861" s="6" t="s">
        <v>478</v>
      </c>
      <c r="C861" s="6">
        <v>450</v>
      </c>
      <c r="D861" s="6">
        <v>12.65</v>
      </c>
      <c r="E861" s="6">
        <v>0.34699999999999998</v>
      </c>
      <c r="F861" s="6">
        <v>7.1499999999999994E-2</v>
      </c>
      <c r="G861" s="10">
        <v>2.3252210076778139</v>
      </c>
      <c r="H861" s="10">
        <v>136.77770633398907</v>
      </c>
      <c r="I861" s="10">
        <v>7.3111329821408284E-3</v>
      </c>
      <c r="J861" s="10">
        <v>0.54838709677419351</v>
      </c>
    </row>
    <row r="862" spans="1:10" ht="15.75" x14ac:dyDescent="0.25">
      <c r="A862" s="11" t="s">
        <v>481</v>
      </c>
      <c r="B862" s="6" t="s">
        <v>478</v>
      </c>
      <c r="C862" s="6">
        <v>450</v>
      </c>
      <c r="D862" s="6">
        <v>13.28</v>
      </c>
      <c r="E862" s="6">
        <v>0.37</v>
      </c>
      <c r="F862" s="6">
        <v>6.4500000000000002E-2</v>
      </c>
      <c r="G862" s="10">
        <v>2.2020413016794365</v>
      </c>
      <c r="H862" s="10">
        <v>157.28866440567404</v>
      </c>
      <c r="I862" s="10">
        <v>6.3577372455832608E-3</v>
      </c>
      <c r="J862" s="10">
        <v>0.46666666666666662</v>
      </c>
    </row>
    <row r="863" spans="1:10" ht="15.75" x14ac:dyDescent="0.25">
      <c r="A863" s="11" t="s">
        <v>481</v>
      </c>
      <c r="B863" s="6" t="s">
        <v>478</v>
      </c>
      <c r="C863" s="6">
        <v>450</v>
      </c>
      <c r="D863" s="6">
        <v>13.24</v>
      </c>
      <c r="E863" s="6">
        <v>0.376</v>
      </c>
      <c r="F863" s="6">
        <v>6.6300000000000012E-2</v>
      </c>
      <c r="G863" s="10">
        <v>2.256675865216482</v>
      </c>
      <c r="H863" s="10">
        <v>173.59045117049857</v>
      </c>
      <c r="I863" s="10">
        <v>5.7606855288244588E-3</v>
      </c>
      <c r="J863" s="10">
        <v>0.52000000000000013</v>
      </c>
    </row>
    <row r="864" spans="1:10" ht="15.75" x14ac:dyDescent="0.25">
      <c r="A864" s="11" t="s">
        <v>481</v>
      </c>
      <c r="B864" s="6" t="s">
        <v>478</v>
      </c>
      <c r="C864" s="6">
        <v>450</v>
      </c>
      <c r="D864" s="6">
        <v>14.06</v>
      </c>
      <c r="E864" s="6">
        <v>0.40100000000000002</v>
      </c>
      <c r="F864" s="6">
        <v>7.0800000000000002E-2</v>
      </c>
      <c r="G864" s="10">
        <v>2.5590940619153262</v>
      </c>
      <c r="H864" s="10">
        <v>150.53494481854855</v>
      </c>
      <c r="I864" s="10">
        <v>6.6429758299999886E-3</v>
      </c>
      <c r="J864" s="10">
        <v>0.51515151515151525</v>
      </c>
    </row>
    <row r="865" spans="1:10" ht="15.75" x14ac:dyDescent="0.25">
      <c r="A865" s="11" t="s">
        <v>481</v>
      </c>
      <c r="B865" s="6" t="s">
        <v>478</v>
      </c>
      <c r="C865" s="6">
        <v>450</v>
      </c>
      <c r="D865" s="6">
        <v>14</v>
      </c>
      <c r="E865" s="6">
        <v>0.41599999999999998</v>
      </c>
      <c r="F865" s="6">
        <v>6.7900000000000002E-2</v>
      </c>
      <c r="G865" s="10">
        <v>2.4437989882512285</v>
      </c>
      <c r="H865" s="10">
        <v>152.73743676570174</v>
      </c>
      <c r="I865" s="10">
        <v>6.5471833309209823E-3</v>
      </c>
      <c r="J865" s="10">
        <v>0.48484848484848492</v>
      </c>
    </row>
    <row r="866" spans="1:10" ht="15.75" x14ac:dyDescent="0.25">
      <c r="A866" s="11" t="s">
        <v>481</v>
      </c>
      <c r="B866" s="6" t="s">
        <v>478</v>
      </c>
      <c r="C866" s="6">
        <v>450</v>
      </c>
      <c r="D866" s="6">
        <v>14.49</v>
      </c>
      <c r="E866" s="6">
        <v>0.50900000000000001</v>
      </c>
      <c r="F866" s="6">
        <v>8.7500000000000008E-2</v>
      </c>
      <c r="G866" s="10">
        <v>3.2594483928350799</v>
      </c>
      <c r="H866" s="10">
        <v>148.15674512886727</v>
      </c>
      <c r="I866" s="10">
        <v>6.7496083227948644E-3</v>
      </c>
      <c r="J866" s="10">
        <v>0.44897959183673464</v>
      </c>
    </row>
    <row r="867" spans="1:10" ht="15.75" x14ac:dyDescent="0.25">
      <c r="A867" s="11" t="s">
        <v>481</v>
      </c>
      <c r="B867" s="6" t="s">
        <v>478</v>
      </c>
      <c r="C867" s="6">
        <v>450</v>
      </c>
      <c r="D867" s="6">
        <v>14.37</v>
      </c>
      <c r="E867" s="6">
        <v>0.434</v>
      </c>
      <c r="F867" s="6">
        <v>8.9200000000000002E-2</v>
      </c>
      <c r="G867" s="10">
        <v>3.2952570148710052</v>
      </c>
      <c r="H867" s="10">
        <v>126.74065441811557</v>
      </c>
      <c r="I867" s="10">
        <v>7.8901281091780899E-3</v>
      </c>
      <c r="J867" s="10">
        <v>0.4642857142857143</v>
      </c>
    </row>
    <row r="868" spans="1:10" ht="15.75" x14ac:dyDescent="0.25">
      <c r="A868" s="11" t="s">
        <v>481</v>
      </c>
      <c r="B868" s="6" t="s">
        <v>478</v>
      </c>
      <c r="C868" s="6">
        <v>450</v>
      </c>
      <c r="D868" s="6">
        <v>13.74</v>
      </c>
      <c r="E868" s="6">
        <v>0.38600000000000001</v>
      </c>
      <c r="F868" s="6">
        <v>8.1000000000000016E-2</v>
      </c>
      <c r="G868" s="10">
        <v>2.8611420639431131</v>
      </c>
      <c r="H868" s="10">
        <v>158.95233688572856</v>
      </c>
      <c r="I868" s="10">
        <v>6.2911940748559348E-3</v>
      </c>
      <c r="J868" s="10">
        <v>0.40909090909090901</v>
      </c>
    </row>
    <row r="869" spans="1:10" ht="15.75" x14ac:dyDescent="0.25">
      <c r="A869" s="11" t="s">
        <v>481</v>
      </c>
      <c r="B869" s="6" t="s">
        <v>478</v>
      </c>
      <c r="C869" s="6">
        <v>450</v>
      </c>
      <c r="D869" s="6">
        <v>13.75</v>
      </c>
      <c r="E869" s="6">
        <v>0.41299999999999998</v>
      </c>
      <c r="F869" s="6">
        <v>8.5699999999999998E-2</v>
      </c>
      <c r="G869" s="10">
        <v>3.029362121586936</v>
      </c>
      <c r="H869" s="10">
        <v>131.71139659073631</v>
      </c>
      <c r="I869" s="10">
        <v>7.5923574260416977E-3</v>
      </c>
      <c r="J869" s="10">
        <v>0.46938775510204095</v>
      </c>
    </row>
    <row r="870" spans="1:10" ht="15.75" x14ac:dyDescent="0.25">
      <c r="A870" s="11" t="s">
        <v>481</v>
      </c>
      <c r="B870" s="6" t="s">
        <v>478</v>
      </c>
      <c r="C870" s="6">
        <v>450</v>
      </c>
      <c r="D870" s="6">
        <v>12.24</v>
      </c>
      <c r="E870" s="6">
        <v>0.437</v>
      </c>
      <c r="F870" s="6">
        <v>8.5600000000000009E-2</v>
      </c>
      <c r="G870" s="10">
        <v>2.6935364266213924</v>
      </c>
      <c r="H870" s="10">
        <v>134.67682133106965</v>
      </c>
      <c r="I870" s="10">
        <v>7.4251826714988129E-3</v>
      </c>
      <c r="J870" s="10">
        <v>0.45454545454545447</v>
      </c>
    </row>
    <row r="871" spans="1:10" ht="15.75" x14ac:dyDescent="0.25">
      <c r="A871" s="11" t="s">
        <v>481</v>
      </c>
      <c r="B871" s="6" t="s">
        <v>478</v>
      </c>
      <c r="C871" s="6">
        <v>450</v>
      </c>
      <c r="D871" s="6">
        <v>12.29</v>
      </c>
      <c r="E871" s="6">
        <v>0.38200000000000001</v>
      </c>
      <c r="F871" s="6">
        <v>8.3900000000000002E-2</v>
      </c>
      <c r="G871" s="10">
        <v>2.6508277872443484</v>
      </c>
      <c r="H871" s="10">
        <v>126.22989463068328</v>
      </c>
      <c r="I871" s="10">
        <v>7.9220536698200294E-3</v>
      </c>
      <c r="J871" s="10">
        <v>0.52499999999999991</v>
      </c>
    </row>
    <row r="872" spans="1:10" ht="15.75" x14ac:dyDescent="0.25">
      <c r="A872" s="11" t="s">
        <v>481</v>
      </c>
      <c r="B872" s="6" t="s">
        <v>478</v>
      </c>
      <c r="C872" s="6">
        <v>450</v>
      </c>
      <c r="D872" s="6">
        <v>12.27</v>
      </c>
      <c r="E872" s="6">
        <v>0.40899999999999997</v>
      </c>
      <c r="F872" s="6">
        <v>8.7600000000000011E-2</v>
      </c>
      <c r="G872" s="10">
        <v>2.7632255734481488</v>
      </c>
      <c r="H872" s="10">
        <v>131.58217016419752</v>
      </c>
      <c r="I872" s="10">
        <v>7.5998138558752253E-3</v>
      </c>
      <c r="J872" s="10">
        <v>0.51219512195121963</v>
      </c>
    </row>
    <row r="873" spans="1:10" ht="15.75" x14ac:dyDescent="0.25">
      <c r="A873" s="11" t="s">
        <v>481</v>
      </c>
      <c r="B873" s="6" t="s">
        <v>478</v>
      </c>
      <c r="C873" s="6">
        <v>450</v>
      </c>
      <c r="D873" s="6">
        <v>12.12</v>
      </c>
      <c r="E873" s="6">
        <v>0.45400000000000001</v>
      </c>
      <c r="F873" s="6">
        <v>8.5199999999999998E-2</v>
      </c>
      <c r="G873" s="10">
        <v>2.6546659861602531</v>
      </c>
      <c r="H873" s="10">
        <v>139.71926242948697</v>
      </c>
      <c r="I873" s="10">
        <v>7.1572092681542491E-3</v>
      </c>
      <c r="J873" s="10">
        <v>0.47500000000000009</v>
      </c>
    </row>
    <row r="874" spans="1:10" ht="15.75" x14ac:dyDescent="0.25">
      <c r="A874" s="11" t="s">
        <v>481</v>
      </c>
      <c r="B874" s="6" t="s">
        <v>478</v>
      </c>
      <c r="C874" s="6">
        <v>450</v>
      </c>
      <c r="D874" s="6">
        <v>12.41</v>
      </c>
      <c r="E874" s="6">
        <v>0.37</v>
      </c>
      <c r="F874" s="6">
        <v>6.7100000000000007E-2</v>
      </c>
      <c r="G874" s="10">
        <v>2.1407303800817052</v>
      </c>
      <c r="H874" s="10">
        <v>178.39419834014205</v>
      </c>
      <c r="I874" s="10">
        <v>5.6055634617293562E-3</v>
      </c>
      <c r="J874" s="10">
        <v>0.52173913043478282</v>
      </c>
    </row>
    <row r="875" spans="1:10" ht="15.75" x14ac:dyDescent="0.25">
      <c r="A875" s="11" t="s">
        <v>481</v>
      </c>
      <c r="B875" s="6" t="s">
        <v>478</v>
      </c>
      <c r="C875" s="6">
        <v>450</v>
      </c>
      <c r="D875" s="6">
        <v>12.37</v>
      </c>
      <c r="E875" s="6">
        <v>0.314</v>
      </c>
      <c r="F875" s="6">
        <v>7.0099999999999996E-2</v>
      </c>
      <c r="G875" s="10">
        <v>2.229232614427946</v>
      </c>
      <c r="H875" s="10">
        <v>185.76938453566211</v>
      </c>
      <c r="I875" s="10">
        <v>5.383018318651049E-3</v>
      </c>
      <c r="J875" s="10">
        <v>0.50000000000000011</v>
      </c>
    </row>
    <row r="876" spans="1:10" ht="15.75" x14ac:dyDescent="0.25">
      <c r="A876" s="11" t="s">
        <v>481</v>
      </c>
      <c r="B876" s="6" t="s">
        <v>478</v>
      </c>
      <c r="C876" s="6">
        <v>450</v>
      </c>
      <c r="D876" s="6">
        <v>12.55</v>
      </c>
      <c r="E876" s="6">
        <v>0.46500000000000002</v>
      </c>
      <c r="F876" s="6">
        <v>8.77E-2</v>
      </c>
      <c r="G876" s="10">
        <v>2.829508415141901</v>
      </c>
      <c r="H876" s="10">
        <v>123.02210500616961</v>
      </c>
      <c r="I876" s="10">
        <v>8.1286204617442501E-3</v>
      </c>
      <c r="J876" s="10">
        <v>0.60526315789473684</v>
      </c>
    </row>
    <row r="877" spans="1:10" ht="15.75" x14ac:dyDescent="0.25">
      <c r="A877" s="11" t="s">
        <v>481</v>
      </c>
      <c r="B877" s="6" t="s">
        <v>478</v>
      </c>
      <c r="C877" s="6">
        <v>450</v>
      </c>
      <c r="D877" s="6">
        <v>12.48</v>
      </c>
      <c r="E877" s="6">
        <v>0.35799999999999998</v>
      </c>
      <c r="F877" s="6">
        <v>8.4600000000000009E-2</v>
      </c>
      <c r="G877" s="10">
        <v>2.7142673282006662</v>
      </c>
      <c r="H877" s="10">
        <v>150.79262934448144</v>
      </c>
      <c r="I877" s="10">
        <v>6.6316238688001695E-3</v>
      </c>
      <c r="J877" s="10">
        <v>0.52941176470588236</v>
      </c>
    </row>
    <row r="878" spans="1:10" ht="15.75" x14ac:dyDescent="0.25">
      <c r="A878" s="11" t="s">
        <v>481</v>
      </c>
      <c r="B878" s="6" t="s">
        <v>478</v>
      </c>
      <c r="C878" s="6">
        <v>450</v>
      </c>
      <c r="D878" s="6">
        <v>13.5</v>
      </c>
      <c r="E878" s="6">
        <v>0.38800000000000001</v>
      </c>
      <c r="F878" s="6">
        <v>7.3700000000000002E-2</v>
      </c>
      <c r="G878" s="10">
        <v>2.5578138053445825</v>
      </c>
      <c r="H878" s="10">
        <v>170.52092035630542</v>
      </c>
      <c r="I878" s="10">
        <v>5.8643830792754845E-3</v>
      </c>
      <c r="J878" s="10">
        <v>0.4545454545454547</v>
      </c>
    </row>
    <row r="879" spans="1:10" ht="15.75" x14ac:dyDescent="0.25">
      <c r="A879" s="11" t="s">
        <v>481</v>
      </c>
      <c r="B879" s="6" t="s">
        <v>478</v>
      </c>
      <c r="C879" s="6">
        <v>450</v>
      </c>
      <c r="D879" s="6">
        <v>13.5</v>
      </c>
      <c r="E879" s="6">
        <v>0.40600000000000003</v>
      </c>
      <c r="F879" s="6">
        <v>6.8900000000000003E-2</v>
      </c>
      <c r="G879" s="10">
        <v>2.391226203368273</v>
      </c>
      <c r="H879" s="10">
        <v>183.94047718217482</v>
      </c>
      <c r="I879" s="10">
        <v>5.4365412948755108E-3</v>
      </c>
      <c r="J879" s="10">
        <v>0.44827586206896552</v>
      </c>
    </row>
    <row r="880" spans="1:10" ht="15.75" x14ac:dyDescent="0.25">
      <c r="A880" s="11" t="s">
        <v>481</v>
      </c>
      <c r="B880" s="6" t="s">
        <v>478</v>
      </c>
      <c r="C880" s="6">
        <v>450</v>
      </c>
      <c r="D880" s="6">
        <v>14.11</v>
      </c>
      <c r="E880" s="6">
        <v>0.373</v>
      </c>
      <c r="F880" s="6">
        <v>7.1199999999999999E-2</v>
      </c>
      <c r="G880" s="10">
        <v>2.5827042553806105</v>
      </c>
      <c r="H880" s="10">
        <v>172.18028369204066</v>
      </c>
      <c r="I880" s="10">
        <v>5.8078659098308059E-3</v>
      </c>
      <c r="J880" s="10">
        <v>0.45454545454545459</v>
      </c>
    </row>
    <row r="881" spans="1:10" ht="15.75" x14ac:dyDescent="0.25">
      <c r="A881" s="11" t="s">
        <v>481</v>
      </c>
      <c r="B881" s="6" t="s">
        <v>478</v>
      </c>
      <c r="C881" s="6">
        <v>450</v>
      </c>
      <c r="D881" s="6">
        <v>14.08</v>
      </c>
      <c r="E881" s="6">
        <v>0.40100000000000002</v>
      </c>
      <c r="F881" s="6">
        <v>7.1499999999999994E-2</v>
      </c>
      <c r="G881" s="10">
        <v>2.5880720781109581</v>
      </c>
      <c r="H881" s="10">
        <v>161.75450488193485</v>
      </c>
      <c r="I881" s="10">
        <v>6.1822080363690846E-3</v>
      </c>
      <c r="J881" s="10">
        <v>0.48484848484848492</v>
      </c>
    </row>
    <row r="882" spans="1:10" ht="15.75" x14ac:dyDescent="0.25">
      <c r="A882" s="11" t="s">
        <v>481</v>
      </c>
      <c r="B882" s="6" t="s">
        <v>478</v>
      </c>
      <c r="C882" s="6">
        <v>550</v>
      </c>
      <c r="D882" s="6">
        <v>13.9</v>
      </c>
      <c r="E882" s="6">
        <v>0.57099999999999995</v>
      </c>
      <c r="F882" s="6">
        <v>8.9300000000000004E-2</v>
      </c>
      <c r="G882" s="10">
        <v>3.1910523565607014</v>
      </c>
      <c r="H882" s="10">
        <v>145.04783438912281</v>
      </c>
      <c r="I882" s="10">
        <v>6.8942773548571531E-3</v>
      </c>
      <c r="J882" s="10">
        <v>0.41509433962264147</v>
      </c>
    </row>
    <row r="883" spans="1:10" ht="15.75" x14ac:dyDescent="0.25">
      <c r="A883" s="11" t="s">
        <v>481</v>
      </c>
      <c r="B883" s="6" t="s">
        <v>478</v>
      </c>
      <c r="C883" s="6">
        <v>550</v>
      </c>
      <c r="D883" s="6">
        <v>13.86</v>
      </c>
      <c r="E883" s="6">
        <v>0.46100000000000002</v>
      </c>
      <c r="F883" s="6">
        <v>8.2900000000000001E-2</v>
      </c>
      <c r="G883" s="10">
        <v>2.9538295547093751</v>
      </c>
      <c r="H883" s="10">
        <v>118.15318218837503</v>
      </c>
      <c r="I883" s="10">
        <v>8.4635892278015091E-3</v>
      </c>
      <c r="J883" s="10">
        <v>0.49019607843137247</v>
      </c>
    </row>
    <row r="884" spans="1:10" ht="15.75" x14ac:dyDescent="0.25">
      <c r="A884" s="11" t="s">
        <v>481</v>
      </c>
      <c r="B884" s="6" t="s">
        <v>478</v>
      </c>
      <c r="C884" s="6">
        <v>550</v>
      </c>
      <c r="D884" s="6">
        <v>12.92</v>
      </c>
      <c r="E884" s="6">
        <v>0.48299999999999998</v>
      </c>
      <c r="F884" s="6">
        <v>8.3799999999999999E-2</v>
      </c>
      <c r="G884" s="10">
        <v>2.7833908998355268</v>
      </c>
      <c r="H884" s="10">
        <v>115.97462082648028</v>
      </c>
      <c r="I884" s="10">
        <v>8.622576153934464E-3</v>
      </c>
      <c r="J884" s="10">
        <v>0.58536585365853655</v>
      </c>
    </row>
    <row r="885" spans="1:10" ht="15.75" x14ac:dyDescent="0.25">
      <c r="A885" s="11" t="s">
        <v>481</v>
      </c>
      <c r="B885" s="6" t="s">
        <v>478</v>
      </c>
      <c r="C885" s="6">
        <v>550</v>
      </c>
      <c r="D885" s="6">
        <v>13.09</v>
      </c>
      <c r="E885" s="6">
        <v>0.41099999999999998</v>
      </c>
      <c r="F885" s="6">
        <v>8.610000000000001E-2</v>
      </c>
      <c r="G885" s="10">
        <v>2.8974134293178615</v>
      </c>
      <c r="H885" s="10">
        <v>115.89653717271446</v>
      </c>
      <c r="I885" s="10">
        <v>8.6283854927412806E-3</v>
      </c>
      <c r="J885" s="10">
        <v>0.55555555555555558</v>
      </c>
    </row>
    <row r="886" spans="1:10" ht="15.75" x14ac:dyDescent="0.25">
      <c r="A886" s="11" t="s">
        <v>481</v>
      </c>
      <c r="B886" s="6" t="s">
        <v>478</v>
      </c>
      <c r="C886" s="6">
        <v>550</v>
      </c>
      <c r="D886" s="6">
        <v>12.48</v>
      </c>
      <c r="E886" s="6">
        <v>0.47399999999999998</v>
      </c>
      <c r="F886" s="6">
        <v>8.6500000000000007E-2</v>
      </c>
      <c r="G886" s="10">
        <v>2.7752260507016269</v>
      </c>
      <c r="H886" s="10">
        <v>132.1536214619822</v>
      </c>
      <c r="I886" s="10">
        <v>7.5669511659026221E-3</v>
      </c>
      <c r="J886" s="10">
        <v>0.51219512195121963</v>
      </c>
    </row>
    <row r="887" spans="1:10" ht="15.75" x14ac:dyDescent="0.25">
      <c r="A887" s="11" t="s">
        <v>481</v>
      </c>
      <c r="B887" s="6" t="s">
        <v>478</v>
      </c>
      <c r="C887" s="6">
        <v>550</v>
      </c>
      <c r="D887" s="6">
        <v>12.63</v>
      </c>
      <c r="E887" s="6">
        <v>0.45100000000000001</v>
      </c>
      <c r="F887" s="6">
        <v>8.610000000000001E-2</v>
      </c>
      <c r="G887" s="10">
        <v>2.7955944699988233</v>
      </c>
      <c r="H887" s="10">
        <v>133.12354619042017</v>
      </c>
      <c r="I887" s="10">
        <v>7.5118191230392718E-3</v>
      </c>
      <c r="J887" s="10">
        <v>0.58333333333333337</v>
      </c>
    </row>
    <row r="888" spans="1:10" ht="15.75" x14ac:dyDescent="0.25">
      <c r="A888" s="11" t="s">
        <v>481</v>
      </c>
      <c r="B888" s="6" t="s">
        <v>478</v>
      </c>
      <c r="C888" s="6">
        <v>550</v>
      </c>
      <c r="D888" s="6">
        <v>13.21</v>
      </c>
      <c r="E888" s="6">
        <v>0.42599999999999999</v>
      </c>
      <c r="F888" s="6">
        <v>7.0499999999999993E-2</v>
      </c>
      <c r="G888" s="10">
        <v>2.3941954731257211</v>
      </c>
      <c r="H888" s="10">
        <v>119.70977365628603</v>
      </c>
      <c r="I888" s="10">
        <v>8.3535368036968087E-3</v>
      </c>
      <c r="J888" s="10">
        <v>0.58823529411764708</v>
      </c>
    </row>
    <row r="889" spans="1:10" ht="15.75" x14ac:dyDescent="0.25">
      <c r="A889" s="11" t="s">
        <v>481</v>
      </c>
      <c r="B889" s="6" t="s">
        <v>478</v>
      </c>
      <c r="C889" s="6">
        <v>550</v>
      </c>
      <c r="D889" s="6">
        <v>13.29</v>
      </c>
      <c r="E889" s="6">
        <v>0.51600000000000001</v>
      </c>
      <c r="F889" s="6">
        <v>7.4200000000000002E-2</v>
      </c>
      <c r="G889" s="10">
        <v>2.5351085321863298</v>
      </c>
      <c r="H889" s="10">
        <v>126.75542660931652</v>
      </c>
      <c r="I889" s="10">
        <v>7.8892085865655565E-3</v>
      </c>
      <c r="J889" s="10">
        <v>0.55555555555555547</v>
      </c>
    </row>
    <row r="890" spans="1:10" ht="15.75" x14ac:dyDescent="0.25">
      <c r="A890" s="11" t="s">
        <v>481</v>
      </c>
      <c r="B890" s="6" t="s">
        <v>478</v>
      </c>
      <c r="C890" s="6">
        <v>550</v>
      </c>
      <c r="D890" s="6">
        <v>12.33</v>
      </c>
      <c r="E890" s="6">
        <v>0.41699999999999998</v>
      </c>
      <c r="F890" s="6">
        <v>7.7700000000000005E-2</v>
      </c>
      <c r="G890" s="10">
        <v>2.4629282837189099</v>
      </c>
      <c r="H890" s="10">
        <v>144.87813433640648</v>
      </c>
      <c r="I890" s="10">
        <v>6.9023528262588188E-3</v>
      </c>
      <c r="J890" s="10">
        <v>0.56666666666666665</v>
      </c>
    </row>
    <row r="891" spans="1:10" ht="15.75" x14ac:dyDescent="0.25">
      <c r="A891" s="11" t="s">
        <v>481</v>
      </c>
      <c r="B891" s="6" t="s">
        <v>478</v>
      </c>
      <c r="C891" s="6">
        <v>550</v>
      </c>
      <c r="D891" s="6">
        <v>12.4</v>
      </c>
      <c r="E891" s="6">
        <v>0.47199999999999998</v>
      </c>
      <c r="F891" s="6">
        <v>7.3300000000000004E-2</v>
      </c>
      <c r="G891" s="10">
        <v>2.3366481973504176</v>
      </c>
      <c r="H891" s="10">
        <v>106.21128169774626</v>
      </c>
      <c r="I891" s="10">
        <v>9.4151956742766565E-3</v>
      </c>
      <c r="J891" s="10">
        <v>0.61111111111111116</v>
      </c>
    </row>
    <row r="892" spans="1:10" ht="15.75" x14ac:dyDescent="0.25">
      <c r="A892" s="11" t="s">
        <v>481</v>
      </c>
      <c r="B892" s="6" t="s">
        <v>478</v>
      </c>
      <c r="C892" s="6">
        <v>550</v>
      </c>
      <c r="D892" s="6">
        <v>12.95</v>
      </c>
      <c r="E892" s="6">
        <v>0.49299999999999999</v>
      </c>
      <c r="F892" s="6">
        <v>8.8200000000000001E-2</v>
      </c>
      <c r="G892" s="10">
        <v>2.9363378565018627</v>
      </c>
      <c r="H892" s="10">
        <v>101.253029534547</v>
      </c>
      <c r="I892" s="10">
        <v>9.8762476994212339E-3</v>
      </c>
      <c r="J892" s="10">
        <v>0.51785714285714279</v>
      </c>
    </row>
    <row r="893" spans="1:10" ht="15.75" x14ac:dyDescent="0.25">
      <c r="A893" s="11" t="s">
        <v>481</v>
      </c>
      <c r="B893" s="6" t="s">
        <v>478</v>
      </c>
      <c r="C893" s="6">
        <v>550</v>
      </c>
      <c r="D893" s="6">
        <v>12.88</v>
      </c>
      <c r="E893" s="6">
        <v>0.41799999999999998</v>
      </c>
      <c r="F893" s="6">
        <v>8.3100000000000007E-2</v>
      </c>
      <c r="G893" s="10">
        <v>2.7515952908657288</v>
      </c>
      <c r="H893" s="10">
        <v>131.02834718408232</v>
      </c>
      <c r="I893" s="10">
        <v>7.631936306081122E-3</v>
      </c>
      <c r="J893" s="10">
        <v>0.53846153846153855</v>
      </c>
    </row>
    <row r="894" spans="1:10" ht="15.75" x14ac:dyDescent="0.25">
      <c r="A894" s="11" t="s">
        <v>481</v>
      </c>
      <c r="B894" s="6" t="s">
        <v>478</v>
      </c>
      <c r="C894" s="6">
        <v>550</v>
      </c>
      <c r="D894" s="6">
        <v>12.25</v>
      </c>
      <c r="E894" s="6">
        <v>0.46400000000000002</v>
      </c>
      <c r="F894" s="6">
        <v>7.6700000000000004E-2</v>
      </c>
      <c r="G894" s="10">
        <v>2.4154559587483151</v>
      </c>
      <c r="H894" s="10">
        <v>161.03039724988773</v>
      </c>
      <c r="I894" s="10">
        <v>6.2100076574250467E-3</v>
      </c>
      <c r="J894" s="10">
        <v>0.49999999999999989</v>
      </c>
    </row>
    <row r="895" spans="1:10" ht="15.75" x14ac:dyDescent="0.25">
      <c r="A895" s="11" t="s">
        <v>481</v>
      </c>
      <c r="B895" s="6" t="s">
        <v>478</v>
      </c>
      <c r="C895" s="6">
        <v>550</v>
      </c>
      <c r="D895" s="6">
        <v>12.17</v>
      </c>
      <c r="E895" s="6">
        <v>0.436</v>
      </c>
      <c r="F895" s="6">
        <v>7.9000000000000015E-2</v>
      </c>
      <c r="G895" s="10">
        <v>2.4716407124704176</v>
      </c>
      <c r="H895" s="10">
        <v>130.08635328791672</v>
      </c>
      <c r="I895" s="10">
        <v>7.687201422171672E-3</v>
      </c>
      <c r="J895" s="10">
        <v>0.61290322580645162</v>
      </c>
    </row>
    <row r="896" spans="1:10" ht="15.75" x14ac:dyDescent="0.25">
      <c r="A896" s="11" t="s">
        <v>481</v>
      </c>
      <c r="B896" s="6" t="s">
        <v>478</v>
      </c>
      <c r="C896" s="6">
        <v>550</v>
      </c>
      <c r="D896" s="6">
        <v>13.38</v>
      </c>
      <c r="E896" s="6">
        <v>0.46800000000000003</v>
      </c>
      <c r="F896" s="6">
        <v>8.6500000000000007E-2</v>
      </c>
      <c r="G896" s="10">
        <v>2.9753625447426097</v>
      </c>
      <c r="H896" s="10">
        <v>135.24375203375499</v>
      </c>
      <c r="I896" s="10">
        <v>7.3940569154752056E-3</v>
      </c>
      <c r="J896" s="10">
        <v>0.56410256410256421</v>
      </c>
    </row>
    <row r="897" spans="1:10" ht="15.75" x14ac:dyDescent="0.25">
      <c r="A897" s="11" t="s">
        <v>481</v>
      </c>
      <c r="B897" s="6" t="s">
        <v>478</v>
      </c>
      <c r="C897" s="6">
        <v>550</v>
      </c>
      <c r="D897" s="6">
        <v>13.37</v>
      </c>
      <c r="E897" s="6">
        <v>0.42599999999999999</v>
      </c>
      <c r="F897" s="6">
        <v>8.3500000000000005E-2</v>
      </c>
      <c r="G897" s="10">
        <v>2.8700241652521887</v>
      </c>
      <c r="H897" s="10">
        <v>130.4556438750995</v>
      </c>
      <c r="I897" s="10">
        <v>7.6654406838650643E-3</v>
      </c>
      <c r="J897" s="10">
        <v>0.61111111111111116</v>
      </c>
    </row>
    <row r="898" spans="1:10" ht="15.75" x14ac:dyDescent="0.25">
      <c r="A898" s="11" t="s">
        <v>481</v>
      </c>
      <c r="B898" s="6" t="s">
        <v>478</v>
      </c>
      <c r="C898" s="6">
        <v>550</v>
      </c>
      <c r="D898" s="6">
        <v>13.2</v>
      </c>
      <c r="E898" s="6">
        <v>0.45200000000000001</v>
      </c>
      <c r="F898" s="6">
        <v>7.3900000000000007E-2</v>
      </c>
      <c r="G898" s="10">
        <v>2.5077604008618857</v>
      </c>
      <c r="H898" s="10">
        <v>139.32002227010477</v>
      </c>
      <c r="I898" s="10">
        <v>7.177719208666675E-3</v>
      </c>
      <c r="J898" s="10">
        <v>0.58064516129032251</v>
      </c>
    </row>
    <row r="899" spans="1:10" ht="15.75" x14ac:dyDescent="0.25">
      <c r="A899" s="11" t="s">
        <v>481</v>
      </c>
      <c r="B899" s="6" t="s">
        <v>478</v>
      </c>
      <c r="C899" s="6">
        <v>550</v>
      </c>
      <c r="D899" s="6">
        <v>13.21</v>
      </c>
      <c r="E899" s="6">
        <v>0.44319999999999998</v>
      </c>
      <c r="F899" s="6">
        <v>7.1800000000000003E-2</v>
      </c>
      <c r="G899" s="10">
        <v>2.4383437584457699</v>
      </c>
      <c r="H899" s="10">
        <v>135.46354213587608</v>
      </c>
      <c r="I899" s="10">
        <v>7.3820600305649371E-3</v>
      </c>
      <c r="J899" s="10">
        <v>0.5625</v>
      </c>
    </row>
    <row r="900" spans="1:10" ht="15.75" x14ac:dyDescent="0.25">
      <c r="A900" s="11" t="s">
        <v>481</v>
      </c>
      <c r="B900" s="6" t="s">
        <v>478</v>
      </c>
      <c r="C900" s="6">
        <v>550</v>
      </c>
      <c r="D900" s="6">
        <v>13.5</v>
      </c>
      <c r="E900" s="6">
        <v>0.47199999999999998</v>
      </c>
      <c r="F900" s="6">
        <v>8.43E-2</v>
      </c>
      <c r="G900" s="10">
        <v>2.9256947597089322</v>
      </c>
      <c r="H900" s="10">
        <v>121.9039483212055</v>
      </c>
      <c r="I900" s="10">
        <v>8.2031797474278155E-3</v>
      </c>
      <c r="J900" s="10">
        <v>0.58536585365853655</v>
      </c>
    </row>
    <row r="901" spans="1:10" ht="15.75" x14ac:dyDescent="0.25">
      <c r="A901" s="11" t="s">
        <v>481</v>
      </c>
      <c r="B901" s="6" t="s">
        <v>478</v>
      </c>
      <c r="C901" s="6">
        <v>550</v>
      </c>
      <c r="D901" s="6">
        <v>13.56</v>
      </c>
      <c r="E901" s="6">
        <v>0.45</v>
      </c>
      <c r="F901" s="6">
        <v>7.1800000000000003E-2</v>
      </c>
      <c r="G901" s="10">
        <v>2.5029478701381258</v>
      </c>
      <c r="H901" s="10">
        <v>119.18799381610124</v>
      </c>
      <c r="I901" s="10">
        <v>8.3901068218576631E-3</v>
      </c>
      <c r="J901" s="10">
        <v>0.56756756756756754</v>
      </c>
    </row>
    <row r="902" spans="1:10" ht="15.75" x14ac:dyDescent="0.25">
      <c r="A902" s="11" t="s">
        <v>481</v>
      </c>
      <c r="B902" s="6" t="s">
        <v>478</v>
      </c>
      <c r="C902" s="6">
        <v>550</v>
      </c>
      <c r="D902" s="6">
        <v>13.96</v>
      </c>
      <c r="E902" s="6">
        <v>0.42799999999999999</v>
      </c>
      <c r="F902" s="6">
        <v>8.1699999999999995E-2</v>
      </c>
      <c r="G902" s="10">
        <v>2.9320754761920371</v>
      </c>
      <c r="H902" s="10">
        <v>127.48154244313208</v>
      </c>
      <c r="I902" s="10">
        <v>7.8442728322501067E-3</v>
      </c>
      <c r="J902" s="10">
        <v>0.5348837209302324</v>
      </c>
    </row>
    <row r="903" spans="1:10" ht="15.75" x14ac:dyDescent="0.25">
      <c r="A903" s="11" t="s">
        <v>481</v>
      </c>
      <c r="B903" s="6" t="s">
        <v>478</v>
      </c>
      <c r="C903" s="6">
        <v>550</v>
      </c>
      <c r="D903" s="6">
        <v>16.27</v>
      </c>
      <c r="E903" s="6">
        <v>0.46800000000000003</v>
      </c>
      <c r="F903" s="6">
        <v>8.1500000000000003E-2</v>
      </c>
      <c r="G903" s="10">
        <v>3.4088887833116672</v>
      </c>
      <c r="H903" s="10">
        <v>142.0370326379861</v>
      </c>
      <c r="I903" s="10">
        <v>7.0404174279585872E-3</v>
      </c>
      <c r="J903" s="10">
        <v>0.57142857142857162</v>
      </c>
    </row>
    <row r="904" spans="1:10" ht="15.75" x14ac:dyDescent="0.25">
      <c r="A904" s="11" t="s">
        <v>481</v>
      </c>
      <c r="B904" s="6" t="s">
        <v>478</v>
      </c>
      <c r="C904" s="6">
        <v>550</v>
      </c>
      <c r="D904" s="6">
        <v>16.25</v>
      </c>
      <c r="E904" s="6">
        <v>0.48399999999999999</v>
      </c>
      <c r="F904" s="6">
        <v>7.9200000000000007E-2</v>
      </c>
      <c r="G904" s="10">
        <v>3.3086148725850322</v>
      </c>
      <c r="H904" s="10">
        <v>110.28716241950107</v>
      </c>
      <c r="I904" s="10">
        <v>9.0672384533413211E-3</v>
      </c>
      <c r="J904" s="10">
        <v>0.69767441860465118</v>
      </c>
    </row>
    <row r="905" spans="1:10" ht="15.75" x14ac:dyDescent="0.25">
      <c r="A905" s="11" t="s">
        <v>481</v>
      </c>
      <c r="B905" s="6" t="s">
        <v>478</v>
      </c>
      <c r="C905" s="6">
        <v>550</v>
      </c>
      <c r="D905" s="6">
        <v>16.190000000000001</v>
      </c>
      <c r="E905" s="6">
        <v>0.40600000000000003</v>
      </c>
      <c r="F905" s="6">
        <v>8.0100000000000005E-2</v>
      </c>
      <c r="G905" s="10">
        <v>3.3338575217178312</v>
      </c>
      <c r="H905" s="10">
        <v>128.22528929683966</v>
      </c>
      <c r="I905" s="10">
        <v>7.7987735920409173E-3</v>
      </c>
      <c r="J905" s="10">
        <v>0.65</v>
      </c>
    </row>
    <row r="906" spans="1:10" ht="15.75" x14ac:dyDescent="0.25">
      <c r="A906" s="11" t="s">
        <v>481</v>
      </c>
      <c r="B906" s="6" t="s">
        <v>478</v>
      </c>
      <c r="C906" s="6">
        <v>550</v>
      </c>
      <c r="D906" s="6">
        <v>16.329999999999998</v>
      </c>
      <c r="E906" s="6">
        <v>0.35299999999999998</v>
      </c>
      <c r="F906" s="6">
        <v>7.4400000000000008E-2</v>
      </c>
      <c r="G906" s="10">
        <v>3.1233941388321131</v>
      </c>
      <c r="H906" s="10">
        <v>120.13054380123515</v>
      </c>
      <c r="I906" s="10">
        <v>8.3242776429496047E-3</v>
      </c>
      <c r="J906" s="10">
        <v>0.68421052631578938</v>
      </c>
    </row>
    <row r="907" spans="1:10" ht="15.75" x14ac:dyDescent="0.25">
      <c r="A907" s="11" t="s">
        <v>481</v>
      </c>
      <c r="B907" s="6" t="s">
        <v>478</v>
      </c>
      <c r="C907" s="6">
        <v>550</v>
      </c>
      <c r="D907" s="6">
        <v>16.45</v>
      </c>
      <c r="E907" s="6">
        <v>0.42</v>
      </c>
      <c r="F907" s="6">
        <v>8.5000000000000006E-2</v>
      </c>
      <c r="G907" s="10">
        <v>3.5946159639409645</v>
      </c>
      <c r="H907" s="10">
        <v>133.13392459040608</v>
      </c>
      <c r="I907" s="10">
        <v>7.5112335422887564E-3</v>
      </c>
      <c r="J907" s="10">
        <v>0.65853658536585369</v>
      </c>
    </row>
    <row r="908" spans="1:10" ht="15.75" x14ac:dyDescent="0.25">
      <c r="A908" s="11" t="s">
        <v>481</v>
      </c>
      <c r="B908" s="6" t="s">
        <v>478</v>
      </c>
      <c r="C908" s="6">
        <v>550</v>
      </c>
      <c r="D908" s="6">
        <v>13.64</v>
      </c>
      <c r="E908" s="6">
        <v>0.53</v>
      </c>
      <c r="F908" s="6">
        <v>7.8000000000000014E-2</v>
      </c>
      <c r="G908" s="10">
        <v>2.7351216280036268</v>
      </c>
      <c r="H908" s="10">
        <v>151.95120155575702</v>
      </c>
      <c r="I908" s="10">
        <v>6.5810601677477338E-3</v>
      </c>
      <c r="J908" s="10">
        <v>0.51428571428571435</v>
      </c>
    </row>
    <row r="909" spans="1:10" ht="15.75" x14ac:dyDescent="0.25">
      <c r="A909" s="11" t="s">
        <v>481</v>
      </c>
      <c r="B909" s="6" t="s">
        <v>478</v>
      </c>
      <c r="C909" s="6">
        <v>550</v>
      </c>
      <c r="D909" s="6">
        <v>15.11</v>
      </c>
      <c r="E909" s="6">
        <v>0.46800000000000003</v>
      </c>
      <c r="F909" s="6">
        <v>7.8400000000000011E-2</v>
      </c>
      <c r="G909" s="10">
        <v>3.0454270278330782</v>
      </c>
      <c r="H909" s="10">
        <v>145.02033465871799</v>
      </c>
      <c r="I909" s="10">
        <v>6.8955846940592092E-3</v>
      </c>
      <c r="J909" s="10">
        <v>0.60000000000000009</v>
      </c>
    </row>
    <row r="910" spans="1:10" ht="15.75" x14ac:dyDescent="0.25">
      <c r="A910" s="11" t="s">
        <v>481</v>
      </c>
      <c r="B910" s="6" t="s">
        <v>478</v>
      </c>
      <c r="C910" s="6">
        <v>550</v>
      </c>
      <c r="D910" s="6">
        <v>13.26</v>
      </c>
      <c r="E910" s="6">
        <v>0.435</v>
      </c>
      <c r="F910" s="6">
        <v>7.5800000000000006E-2</v>
      </c>
      <c r="G910" s="10">
        <v>2.5839279544321654</v>
      </c>
      <c r="H910" s="10">
        <v>123.04418830629361</v>
      </c>
      <c r="I910" s="10">
        <v>8.1271615812581275E-3</v>
      </c>
      <c r="J910" s="10">
        <v>0.56756756756756754</v>
      </c>
    </row>
    <row r="911" spans="1:10" ht="15.75" x14ac:dyDescent="0.25">
      <c r="A911" s="11" t="s">
        <v>481</v>
      </c>
      <c r="B911" s="6" t="s">
        <v>478</v>
      </c>
      <c r="C911" s="6">
        <v>550</v>
      </c>
      <c r="D911" s="6">
        <v>16.09</v>
      </c>
      <c r="E911" s="6">
        <v>0.47599999999999998</v>
      </c>
      <c r="F911" s="6">
        <v>7.9100000000000004E-2</v>
      </c>
      <c r="G911" s="10">
        <v>3.2719013302420743</v>
      </c>
      <c r="H911" s="10">
        <v>142.25657957574236</v>
      </c>
      <c r="I911" s="10">
        <v>7.0295518350176915E-3</v>
      </c>
      <c r="J911" s="10">
        <v>0.57499999999999996</v>
      </c>
    </row>
    <row r="912" spans="1:10" ht="15.75" x14ac:dyDescent="0.25">
      <c r="A912" s="11" t="s">
        <v>481</v>
      </c>
      <c r="B912" s="6" t="s">
        <v>478</v>
      </c>
      <c r="C912" s="6">
        <v>550</v>
      </c>
      <c r="D912" s="6">
        <v>15.02</v>
      </c>
      <c r="E912" s="6">
        <v>0.44800000000000001</v>
      </c>
      <c r="F912" s="6">
        <v>7.2999999999999995E-2</v>
      </c>
      <c r="G912" s="10">
        <v>2.818775340477532</v>
      </c>
      <c r="H912" s="10">
        <v>140.93876702387661</v>
      </c>
      <c r="I912" s="10">
        <v>7.0952798943571625E-3</v>
      </c>
      <c r="J912" s="10">
        <v>0.55555555555555547</v>
      </c>
    </row>
    <row r="913" spans="1:10" ht="15.75" x14ac:dyDescent="0.25">
      <c r="A913" s="11" t="s">
        <v>481</v>
      </c>
      <c r="B913" s="6" t="s">
        <v>478</v>
      </c>
      <c r="C913" s="6">
        <v>550</v>
      </c>
      <c r="D913" s="6">
        <v>14.28</v>
      </c>
      <c r="E913" s="6">
        <v>0.44800000000000001</v>
      </c>
      <c r="F913" s="6">
        <v>7.51E-2</v>
      </c>
      <c r="G913" s="10">
        <v>2.7569939631519969</v>
      </c>
      <c r="H913" s="10">
        <v>114.87474846466654</v>
      </c>
      <c r="I913" s="10">
        <v>8.7051333157659311E-3</v>
      </c>
      <c r="J913" s="10">
        <v>0.58536585365853655</v>
      </c>
    </row>
    <row r="914" spans="1:10" ht="15.75" x14ac:dyDescent="0.25">
      <c r="A914" s="11" t="s">
        <v>481</v>
      </c>
      <c r="B914" s="6" t="s">
        <v>478</v>
      </c>
      <c r="C914" s="6">
        <v>550</v>
      </c>
      <c r="D914" s="6">
        <v>13.54</v>
      </c>
      <c r="E914" s="6">
        <v>0.4</v>
      </c>
      <c r="F914" s="6">
        <v>7.640000000000001E-2</v>
      </c>
      <c r="G914" s="10">
        <v>2.6593756850309416</v>
      </c>
      <c r="H914" s="10">
        <v>139.96714131741797</v>
      </c>
      <c r="I914" s="10">
        <v>7.1445339998206904E-3</v>
      </c>
      <c r="J914" s="10">
        <v>0.55882352941176472</v>
      </c>
    </row>
    <row r="915" spans="1:10" ht="15.75" x14ac:dyDescent="0.25">
      <c r="A915" s="11" t="s">
        <v>481</v>
      </c>
      <c r="B915" s="6" t="s">
        <v>478</v>
      </c>
      <c r="C915" s="6">
        <v>550</v>
      </c>
      <c r="D915" s="6">
        <v>13.38</v>
      </c>
      <c r="E915" s="6">
        <v>0.36099999999999999</v>
      </c>
      <c r="F915" s="6">
        <v>7.2999999999999995E-2</v>
      </c>
      <c r="G915" s="10">
        <v>2.5109996042336471</v>
      </c>
      <c r="H915" s="10">
        <v>125.54998021168232</v>
      </c>
      <c r="I915" s="10">
        <v>7.9649554568942162E-3</v>
      </c>
      <c r="J915" s="10">
        <v>0.64516129032258074</v>
      </c>
    </row>
    <row r="916" spans="1:10" ht="15.75" x14ac:dyDescent="0.25">
      <c r="A916" s="11" t="s">
        <v>481</v>
      </c>
      <c r="B916" s="6" t="s">
        <v>478</v>
      </c>
      <c r="C916" s="6">
        <v>550</v>
      </c>
      <c r="D916" s="6">
        <v>14.29</v>
      </c>
      <c r="E916" s="6">
        <v>0.46100000000000002</v>
      </c>
      <c r="F916" s="6">
        <v>7.3099999999999998E-2</v>
      </c>
      <c r="G916" s="10">
        <v>2.6854512721736219</v>
      </c>
      <c r="H916" s="10">
        <v>127.87863200826773</v>
      </c>
      <c r="I916" s="10">
        <v>7.8199147449070847E-3</v>
      </c>
      <c r="J916" s="10">
        <v>0.58333333333333337</v>
      </c>
    </row>
    <row r="917" spans="1:10" ht="15.75" x14ac:dyDescent="0.25">
      <c r="A917" s="11" t="s">
        <v>481</v>
      </c>
      <c r="B917" s="6" t="s">
        <v>478</v>
      </c>
      <c r="C917" s="6">
        <v>550</v>
      </c>
      <c r="D917" s="6">
        <v>13.89</v>
      </c>
      <c r="E917" s="6">
        <v>0.44600000000000001</v>
      </c>
      <c r="F917" s="6">
        <v>7.7500000000000013E-2</v>
      </c>
      <c r="G917" s="10">
        <v>2.7673979758865368</v>
      </c>
      <c r="H917" s="10">
        <v>145.65252504665986</v>
      </c>
      <c r="I917" s="10">
        <v>6.8656550902886819E-3</v>
      </c>
      <c r="J917" s="10">
        <v>0.51351351351351349</v>
      </c>
    </row>
    <row r="918" spans="1:10" ht="15.75" x14ac:dyDescent="0.25">
      <c r="A918" s="11" t="s">
        <v>481</v>
      </c>
      <c r="B918" s="6" t="s">
        <v>478</v>
      </c>
      <c r="C918" s="6">
        <v>550</v>
      </c>
      <c r="D918" s="6">
        <v>14.25</v>
      </c>
      <c r="E918" s="6">
        <v>0.374</v>
      </c>
      <c r="F918" s="6">
        <v>7.9700000000000007E-2</v>
      </c>
      <c r="G918" s="10">
        <v>2.9197176582491338</v>
      </c>
      <c r="H918" s="10">
        <v>145.98588291245667</v>
      </c>
      <c r="I918" s="10">
        <v>6.8499774091147552E-3</v>
      </c>
      <c r="J918" s="10">
        <v>0.47619047619047628</v>
      </c>
    </row>
    <row r="919" spans="1:10" ht="15.75" x14ac:dyDescent="0.25">
      <c r="A919" s="11" t="s">
        <v>481</v>
      </c>
      <c r="B919" s="6" t="s">
        <v>478</v>
      </c>
      <c r="C919" s="6">
        <v>550</v>
      </c>
      <c r="D919" s="6">
        <v>14.05</v>
      </c>
      <c r="E919" s="6">
        <v>0.40400000000000003</v>
      </c>
      <c r="F919" s="6">
        <v>7.6200000000000004E-2</v>
      </c>
      <c r="G919" s="10">
        <v>2.7523202554298845</v>
      </c>
      <c r="H919" s="10">
        <v>161.90119149587554</v>
      </c>
      <c r="I919" s="10">
        <v>6.1766067980140544E-3</v>
      </c>
      <c r="J919" s="10">
        <v>0.48571428571428571</v>
      </c>
    </row>
    <row r="920" spans="1:10" ht="15.75" x14ac:dyDescent="0.25">
      <c r="A920" s="11" t="s">
        <v>481</v>
      </c>
      <c r="B920" s="6" t="s">
        <v>478</v>
      </c>
      <c r="C920" s="6">
        <v>550</v>
      </c>
      <c r="D920" s="6">
        <v>13.2</v>
      </c>
      <c r="E920" s="6">
        <v>0.43</v>
      </c>
      <c r="F920" s="6">
        <v>7.5900000000000009E-2</v>
      </c>
      <c r="G920" s="10">
        <v>2.5756294238892714</v>
      </c>
      <c r="H920" s="10">
        <v>160.97683899307947</v>
      </c>
      <c r="I920" s="10">
        <v>6.2120737756752127E-3</v>
      </c>
      <c r="J920" s="10">
        <v>0.47058823529411764</v>
      </c>
    </row>
    <row r="921" spans="1:10" ht="15.75" x14ac:dyDescent="0.25">
      <c r="A921" s="11" t="s">
        <v>481</v>
      </c>
      <c r="B921" s="6" t="s">
        <v>478</v>
      </c>
      <c r="C921" s="6">
        <v>550</v>
      </c>
      <c r="D921" s="6">
        <v>13.41</v>
      </c>
      <c r="E921" s="6">
        <v>0.45400000000000001</v>
      </c>
      <c r="F921" s="6">
        <v>7.7300000000000008E-2</v>
      </c>
      <c r="G921" s="10">
        <v>2.6648694767813024</v>
      </c>
      <c r="H921" s="10">
        <v>121.13043076278645</v>
      </c>
      <c r="I921" s="10">
        <v>8.255563805913739E-3</v>
      </c>
      <c r="J921" s="10">
        <v>0.62857142857142867</v>
      </c>
    </row>
    <row r="922" spans="1:10" ht="15.75" x14ac:dyDescent="0.25">
      <c r="A922" s="11" t="s">
        <v>481</v>
      </c>
      <c r="B922" s="6" t="s">
        <v>478</v>
      </c>
      <c r="C922" s="6">
        <v>550</v>
      </c>
      <c r="D922" s="6">
        <v>10.210000000000001</v>
      </c>
      <c r="E922" s="6">
        <v>0.41499999999999998</v>
      </c>
      <c r="F922" s="6">
        <v>7.3999999999999996E-2</v>
      </c>
      <c r="G922" s="10">
        <v>1.9423394567466161</v>
      </c>
      <c r="H922" s="10">
        <v>114.25526216156564</v>
      </c>
      <c r="I922" s="10">
        <v>8.7523321121606105E-3</v>
      </c>
      <c r="J922" s="10">
        <v>0.60714285714285721</v>
      </c>
    </row>
    <row r="923" spans="1:10" ht="15.75" x14ac:dyDescent="0.25">
      <c r="A923" s="11" t="s">
        <v>481</v>
      </c>
      <c r="B923" s="6" t="s">
        <v>478</v>
      </c>
      <c r="C923" s="6">
        <v>550</v>
      </c>
      <c r="D923" s="6">
        <v>10.14</v>
      </c>
      <c r="E923" s="6">
        <v>0.432</v>
      </c>
      <c r="F923" s="6">
        <v>6.4700000000000008E-2</v>
      </c>
      <c r="G923" s="10">
        <v>1.6865914965644064</v>
      </c>
      <c r="H923" s="10">
        <v>112.4394331042938</v>
      </c>
      <c r="I923" s="10">
        <v>8.8936769991755892E-3</v>
      </c>
      <c r="J923" s="10">
        <v>0.68181818181818166</v>
      </c>
    </row>
    <row r="924" spans="1:10" ht="15.75" x14ac:dyDescent="0.25">
      <c r="A924" s="11" t="s">
        <v>481</v>
      </c>
      <c r="B924" s="6" t="s">
        <v>478</v>
      </c>
      <c r="C924" s="6">
        <v>550</v>
      </c>
      <c r="D924" s="6">
        <v>10.11</v>
      </c>
      <c r="E924" s="6">
        <v>0.47399999999999998</v>
      </c>
      <c r="F924" s="6">
        <v>7.2300000000000003E-2</v>
      </c>
      <c r="G924" s="10">
        <v>1.8791312874597099</v>
      </c>
      <c r="H924" s="10">
        <v>104.39618263665054</v>
      </c>
      <c r="I924" s="10">
        <v>9.5788943114949524E-3</v>
      </c>
      <c r="J924" s="10">
        <v>0.62068965517241381</v>
      </c>
    </row>
    <row r="925" spans="1:10" ht="15.75" x14ac:dyDescent="0.25">
      <c r="A925" s="11" t="s">
        <v>481</v>
      </c>
      <c r="B925" s="6" t="s">
        <v>478</v>
      </c>
      <c r="C925" s="6">
        <v>550</v>
      </c>
      <c r="D925" s="6">
        <v>9.92</v>
      </c>
      <c r="E925" s="6">
        <v>0.46600000000000003</v>
      </c>
      <c r="F925" s="6">
        <v>7.2099999999999997E-2</v>
      </c>
      <c r="G925" s="10">
        <v>1.8387157984061675</v>
      </c>
      <c r="H925" s="10">
        <v>102.15087768923154</v>
      </c>
      <c r="I925" s="10">
        <v>9.7894410955748183E-3</v>
      </c>
      <c r="J925" s="10">
        <v>0.6</v>
      </c>
    </row>
    <row r="926" spans="1:10" ht="15.75" x14ac:dyDescent="0.25">
      <c r="A926" s="11" t="s">
        <v>481</v>
      </c>
      <c r="B926" s="6" t="s">
        <v>478</v>
      </c>
      <c r="C926" s="6">
        <v>550</v>
      </c>
      <c r="D926" s="6">
        <v>10.38</v>
      </c>
      <c r="E926" s="6">
        <v>0.42099999999999999</v>
      </c>
      <c r="F926" s="6">
        <v>7.8800000000000009E-2</v>
      </c>
      <c r="G926" s="10">
        <v>2.1027674307239255</v>
      </c>
      <c r="H926" s="10">
        <v>110.67197003810131</v>
      </c>
      <c r="I926" s="10">
        <v>9.0357115686630282E-3</v>
      </c>
      <c r="J926" s="10">
        <v>0.57575757575757591</v>
      </c>
    </row>
    <row r="927" spans="1:10" ht="15.75" x14ac:dyDescent="0.25">
      <c r="A927" s="11" t="s">
        <v>481</v>
      </c>
      <c r="B927" s="6" t="s">
        <v>478</v>
      </c>
      <c r="C927" s="6">
        <v>550</v>
      </c>
      <c r="D927" s="6">
        <v>9.11</v>
      </c>
      <c r="E927" s="6">
        <v>0.46600000000000003</v>
      </c>
      <c r="F927" s="6">
        <v>8.1900000000000001E-2</v>
      </c>
      <c r="G927" s="10">
        <v>1.9180942765886133</v>
      </c>
      <c r="H927" s="10">
        <v>100.9523303467691</v>
      </c>
      <c r="I927" s="10">
        <v>9.9056653428902658E-3</v>
      </c>
      <c r="J927" s="10">
        <v>0.65517241379310354</v>
      </c>
    </row>
    <row r="928" spans="1:10" ht="15.75" x14ac:dyDescent="0.25">
      <c r="A928" s="11" t="s">
        <v>481</v>
      </c>
      <c r="B928" s="6" t="s">
        <v>478</v>
      </c>
      <c r="C928" s="6">
        <v>550</v>
      </c>
      <c r="D928" s="6">
        <v>9.27</v>
      </c>
      <c r="E928" s="6">
        <v>0.47599999999999998</v>
      </c>
      <c r="F928" s="6">
        <v>8.3699999999999997E-2</v>
      </c>
      <c r="G928" s="10">
        <v>1.9946782991638332</v>
      </c>
      <c r="H928" s="10">
        <v>110.81546106465738</v>
      </c>
      <c r="I928" s="10">
        <v>9.0240115448920171E-3</v>
      </c>
      <c r="J928" s="10">
        <v>0.62068965517241381</v>
      </c>
    </row>
    <row r="929" spans="1:10" ht="15.75" x14ac:dyDescent="0.25">
      <c r="A929" s="11" t="s">
        <v>481</v>
      </c>
      <c r="B929" s="6" t="s">
        <v>478</v>
      </c>
      <c r="C929" s="6">
        <v>550</v>
      </c>
      <c r="D929" s="6">
        <v>10.53</v>
      </c>
      <c r="E929" s="6">
        <v>0.40699999999999997</v>
      </c>
      <c r="F929" s="6">
        <v>7.9600000000000004E-2</v>
      </c>
      <c r="G929" s="10">
        <v>2.1548106315635609</v>
      </c>
      <c r="H929" s="10">
        <v>102.61003007445528</v>
      </c>
      <c r="I929" s="10">
        <v>9.7456359702300637E-3</v>
      </c>
      <c r="J929" s="10">
        <v>0.65625</v>
      </c>
    </row>
    <row r="930" spans="1:10" ht="15.75" x14ac:dyDescent="0.25">
      <c r="A930" s="11" t="s">
        <v>481</v>
      </c>
      <c r="B930" s="6" t="s">
        <v>478</v>
      </c>
      <c r="C930" s="6">
        <v>550</v>
      </c>
      <c r="D930" s="6">
        <v>10.65</v>
      </c>
      <c r="E930" s="6">
        <v>0.48099999999999998</v>
      </c>
      <c r="F930" s="6">
        <v>8.8700000000000001E-2</v>
      </c>
      <c r="G930" s="10">
        <v>2.4285156040884335</v>
      </c>
      <c r="H930" s="10">
        <v>110.38707291311061</v>
      </c>
      <c r="I930" s="10">
        <v>9.05903176531489E-3</v>
      </c>
      <c r="J930" s="10">
        <v>0.57894736842105265</v>
      </c>
    </row>
    <row r="931" spans="1:10" ht="15.75" x14ac:dyDescent="0.25">
      <c r="A931" s="11" t="s">
        <v>481</v>
      </c>
      <c r="B931" s="6" t="s">
        <v>478</v>
      </c>
      <c r="C931" s="6">
        <v>550</v>
      </c>
      <c r="D931" s="6">
        <v>10.7</v>
      </c>
      <c r="E931" s="6">
        <v>0.436</v>
      </c>
      <c r="F931" s="6">
        <v>8.4699999999999998E-2</v>
      </c>
      <c r="G931" s="10">
        <v>2.3298870030109464</v>
      </c>
      <c r="H931" s="10">
        <v>97.078625125456099</v>
      </c>
      <c r="I931" s="10">
        <v>1.0300928744177059E-2</v>
      </c>
      <c r="J931" s="10">
        <v>0.61538461538461542</v>
      </c>
    </row>
    <row r="932" spans="1:10" ht="15.75" x14ac:dyDescent="0.25">
      <c r="A932" s="11" t="s">
        <v>481</v>
      </c>
      <c r="B932" s="6" t="s">
        <v>478</v>
      </c>
      <c r="C932" s="6">
        <v>550</v>
      </c>
      <c r="D932" s="6">
        <v>10.26</v>
      </c>
      <c r="E932" s="6">
        <v>0.50700000000000001</v>
      </c>
      <c r="F932" s="6">
        <v>8.9700000000000002E-2</v>
      </c>
      <c r="G932" s="10">
        <v>2.3659604170685329</v>
      </c>
      <c r="H932" s="10">
        <v>84.498586323876168</v>
      </c>
      <c r="I932" s="10">
        <v>1.1834517516862137E-2</v>
      </c>
      <c r="J932" s="10">
        <v>0.66666666666666674</v>
      </c>
    </row>
    <row r="933" spans="1:10" ht="15.75" x14ac:dyDescent="0.25">
      <c r="A933" s="11" t="s">
        <v>481</v>
      </c>
      <c r="B933" s="6" t="s">
        <v>478</v>
      </c>
      <c r="C933" s="6">
        <v>550</v>
      </c>
      <c r="D933" s="6">
        <v>10.08</v>
      </c>
      <c r="E933" s="6">
        <v>0.49</v>
      </c>
      <c r="F933" s="6">
        <v>8.9400000000000007E-2</v>
      </c>
      <c r="G933" s="10">
        <v>2.3166782514838746</v>
      </c>
      <c r="H933" s="10">
        <v>115.8339125741937</v>
      </c>
      <c r="I933" s="10">
        <v>8.6330503543984322E-3</v>
      </c>
      <c r="J933" s="10">
        <v>0.55555555555555569</v>
      </c>
    </row>
    <row r="934" spans="1:10" ht="15.75" x14ac:dyDescent="0.25">
      <c r="A934" s="11" t="s">
        <v>481</v>
      </c>
      <c r="B934" s="6" t="s">
        <v>478</v>
      </c>
      <c r="C934" s="6">
        <v>550</v>
      </c>
      <c r="D934" s="6">
        <v>9.98</v>
      </c>
      <c r="E934" s="6">
        <v>0.47799999999999998</v>
      </c>
      <c r="F934" s="6">
        <v>7.7300000000000008E-2</v>
      </c>
      <c r="G934" s="10">
        <v>1.9832511094912304</v>
      </c>
      <c r="H934" s="10">
        <v>110.18061719395723</v>
      </c>
      <c r="I934" s="10">
        <v>9.0760065197279024E-3</v>
      </c>
      <c r="J934" s="10">
        <v>0.58064516129032262</v>
      </c>
    </row>
    <row r="935" spans="1:10" ht="15.75" x14ac:dyDescent="0.25">
      <c r="A935" s="11" t="s">
        <v>481</v>
      </c>
      <c r="B935" s="6" t="s">
        <v>478</v>
      </c>
      <c r="C935" s="6">
        <v>550</v>
      </c>
      <c r="D935" s="6">
        <v>9.8800000000000008</v>
      </c>
      <c r="E935" s="6">
        <v>0.40300000000000002</v>
      </c>
      <c r="F935" s="6">
        <v>8.0100000000000005E-2</v>
      </c>
      <c r="G935" s="10">
        <v>2.0344973634695598</v>
      </c>
      <c r="H935" s="10">
        <v>119.67631549820939</v>
      </c>
      <c r="I935" s="10">
        <v>8.3558722194698766E-3</v>
      </c>
      <c r="J935" s="10">
        <v>0.60714285714285721</v>
      </c>
    </row>
    <row r="936" spans="1:10" ht="15.75" x14ac:dyDescent="0.25">
      <c r="A936" s="11" t="s">
        <v>481</v>
      </c>
      <c r="B936" s="6" t="s">
        <v>478</v>
      </c>
      <c r="C936" s="6">
        <v>550</v>
      </c>
      <c r="D936" s="6">
        <v>10.050000000000001</v>
      </c>
      <c r="E936" s="6">
        <v>0.44900000000000001</v>
      </c>
      <c r="F936" s="6">
        <v>7.9200000000000007E-2</v>
      </c>
      <c r="G936" s="10">
        <v>2.0462510442756661</v>
      </c>
      <c r="H936" s="10">
        <v>127.89069026722913</v>
      </c>
      <c r="I936" s="10">
        <v>7.8191774390339742E-3</v>
      </c>
      <c r="J936" s="10">
        <v>0.59259259259259256</v>
      </c>
    </row>
    <row r="937" spans="1:10" ht="15.75" x14ac:dyDescent="0.25">
      <c r="A937" s="11" t="s">
        <v>481</v>
      </c>
      <c r="B937" s="6" t="s">
        <v>478</v>
      </c>
      <c r="C937" s="6">
        <v>550</v>
      </c>
      <c r="D937" s="6">
        <v>10.01</v>
      </c>
      <c r="E937" s="6">
        <v>0.433</v>
      </c>
      <c r="F937" s="6">
        <v>8.0400000000000013E-2</v>
      </c>
      <c r="G937" s="10">
        <v>2.0689871669898401</v>
      </c>
      <c r="H937" s="10">
        <v>114.94373149943557</v>
      </c>
      <c r="I937" s="10">
        <v>8.6999089637603295E-3</v>
      </c>
      <c r="J937" s="10">
        <v>0.6</v>
      </c>
    </row>
    <row r="938" spans="1:10" ht="15.75" x14ac:dyDescent="0.25">
      <c r="A938" s="11" t="s">
        <v>481</v>
      </c>
      <c r="B938" s="6" t="s">
        <v>478</v>
      </c>
      <c r="C938" s="6">
        <v>550</v>
      </c>
      <c r="D938" s="6">
        <v>10.18</v>
      </c>
      <c r="E938" s="6">
        <v>0.42199999999999999</v>
      </c>
      <c r="F938" s="6">
        <v>8.0600000000000005E-2</v>
      </c>
      <c r="G938" s="10">
        <v>2.1093589525058274</v>
      </c>
      <c r="H938" s="10">
        <v>131.83493453161424</v>
      </c>
      <c r="I938" s="10">
        <v>7.5852428914446671E-3</v>
      </c>
      <c r="J938" s="10">
        <v>0.53333333333333321</v>
      </c>
    </row>
    <row r="939" spans="1:10" ht="15.75" x14ac:dyDescent="0.25">
      <c r="A939" s="11" t="s">
        <v>481</v>
      </c>
      <c r="B939" s="6" t="s">
        <v>478</v>
      </c>
      <c r="C939" s="6">
        <v>550</v>
      </c>
      <c r="D939" s="6">
        <v>10.15</v>
      </c>
      <c r="E939" s="6">
        <v>0.47299999999999998</v>
      </c>
      <c r="F939" s="6">
        <v>7.8700000000000006E-2</v>
      </c>
      <c r="G939" s="10">
        <v>2.0535649598253976</v>
      </c>
      <c r="H939" s="10">
        <v>93.343861810245315</v>
      </c>
      <c r="I939" s="10">
        <v>1.0713077224433425E-2</v>
      </c>
      <c r="J939" s="10">
        <v>0.68750000000000011</v>
      </c>
    </row>
    <row r="940" spans="1:10" ht="15.75" x14ac:dyDescent="0.25">
      <c r="A940" s="11" t="s">
        <v>481</v>
      </c>
      <c r="B940" s="6" t="s">
        <v>478</v>
      </c>
      <c r="C940" s="6">
        <v>550</v>
      </c>
      <c r="D940" s="6">
        <v>10.26</v>
      </c>
      <c r="E940" s="6">
        <v>0.38100000000000001</v>
      </c>
      <c r="F940" s="6">
        <v>7.0099999999999996E-2</v>
      </c>
      <c r="G940" s="10">
        <v>1.848983558935386</v>
      </c>
      <c r="H940" s="10">
        <v>83.287547699792157</v>
      </c>
      <c r="I940" s="10">
        <v>1.2006596755669582E-2</v>
      </c>
      <c r="J940" s="10">
        <v>0.9652173913043478</v>
      </c>
    </row>
    <row r="941" spans="1:10" ht="15.75" x14ac:dyDescent="0.25">
      <c r="A941" s="11" t="s">
        <v>481</v>
      </c>
      <c r="B941" s="6" t="s">
        <v>478</v>
      </c>
      <c r="C941" s="6">
        <v>550</v>
      </c>
      <c r="D941" s="6">
        <v>10.199999999999999</v>
      </c>
      <c r="E941" s="6">
        <v>0.47499999999999998</v>
      </c>
      <c r="F941" s="6">
        <v>7.51E-2</v>
      </c>
      <c r="G941" s="10">
        <v>1.9692814022514264</v>
      </c>
      <c r="H941" s="10">
        <v>123.08008764071415</v>
      </c>
      <c r="I941" s="10">
        <v>8.1247910947148689E-3</v>
      </c>
      <c r="J941" s="10">
        <v>0.64</v>
      </c>
    </row>
    <row r="942" spans="1:10" ht="15.75" x14ac:dyDescent="0.25">
      <c r="A942" s="11" t="s">
        <v>481</v>
      </c>
      <c r="B942" s="6" t="s">
        <v>478</v>
      </c>
      <c r="C942" s="6">
        <v>650</v>
      </c>
      <c r="D942" s="6">
        <v>11.84</v>
      </c>
      <c r="E942" s="6">
        <v>0.35599999999999998</v>
      </c>
      <c r="F942" s="6">
        <v>6.8300000000000013E-2</v>
      </c>
      <c r="G942" s="10">
        <v>2.078931007181883</v>
      </c>
      <c r="H942" s="10">
        <v>207.89310071818826</v>
      </c>
      <c r="I942" s="10">
        <v>4.8101644380953304E-3</v>
      </c>
      <c r="J942" s="10">
        <v>0.43478260869565227</v>
      </c>
    </row>
    <row r="943" spans="1:10" ht="15.75" x14ac:dyDescent="0.25">
      <c r="A943" s="11" t="s">
        <v>481</v>
      </c>
      <c r="B943" s="6" t="s">
        <v>478</v>
      </c>
      <c r="C943" s="6">
        <v>650</v>
      </c>
      <c r="D943" s="6">
        <v>11.83</v>
      </c>
      <c r="E943" s="6">
        <v>0.40500000000000003</v>
      </c>
      <c r="F943" s="6">
        <v>7.1599999999999997E-2</v>
      </c>
      <c r="G943" s="10">
        <v>2.1775364710924277</v>
      </c>
      <c r="H943" s="10">
        <v>145.16909807282849</v>
      </c>
      <c r="I943" s="10">
        <v>6.8885183780526046E-3</v>
      </c>
      <c r="J943" s="10">
        <v>0.53571428571428581</v>
      </c>
    </row>
    <row r="944" spans="1:10" ht="15.75" x14ac:dyDescent="0.25">
      <c r="A944" s="11" t="s">
        <v>481</v>
      </c>
      <c r="B944" s="6" t="s">
        <v>478</v>
      </c>
      <c r="C944" s="6">
        <v>650</v>
      </c>
      <c r="D944" s="6">
        <v>14.06</v>
      </c>
      <c r="E944" s="6">
        <v>0.48299999999999998</v>
      </c>
      <c r="F944" s="6">
        <v>7.4499999999999997E-2</v>
      </c>
      <c r="G944" s="10">
        <v>2.6928320284278504</v>
      </c>
      <c r="H944" s="10">
        <v>158.40188402516765</v>
      </c>
      <c r="I944" s="10">
        <v>6.3130562250201215E-3</v>
      </c>
      <c r="J944" s="10">
        <v>0.51515151515151514</v>
      </c>
    </row>
    <row r="945" spans="1:10" ht="15.75" x14ac:dyDescent="0.25">
      <c r="A945" s="11" t="s">
        <v>481</v>
      </c>
      <c r="B945" s="6" t="s">
        <v>478</v>
      </c>
      <c r="C945" s="6">
        <v>650</v>
      </c>
      <c r="D945" s="6">
        <v>14.03</v>
      </c>
      <c r="E945" s="6">
        <v>0.39500000000000002</v>
      </c>
      <c r="F945" s="6">
        <v>7.0800000000000002E-2</v>
      </c>
      <c r="G945" s="10">
        <v>2.5536336905172137</v>
      </c>
      <c r="H945" s="10">
        <v>134.40177318511653</v>
      </c>
      <c r="I945" s="10">
        <v>7.4403780270269433E-3</v>
      </c>
      <c r="J945" s="10">
        <v>0.52777777777777779</v>
      </c>
    </row>
    <row r="946" spans="1:10" ht="15.75" x14ac:dyDescent="0.25">
      <c r="A946" s="11" t="s">
        <v>481</v>
      </c>
      <c r="B946" s="6" t="s">
        <v>478</v>
      </c>
      <c r="C946" s="6">
        <v>650</v>
      </c>
      <c r="D946" s="6">
        <v>15.62</v>
      </c>
      <c r="E946" s="6">
        <v>0.46500000000000002</v>
      </c>
      <c r="F946" s="6">
        <v>7.640000000000001E-2</v>
      </c>
      <c r="G946" s="10">
        <v>3.0679060709145722</v>
      </c>
      <c r="H946" s="10">
        <v>139.45027595066242</v>
      </c>
      <c r="I946" s="10">
        <v>7.1710148523033441E-3</v>
      </c>
      <c r="J946" s="10">
        <v>0.59459459459459452</v>
      </c>
    </row>
    <row r="947" spans="1:10" ht="15.75" x14ac:dyDescent="0.25">
      <c r="A947" s="11" t="s">
        <v>481</v>
      </c>
      <c r="B947" s="6" t="s">
        <v>478</v>
      </c>
      <c r="C947" s="6">
        <v>650</v>
      </c>
      <c r="D947" s="6">
        <v>15.53</v>
      </c>
      <c r="E947" s="6">
        <v>0.39300000000000002</v>
      </c>
      <c r="F947" s="6">
        <v>7.2900000000000006E-2</v>
      </c>
      <c r="G947" s="10">
        <v>2.9104936410285935</v>
      </c>
      <c r="H947" s="10">
        <v>145.52468205142966</v>
      </c>
      <c r="I947" s="10">
        <v>6.8716865476235256E-3</v>
      </c>
      <c r="J947" s="10">
        <v>0.55555555555555558</v>
      </c>
    </row>
    <row r="948" spans="1:10" ht="15.75" x14ac:dyDescent="0.25">
      <c r="A948" s="11" t="s">
        <v>481</v>
      </c>
      <c r="B948" s="6" t="s">
        <v>478</v>
      </c>
      <c r="C948" s="6">
        <v>650</v>
      </c>
      <c r="D948" s="6">
        <v>15.19</v>
      </c>
      <c r="E948" s="6">
        <v>0.40400000000000003</v>
      </c>
      <c r="F948" s="6">
        <v>7.17E-2</v>
      </c>
      <c r="G948" s="10">
        <v>2.7999134078278383</v>
      </c>
      <c r="H948" s="10">
        <v>164.70078869575514</v>
      </c>
      <c r="I948" s="10">
        <v>6.0716163408741051E-3</v>
      </c>
      <c r="J948" s="10">
        <v>0.54838709677419373</v>
      </c>
    </row>
    <row r="949" spans="1:10" ht="15.75" x14ac:dyDescent="0.25">
      <c r="A949" s="11" t="s">
        <v>481</v>
      </c>
      <c r="B949" s="6" t="s">
        <v>478</v>
      </c>
      <c r="C949" s="6">
        <v>650</v>
      </c>
      <c r="D949" s="6">
        <v>15.36</v>
      </c>
      <c r="E949" s="6">
        <v>0.42299999999999999</v>
      </c>
      <c r="F949" s="6">
        <v>7.1099999999999997E-2</v>
      </c>
      <c r="G949" s="10">
        <v>2.8075563853073993</v>
      </c>
      <c r="H949" s="10">
        <v>140.37781926536994</v>
      </c>
      <c r="I949" s="10">
        <v>7.1236325313588332E-3</v>
      </c>
      <c r="J949" s="10">
        <v>0.57142857142857151</v>
      </c>
    </row>
    <row r="950" spans="1:10" ht="15.75" x14ac:dyDescent="0.25">
      <c r="A950" s="11" t="s">
        <v>481</v>
      </c>
      <c r="B950" s="6" t="s">
        <v>478</v>
      </c>
      <c r="C950" s="6">
        <v>650</v>
      </c>
      <c r="D950" s="6">
        <v>14.97</v>
      </c>
      <c r="E950" s="6">
        <v>0.40200000000000002</v>
      </c>
      <c r="F950" s="6">
        <v>7.4400000000000008E-2</v>
      </c>
      <c r="G950" s="10">
        <v>2.8632706833016988</v>
      </c>
      <c r="H950" s="10">
        <v>150.69845701587892</v>
      </c>
      <c r="I950" s="10">
        <v>6.6357680085246742E-3</v>
      </c>
      <c r="J950" s="10">
        <v>0.49999999999999989</v>
      </c>
    </row>
    <row r="951" spans="1:10" ht="15.75" x14ac:dyDescent="0.25">
      <c r="A951" s="11" t="s">
        <v>481</v>
      </c>
      <c r="B951" s="6" t="s">
        <v>478</v>
      </c>
      <c r="C951" s="6">
        <v>650</v>
      </c>
      <c r="D951" s="6">
        <v>14.95</v>
      </c>
      <c r="E951" s="6">
        <v>0.43099999999999999</v>
      </c>
      <c r="F951" s="6">
        <v>7.3499999999999996E-2</v>
      </c>
      <c r="G951" s="10">
        <v>2.8248552737904018</v>
      </c>
      <c r="H951" s="10">
        <v>156.93640409946676</v>
      </c>
      <c r="I951" s="10">
        <v>6.3720078571839651E-3</v>
      </c>
      <c r="J951" s="10">
        <v>0.46153846153846162</v>
      </c>
    </row>
    <row r="952" spans="1:10" ht="15.75" x14ac:dyDescent="0.25">
      <c r="A952" s="11" t="s">
        <v>481</v>
      </c>
      <c r="B952" s="6" t="s">
        <v>478</v>
      </c>
      <c r="C952" s="6">
        <v>650</v>
      </c>
      <c r="D952" s="6">
        <v>15.08</v>
      </c>
      <c r="E952" s="6">
        <v>0.441</v>
      </c>
      <c r="F952" s="6">
        <v>7.0400000000000004E-2</v>
      </c>
      <c r="G952" s="10">
        <v>2.7292396460079198</v>
      </c>
      <c r="H952" s="10">
        <v>136.46198230039599</v>
      </c>
      <c r="I952" s="10">
        <v>7.3280483189719732E-3</v>
      </c>
      <c r="J952" s="10">
        <v>0.52631578947368418</v>
      </c>
    </row>
    <row r="953" spans="1:10" ht="15.75" x14ac:dyDescent="0.25">
      <c r="A953" s="11" t="s">
        <v>481</v>
      </c>
      <c r="B953" s="6" t="s">
        <v>478</v>
      </c>
      <c r="C953" s="6">
        <v>650</v>
      </c>
      <c r="D953" s="6">
        <v>15.15</v>
      </c>
      <c r="E953" s="6">
        <v>0.501</v>
      </c>
      <c r="F953" s="6">
        <v>7.22E-2</v>
      </c>
      <c r="G953" s="10">
        <v>2.8120141461380617</v>
      </c>
      <c r="H953" s="10">
        <v>140.60070730690308</v>
      </c>
      <c r="I953" s="10">
        <v>7.1123397538619846E-3</v>
      </c>
      <c r="J953" s="10">
        <v>0.55555555555555558</v>
      </c>
    </row>
    <row r="954" spans="1:10" ht="15.75" x14ac:dyDescent="0.25">
      <c r="A954" s="11" t="s">
        <v>481</v>
      </c>
      <c r="B954" s="6" t="s">
        <v>478</v>
      </c>
      <c r="C954" s="6">
        <v>650</v>
      </c>
      <c r="D954" s="6">
        <v>15.92</v>
      </c>
      <c r="E954" s="6">
        <v>0.51100000000000001</v>
      </c>
      <c r="F954" s="6">
        <v>8.5000000000000006E-2</v>
      </c>
      <c r="G954" s="10">
        <v>3.4788015894188544</v>
      </c>
      <c r="H954" s="10">
        <v>133.8000611314944</v>
      </c>
      <c r="I954" s="10">
        <v>7.473838139858786E-3</v>
      </c>
      <c r="J954" s="10">
        <v>0.45614035087719301</v>
      </c>
    </row>
    <row r="955" spans="1:10" ht="15.75" x14ac:dyDescent="0.25">
      <c r="A955" s="11" t="s">
        <v>481</v>
      </c>
      <c r="B955" s="6" t="s">
        <v>478</v>
      </c>
      <c r="C955" s="6">
        <v>650</v>
      </c>
      <c r="D955" s="6">
        <v>16.100000000000001</v>
      </c>
      <c r="E955" s="6">
        <v>0.49</v>
      </c>
      <c r="F955" s="6">
        <v>8.8300000000000003E-2</v>
      </c>
      <c r="G955" s="10">
        <v>3.6547211820614294</v>
      </c>
      <c r="H955" s="10">
        <v>192.3537464242857</v>
      </c>
      <c r="I955" s="10">
        <v>5.1987549948429006E-3</v>
      </c>
      <c r="J955" s="10">
        <v>0.30645161290322592</v>
      </c>
    </row>
    <row r="956" spans="1:10" ht="15.75" x14ac:dyDescent="0.25">
      <c r="A956" s="11" t="s">
        <v>481</v>
      </c>
      <c r="B956" s="6" t="s">
        <v>478</v>
      </c>
      <c r="C956" s="6">
        <v>650</v>
      </c>
      <c r="D956" s="6">
        <v>15.35</v>
      </c>
      <c r="E956" s="6">
        <v>0.38900000000000001</v>
      </c>
      <c r="F956" s="6">
        <v>7.22E-2</v>
      </c>
      <c r="G956" s="10">
        <v>2.8491364450969803</v>
      </c>
      <c r="H956" s="10">
        <v>123.87549761291217</v>
      </c>
      <c r="I956" s="10">
        <v>8.0726214567856964E-3</v>
      </c>
      <c r="J956" s="10">
        <v>0.65714285714285714</v>
      </c>
    </row>
    <row r="957" spans="1:10" ht="15.75" x14ac:dyDescent="0.25">
      <c r="A957" s="11" t="s">
        <v>481</v>
      </c>
      <c r="B957" s="6" t="s">
        <v>478</v>
      </c>
      <c r="C957" s="6">
        <v>650</v>
      </c>
      <c r="D957" s="6">
        <v>15.41</v>
      </c>
      <c r="E957" s="6">
        <v>0.42099999999999999</v>
      </c>
      <c r="F957" s="6">
        <v>7.2599999999999998E-2</v>
      </c>
      <c r="G957" s="10">
        <v>2.8761195233430188</v>
      </c>
      <c r="H957" s="10">
        <v>130.73270560650087</v>
      </c>
      <c r="I957" s="10">
        <v>7.6491953207941067E-3</v>
      </c>
      <c r="J957" s="10">
        <v>0.70967741935483863</v>
      </c>
    </row>
    <row r="958" spans="1:10" ht="15.75" x14ac:dyDescent="0.25">
      <c r="A958" s="11" t="s">
        <v>481</v>
      </c>
      <c r="B958" s="6" t="s">
        <v>478</v>
      </c>
      <c r="C958" s="6">
        <v>650</v>
      </c>
      <c r="D958" s="6">
        <v>16.11</v>
      </c>
      <c r="E958" s="6">
        <v>0.47499999999999998</v>
      </c>
      <c r="F958" s="6">
        <v>7.3800000000000004E-2</v>
      </c>
      <c r="G958" s="10">
        <v>3.0564660272603348</v>
      </c>
      <c r="H958" s="10">
        <v>218.31900194716678</v>
      </c>
      <c r="I958" s="10">
        <v>4.5804533324222511E-3</v>
      </c>
      <c r="J958" s="10">
        <v>0.4242424242424242</v>
      </c>
    </row>
    <row r="959" spans="1:10" ht="15.75" x14ac:dyDescent="0.25">
      <c r="A959" s="11" t="s">
        <v>481</v>
      </c>
      <c r="B959" s="6" t="s">
        <v>478</v>
      </c>
      <c r="C959" s="6">
        <v>650</v>
      </c>
      <c r="D959" s="6">
        <v>16.22</v>
      </c>
      <c r="E959" s="6">
        <v>0.434</v>
      </c>
      <c r="F959" s="6">
        <v>7.8400000000000011E-2</v>
      </c>
      <c r="G959" s="10">
        <v>3.269148007376077</v>
      </c>
      <c r="H959" s="10">
        <v>142.13686988591638</v>
      </c>
      <c r="I959" s="10">
        <v>7.0354722233761874E-3</v>
      </c>
      <c r="J959" s="10">
        <v>0.51111111111111107</v>
      </c>
    </row>
    <row r="960" spans="1:10" ht="15.75" x14ac:dyDescent="0.25">
      <c r="A960" s="11" t="s">
        <v>481</v>
      </c>
      <c r="B960" s="6" t="s">
        <v>478</v>
      </c>
      <c r="C960" s="6">
        <v>650</v>
      </c>
      <c r="D960" s="6">
        <v>15.65</v>
      </c>
      <c r="E960" s="6">
        <v>0.41</v>
      </c>
      <c r="F960" s="6">
        <v>7.5200000000000003E-2</v>
      </c>
      <c r="G960" s="10">
        <v>3.0255187810783779</v>
      </c>
      <c r="H960" s="10">
        <v>144.07232290849419</v>
      </c>
      <c r="I960" s="10">
        <v>6.9409584006994741E-3</v>
      </c>
      <c r="J960" s="10">
        <v>0.55263157894736847</v>
      </c>
    </row>
    <row r="961" spans="1:10" ht="15.75" x14ac:dyDescent="0.25">
      <c r="A961" s="11" t="s">
        <v>481</v>
      </c>
      <c r="B961" s="6" t="s">
        <v>478</v>
      </c>
      <c r="C961" s="6">
        <v>650</v>
      </c>
      <c r="D961" s="6">
        <v>15.83</v>
      </c>
      <c r="E961" s="6">
        <v>0.372</v>
      </c>
      <c r="F961" s="6">
        <v>7.5600000000000001E-2</v>
      </c>
      <c r="G961" s="10">
        <v>3.0765953624991389</v>
      </c>
      <c r="H961" s="10">
        <v>153.82976812495696</v>
      </c>
      <c r="I961" s="10">
        <v>6.5006923704629994E-3</v>
      </c>
      <c r="J961" s="10">
        <v>0.54054054054054046</v>
      </c>
    </row>
    <row r="962" spans="1:10" ht="15.75" x14ac:dyDescent="0.25">
      <c r="A962" s="11" t="s">
        <v>481</v>
      </c>
      <c r="B962" s="6" t="s">
        <v>478</v>
      </c>
      <c r="C962" s="6">
        <v>650</v>
      </c>
      <c r="D962" s="6">
        <v>13.52</v>
      </c>
      <c r="E962" s="6">
        <v>0.46899999999999997</v>
      </c>
      <c r="F962" s="6">
        <v>7.8000000000000014E-2</v>
      </c>
      <c r="G962" s="10">
        <v>2.7110589743848266</v>
      </c>
      <c r="H962" s="10">
        <v>142.68731444130663</v>
      </c>
      <c r="I962" s="10">
        <v>7.0083314968503565E-3</v>
      </c>
      <c r="J962" s="10">
        <v>0.54285714285714304</v>
      </c>
    </row>
    <row r="963" spans="1:10" ht="15.75" x14ac:dyDescent="0.25">
      <c r="A963" s="11" t="s">
        <v>481</v>
      </c>
      <c r="B963" s="6" t="s">
        <v>478</v>
      </c>
      <c r="C963" s="6">
        <v>650</v>
      </c>
      <c r="D963" s="6">
        <v>15.67</v>
      </c>
      <c r="E963" s="6">
        <v>0.44800000000000001</v>
      </c>
      <c r="F963" s="6">
        <v>7.7100000000000002E-2</v>
      </c>
      <c r="G963" s="10">
        <v>3.1059255777915418</v>
      </c>
      <c r="H963" s="10">
        <v>147.90121799007343</v>
      </c>
      <c r="I963" s="10">
        <v>6.7612695391536005E-3</v>
      </c>
      <c r="J963" s="10">
        <v>0.52499999999999991</v>
      </c>
    </row>
    <row r="964" spans="1:10" ht="15.75" x14ac:dyDescent="0.25">
      <c r="A964" s="11" t="s">
        <v>481</v>
      </c>
      <c r="B964" s="6" t="s">
        <v>478</v>
      </c>
      <c r="C964" s="6">
        <v>650</v>
      </c>
      <c r="D964" s="6">
        <v>13.66</v>
      </c>
      <c r="E964" s="6">
        <v>0.443</v>
      </c>
      <c r="F964" s="6">
        <v>7.6800000000000007E-2</v>
      </c>
      <c r="G964" s="10">
        <v>2.6969915768846047</v>
      </c>
      <c r="H964" s="10">
        <v>149.83286538247805</v>
      </c>
      <c r="I964" s="10">
        <v>6.6741031578572705E-3</v>
      </c>
      <c r="J964" s="10">
        <v>0.48648648648648646</v>
      </c>
    </row>
    <row r="965" spans="1:10" ht="15.75" x14ac:dyDescent="0.25">
      <c r="A965" s="11" t="s">
        <v>481</v>
      </c>
      <c r="B965" s="6" t="s">
        <v>478</v>
      </c>
      <c r="C965" s="6">
        <v>650</v>
      </c>
      <c r="D965" s="6">
        <v>13.53</v>
      </c>
      <c r="E965" s="6">
        <v>0.41499999999999998</v>
      </c>
      <c r="F965" s="6">
        <v>7.3599999999999999E-2</v>
      </c>
      <c r="G965" s="10">
        <v>2.560019548592972</v>
      </c>
      <c r="H965" s="10">
        <v>134.73787097857749</v>
      </c>
      <c r="I965" s="10">
        <v>7.4218183257400141E-3</v>
      </c>
      <c r="J965" s="10">
        <v>0.52777777777777779</v>
      </c>
    </row>
    <row r="966" spans="1:10" ht="15.75" x14ac:dyDescent="0.25">
      <c r="A966" s="11" t="s">
        <v>481</v>
      </c>
      <c r="B966" s="6" t="s">
        <v>478</v>
      </c>
      <c r="C966" s="6">
        <v>650</v>
      </c>
      <c r="D966" s="6">
        <v>13.98</v>
      </c>
      <c r="E966" s="6">
        <v>0.46500000000000002</v>
      </c>
      <c r="F966" s="6">
        <v>8.2199999999999995E-2</v>
      </c>
      <c r="G966" s="10">
        <v>2.9542460237143162</v>
      </c>
      <c r="H966" s="10">
        <v>164.1247790952398</v>
      </c>
      <c r="I966" s="10">
        <v>6.0929251848053428E-3</v>
      </c>
      <c r="J966" s="10">
        <v>0.47368421052631576</v>
      </c>
    </row>
    <row r="967" spans="1:10" ht="15.75" x14ac:dyDescent="0.25">
      <c r="A967" s="11" t="s">
        <v>481</v>
      </c>
      <c r="B967" s="6" t="s">
        <v>478</v>
      </c>
      <c r="C967" s="6">
        <v>650</v>
      </c>
      <c r="D967" s="6">
        <v>12.86</v>
      </c>
      <c r="E967" s="6">
        <v>0.50600000000000001</v>
      </c>
      <c r="F967" s="6">
        <v>7.8600000000000003E-2</v>
      </c>
      <c r="G967" s="10">
        <v>2.5985506439389745</v>
      </c>
      <c r="H967" s="10">
        <v>152.85592023170437</v>
      </c>
      <c r="I967" s="10">
        <v>6.5421084017168903E-3</v>
      </c>
      <c r="J967" s="10">
        <v>0.47222222222222227</v>
      </c>
    </row>
    <row r="968" spans="1:10" ht="15.75" x14ac:dyDescent="0.25">
      <c r="A968" s="11" t="s">
        <v>481</v>
      </c>
      <c r="B968" s="6" t="s">
        <v>478</v>
      </c>
      <c r="C968" s="6">
        <v>650</v>
      </c>
      <c r="D968" s="6">
        <v>14.05</v>
      </c>
      <c r="E968" s="6">
        <v>0.48299999999999998</v>
      </c>
      <c r="F968" s="6">
        <v>7.8200000000000006E-2</v>
      </c>
      <c r="G968" s="10">
        <v>2.824559632212821</v>
      </c>
      <c r="H968" s="10">
        <v>134.50283962918192</v>
      </c>
      <c r="I968" s="10">
        <v>7.4347872710862723E-3</v>
      </c>
      <c r="J968" s="10">
        <v>0.50000000000000011</v>
      </c>
    </row>
    <row r="969" spans="1:10" ht="15.75" x14ac:dyDescent="0.25">
      <c r="A969" s="11" t="s">
        <v>481</v>
      </c>
      <c r="B969" s="6" t="s">
        <v>478</v>
      </c>
      <c r="C969" s="6">
        <v>650</v>
      </c>
      <c r="D969" s="6">
        <v>14.05</v>
      </c>
      <c r="E969" s="6">
        <v>0.48299999999999998</v>
      </c>
      <c r="F969" s="6">
        <v>7.7000000000000013E-2</v>
      </c>
      <c r="G969" s="10">
        <v>2.7812160061430591</v>
      </c>
      <c r="H969" s="10">
        <v>120.92243504969821</v>
      </c>
      <c r="I969" s="10">
        <v>8.269763998624469E-3</v>
      </c>
      <c r="J969" s="10">
        <v>0.57500000000000007</v>
      </c>
    </row>
    <row r="970" spans="1:10" ht="15.75" x14ac:dyDescent="0.25">
      <c r="A970" s="11" t="s">
        <v>481</v>
      </c>
      <c r="B970" s="6" t="s">
        <v>478</v>
      </c>
      <c r="C970" s="6">
        <v>650</v>
      </c>
      <c r="D970" s="6">
        <v>13.69</v>
      </c>
      <c r="E970" s="6">
        <v>0.48499999999999999</v>
      </c>
      <c r="F970" s="6">
        <v>7.9500000000000015E-2</v>
      </c>
      <c r="G970" s="10">
        <v>2.7979390362488603</v>
      </c>
      <c r="H970" s="10">
        <v>155.44105756938114</v>
      </c>
      <c r="I970" s="10">
        <v>6.4333067185524638E-3</v>
      </c>
      <c r="J970" s="10">
        <v>0.46153846153846151</v>
      </c>
    </row>
    <row r="971" spans="1:10" ht="15.75" x14ac:dyDescent="0.25">
      <c r="A971" s="11" t="s">
        <v>481</v>
      </c>
      <c r="B971" s="6" t="s">
        <v>478</v>
      </c>
      <c r="C971" s="6">
        <v>650</v>
      </c>
      <c r="D971" s="6">
        <v>13.8</v>
      </c>
      <c r="E971" s="6">
        <v>0.44700000000000001</v>
      </c>
      <c r="F971" s="6">
        <v>7.8600000000000003E-2</v>
      </c>
      <c r="G971" s="10">
        <v>2.7884913597478889</v>
      </c>
      <c r="H971" s="10">
        <v>132.78530284513755</v>
      </c>
      <c r="I971" s="10">
        <v>7.5309539427436635E-3</v>
      </c>
      <c r="J971" s="10">
        <v>0.5</v>
      </c>
    </row>
    <row r="972" spans="1:10" ht="15.75" x14ac:dyDescent="0.25">
      <c r="A972" s="11" t="s">
        <v>481</v>
      </c>
      <c r="B972" s="6" t="s">
        <v>478</v>
      </c>
      <c r="C972" s="6">
        <v>650</v>
      </c>
      <c r="D972" s="6">
        <v>13.61</v>
      </c>
      <c r="E972" s="6">
        <v>0.46700000000000003</v>
      </c>
      <c r="F972" s="6">
        <v>7.4800000000000005E-2</v>
      </c>
      <c r="G972" s="10">
        <v>2.6171426429743549</v>
      </c>
      <c r="H972" s="10">
        <v>153.94956723378561</v>
      </c>
      <c r="I972" s="10">
        <v>6.4956337193297483E-3</v>
      </c>
      <c r="J972" s="10">
        <v>0.51515151515151503</v>
      </c>
    </row>
    <row r="973" spans="1:10" ht="15.75" x14ac:dyDescent="0.25">
      <c r="A973" s="11" t="s">
        <v>481</v>
      </c>
      <c r="B973" s="6" t="s">
        <v>478</v>
      </c>
      <c r="C973" s="6">
        <v>650</v>
      </c>
      <c r="D973" s="6">
        <v>13.72</v>
      </c>
      <c r="E973" s="6">
        <v>0.46100000000000002</v>
      </c>
      <c r="F973" s="6">
        <v>7.8700000000000006E-2</v>
      </c>
      <c r="G973" s="10">
        <v>2.7758533250053654</v>
      </c>
      <c r="H973" s="10">
        <v>146.09754342133502</v>
      </c>
      <c r="I973" s="10">
        <v>6.8447420578186622E-3</v>
      </c>
      <c r="J973" s="10">
        <v>0.5</v>
      </c>
    </row>
    <row r="974" spans="1:10" ht="15.75" x14ac:dyDescent="0.25">
      <c r="A974" s="11" t="s">
        <v>481</v>
      </c>
      <c r="B974" s="6" t="s">
        <v>478</v>
      </c>
      <c r="C974" s="6">
        <v>650</v>
      </c>
      <c r="D974" s="6">
        <v>13.05</v>
      </c>
      <c r="E974" s="6">
        <v>0.47</v>
      </c>
      <c r="F974" s="6">
        <v>7.3900000000000007E-2</v>
      </c>
      <c r="G974" s="10">
        <v>2.479263123579365</v>
      </c>
      <c r="H974" s="10">
        <v>165.28420823862433</v>
      </c>
      <c r="I974" s="10">
        <v>6.0501847735887669E-3</v>
      </c>
      <c r="J974" s="10">
        <v>0.48387096774193544</v>
      </c>
    </row>
    <row r="975" spans="1:10" ht="15.75" x14ac:dyDescent="0.25">
      <c r="A975" s="11" t="s">
        <v>481</v>
      </c>
      <c r="B975" s="6" t="s">
        <v>478</v>
      </c>
      <c r="C975" s="6">
        <v>650</v>
      </c>
      <c r="D975" s="6">
        <v>13.09</v>
      </c>
      <c r="E975" s="6">
        <v>0.501</v>
      </c>
      <c r="F975" s="6">
        <v>7.1300000000000002E-2</v>
      </c>
      <c r="G975" s="10">
        <v>2.3993679153352323</v>
      </c>
      <c r="H975" s="10">
        <v>149.96049470845196</v>
      </c>
      <c r="I975" s="10">
        <v>6.6684229199441203E-3</v>
      </c>
      <c r="J975" s="10">
        <v>0.4571428571428573</v>
      </c>
    </row>
    <row r="976" spans="1:10" ht="15.75" x14ac:dyDescent="0.25">
      <c r="A976" s="11" t="s">
        <v>481</v>
      </c>
      <c r="B976" s="6" t="s">
        <v>478</v>
      </c>
      <c r="C976" s="6">
        <v>650</v>
      </c>
      <c r="D976" s="6">
        <v>14.21</v>
      </c>
      <c r="E976" s="6">
        <v>0.46100000000000002</v>
      </c>
      <c r="F976" s="6">
        <v>7.8400000000000011E-2</v>
      </c>
      <c r="G976" s="10">
        <v>2.8640316390144305</v>
      </c>
      <c r="H976" s="10">
        <v>143.20158195072153</v>
      </c>
      <c r="I976" s="10">
        <v>6.9831630794701663E-3</v>
      </c>
      <c r="J976" s="10">
        <v>0.51282051282051289</v>
      </c>
    </row>
    <row r="977" spans="1:10" ht="15.75" x14ac:dyDescent="0.25">
      <c r="A977" s="11" t="s">
        <v>481</v>
      </c>
      <c r="B977" s="6" t="s">
        <v>478</v>
      </c>
      <c r="C977" s="6">
        <v>650</v>
      </c>
      <c r="D977" s="6">
        <v>14.45</v>
      </c>
      <c r="E977" s="6">
        <v>0.47499999999999998</v>
      </c>
      <c r="F977" s="6">
        <v>8.5600000000000009E-2</v>
      </c>
      <c r="G977" s="10">
        <v>3.1798693925391435</v>
      </c>
      <c r="H977" s="10">
        <v>138.25519097996275</v>
      </c>
      <c r="I977" s="10">
        <v>7.2330014729423756E-3</v>
      </c>
      <c r="J977" s="10">
        <v>0.51111111111111107</v>
      </c>
    </row>
    <row r="978" spans="1:10" ht="15.75" x14ac:dyDescent="0.25">
      <c r="A978" s="11" t="s">
        <v>481</v>
      </c>
      <c r="B978" s="6" t="s">
        <v>478</v>
      </c>
      <c r="C978" s="6">
        <v>650</v>
      </c>
      <c r="D978" s="6">
        <v>13.08</v>
      </c>
      <c r="E978" s="6">
        <v>0.434</v>
      </c>
      <c r="F978" s="6">
        <v>7.8600000000000003E-2</v>
      </c>
      <c r="G978" s="10">
        <v>2.6430048540219118</v>
      </c>
      <c r="H978" s="10">
        <v>165.18780337636946</v>
      </c>
      <c r="I978" s="10">
        <v>6.0537157075790052E-3</v>
      </c>
      <c r="J978" s="10">
        <v>0.47058823529411775</v>
      </c>
    </row>
    <row r="979" spans="1:10" ht="15.75" x14ac:dyDescent="0.25">
      <c r="A979" s="11" t="s">
        <v>481</v>
      </c>
      <c r="B979" s="6" t="s">
        <v>478</v>
      </c>
      <c r="C979" s="6">
        <v>650</v>
      </c>
      <c r="D979" s="6">
        <v>13.25</v>
      </c>
      <c r="E979" s="6">
        <v>0.46500000000000002</v>
      </c>
      <c r="F979" s="6">
        <v>7.4800000000000005E-2</v>
      </c>
      <c r="G979" s="10">
        <v>2.5479162394864225</v>
      </c>
      <c r="H979" s="10">
        <v>149.87742585214249</v>
      </c>
      <c r="I979" s="10">
        <v>6.6721188618926695E-3</v>
      </c>
      <c r="J979" s="10">
        <v>0.45945945945945954</v>
      </c>
    </row>
    <row r="980" spans="1:10" ht="15.75" x14ac:dyDescent="0.25">
      <c r="A980" s="11" t="s">
        <v>481</v>
      </c>
      <c r="B980" s="6" t="s">
        <v>478</v>
      </c>
      <c r="C980" s="6">
        <v>650</v>
      </c>
      <c r="D980" s="6">
        <v>12.77</v>
      </c>
      <c r="E980" s="6">
        <v>0.46300000000000002</v>
      </c>
      <c r="F980" s="6">
        <v>7.6600000000000001E-2</v>
      </c>
      <c r="G980" s="10">
        <v>2.5147066925368855</v>
      </c>
      <c r="H980" s="10">
        <v>167.64711283579229</v>
      </c>
      <c r="I980" s="10">
        <v>5.9649103589364183E-3</v>
      </c>
      <c r="J980" s="10">
        <v>0.44117647058823545</v>
      </c>
    </row>
    <row r="981" spans="1:10" ht="15.75" x14ac:dyDescent="0.25">
      <c r="A981" s="11" t="s">
        <v>481</v>
      </c>
      <c r="B981" s="6" t="s">
        <v>478</v>
      </c>
      <c r="C981" s="6">
        <v>650</v>
      </c>
      <c r="D981" s="6">
        <v>12.56</v>
      </c>
      <c r="E981" s="6">
        <v>0.40600000000000003</v>
      </c>
      <c r="F981" s="6">
        <v>7.2099999999999997E-2</v>
      </c>
      <c r="G981" s="10">
        <v>2.3280514544336155</v>
      </c>
      <c r="H981" s="10">
        <v>179.08088111027811</v>
      </c>
      <c r="I981" s="10">
        <v>5.5840690184241351E-3</v>
      </c>
      <c r="J981" s="10">
        <v>0.44827586206896552</v>
      </c>
    </row>
    <row r="982" spans="1:10" ht="15.75" x14ac:dyDescent="0.25">
      <c r="A982" s="11" t="s">
        <v>481</v>
      </c>
      <c r="B982" s="6" t="s">
        <v>478</v>
      </c>
      <c r="C982" s="6">
        <v>650</v>
      </c>
      <c r="D982" s="6">
        <v>10.78</v>
      </c>
      <c r="E982" s="6">
        <v>0.48499999999999999</v>
      </c>
      <c r="F982" s="6">
        <v>8.8900000000000007E-2</v>
      </c>
      <c r="G982" s="10">
        <v>2.463702093413275</v>
      </c>
      <c r="H982" s="10">
        <v>144.92365255372206</v>
      </c>
      <c r="I982" s="10">
        <v>6.9001849068723118E-3</v>
      </c>
      <c r="J982" s="10">
        <v>0.47222222222222221</v>
      </c>
    </row>
    <row r="983" spans="1:10" ht="15.75" x14ac:dyDescent="0.25">
      <c r="A983" s="11" t="s">
        <v>481</v>
      </c>
      <c r="B983" s="6" t="s">
        <v>478</v>
      </c>
      <c r="C983" s="6">
        <v>650</v>
      </c>
      <c r="D983" s="6">
        <v>10.72</v>
      </c>
      <c r="E983" s="6">
        <v>0.47</v>
      </c>
      <c r="F983" s="6">
        <v>8.5300000000000001E-2</v>
      </c>
      <c r="G983" s="10">
        <v>2.3507772939624823</v>
      </c>
      <c r="H983" s="10">
        <v>138.2810172919107</v>
      </c>
      <c r="I983" s="10">
        <v>7.2316505879400916E-3</v>
      </c>
      <c r="J983" s="10">
        <v>0.47222222222222227</v>
      </c>
    </row>
    <row r="984" spans="1:10" ht="15.75" x14ac:dyDescent="0.25">
      <c r="A984" s="11" t="s">
        <v>481</v>
      </c>
      <c r="B984" s="6" t="s">
        <v>478</v>
      </c>
      <c r="C984" s="6">
        <v>650</v>
      </c>
      <c r="D984" s="6">
        <v>9.52</v>
      </c>
      <c r="E984" s="6">
        <v>0.46200000000000002</v>
      </c>
      <c r="F984" s="6">
        <v>7.9700000000000007E-2</v>
      </c>
      <c r="G984" s="10">
        <v>1.9505762881776672</v>
      </c>
      <c r="H984" s="10">
        <v>139.32687772697625</v>
      </c>
      <c r="I984" s="10">
        <v>7.1773660352856782E-3</v>
      </c>
      <c r="J984" s="10">
        <v>0.46666666666666662</v>
      </c>
    </row>
    <row r="985" spans="1:10" ht="15.75" x14ac:dyDescent="0.25">
      <c r="A985" s="11" t="s">
        <v>481</v>
      </c>
      <c r="B985" s="6" t="s">
        <v>478</v>
      </c>
      <c r="C985" s="6">
        <v>650</v>
      </c>
      <c r="D985" s="6">
        <v>9.3699999999999992</v>
      </c>
      <c r="E985" s="6">
        <v>0.47</v>
      </c>
      <c r="F985" s="6">
        <v>8.5199999999999998E-2</v>
      </c>
      <c r="G985" s="10">
        <v>2.052328406792209</v>
      </c>
      <c r="H985" s="10">
        <v>157.87141590709294</v>
      </c>
      <c r="I985" s="10">
        <v>6.3342689001313467E-3</v>
      </c>
      <c r="J985" s="10">
        <v>0.46428571428571447</v>
      </c>
    </row>
    <row r="986" spans="1:10" ht="15.75" x14ac:dyDescent="0.25">
      <c r="A986" s="11" t="s">
        <v>481</v>
      </c>
      <c r="B986" s="6" t="s">
        <v>478</v>
      </c>
      <c r="C986" s="6">
        <v>650</v>
      </c>
      <c r="D986" s="6">
        <v>9.89</v>
      </c>
      <c r="E986" s="6">
        <v>0.5</v>
      </c>
      <c r="F986" s="6">
        <v>8.4400000000000003E-2</v>
      </c>
      <c r="G986" s="10">
        <v>2.1458848267169293</v>
      </c>
      <c r="H986" s="10">
        <v>195.08043879244818</v>
      </c>
      <c r="I986" s="10">
        <v>5.1260905818646917E-3</v>
      </c>
      <c r="J986" s="10">
        <v>0.36666666666666653</v>
      </c>
    </row>
    <row r="987" spans="1:10" ht="15.75" x14ac:dyDescent="0.25">
      <c r="A987" s="11" t="s">
        <v>481</v>
      </c>
      <c r="B987" s="6" t="s">
        <v>478</v>
      </c>
      <c r="C987" s="6">
        <v>650</v>
      </c>
      <c r="D987" s="6">
        <v>9.9</v>
      </c>
      <c r="E987" s="6">
        <v>0.46800000000000003</v>
      </c>
      <c r="F987" s="6">
        <v>8.4699999999999998E-2</v>
      </c>
      <c r="G987" s="10">
        <v>2.1556898439073247</v>
      </c>
      <c r="H987" s="10">
        <v>134.73061524420774</v>
      </c>
      <c r="I987" s="10">
        <v>7.4222180176898691E-3</v>
      </c>
      <c r="J987" s="10">
        <v>0.4571428571428573</v>
      </c>
    </row>
    <row r="988" spans="1:10" ht="15.75" x14ac:dyDescent="0.25">
      <c r="A988" s="11" t="s">
        <v>481</v>
      </c>
      <c r="B988" s="6" t="s">
        <v>478</v>
      </c>
      <c r="C988" s="6">
        <v>650</v>
      </c>
      <c r="D988" s="6">
        <v>10.52</v>
      </c>
      <c r="E988" s="6">
        <v>0.54400000000000004</v>
      </c>
      <c r="F988" s="6">
        <v>8.6000000000000007E-2</v>
      </c>
      <c r="G988" s="10">
        <v>2.325850852777879</v>
      </c>
      <c r="H988" s="10">
        <v>145.36567829861744</v>
      </c>
      <c r="I988" s="10">
        <v>6.8792029294958475E-3</v>
      </c>
      <c r="J988" s="10">
        <v>0.4210526315789474</v>
      </c>
    </row>
    <row r="989" spans="1:10" ht="15.75" x14ac:dyDescent="0.25">
      <c r="A989" s="11" t="s">
        <v>481</v>
      </c>
      <c r="B989" s="6" t="s">
        <v>478</v>
      </c>
      <c r="C989" s="6">
        <v>650</v>
      </c>
      <c r="D989" s="6">
        <v>10.49</v>
      </c>
      <c r="E989" s="6">
        <v>0.48599999999999999</v>
      </c>
      <c r="F989" s="6">
        <v>8.2600000000000007E-2</v>
      </c>
      <c r="G989" s="10">
        <v>2.2275281764632813</v>
      </c>
      <c r="H989" s="10">
        <v>139.22051102895506</v>
      </c>
      <c r="I989" s="10">
        <v>7.1828496577779413E-3</v>
      </c>
      <c r="J989" s="10">
        <v>0.47058823529411775</v>
      </c>
    </row>
    <row r="990" spans="1:10" ht="15.75" x14ac:dyDescent="0.25">
      <c r="A990" s="11" t="s">
        <v>481</v>
      </c>
      <c r="B990" s="6" t="s">
        <v>478</v>
      </c>
      <c r="C990" s="6">
        <v>650</v>
      </c>
      <c r="D990" s="6">
        <v>9.8000000000000007</v>
      </c>
      <c r="E990" s="6">
        <v>0.46</v>
      </c>
      <c r="F990" s="6">
        <v>7.9900000000000013E-2</v>
      </c>
      <c r="G990" s="10">
        <v>2.0129849398069406</v>
      </c>
      <c r="H990" s="10">
        <v>125.81155873793378</v>
      </c>
      <c r="I990" s="10">
        <v>7.9483952828452425E-3</v>
      </c>
      <c r="J990" s="10">
        <v>0.5</v>
      </c>
    </row>
    <row r="991" spans="1:10" ht="15.75" x14ac:dyDescent="0.25">
      <c r="A991" s="11" t="s">
        <v>481</v>
      </c>
      <c r="B991" s="6" t="s">
        <v>478</v>
      </c>
      <c r="C991" s="6">
        <v>650</v>
      </c>
      <c r="D991" s="6">
        <v>9.77</v>
      </c>
      <c r="E991" s="6">
        <v>0.45600000000000002</v>
      </c>
      <c r="F991" s="6">
        <v>8.2000000000000003E-2</v>
      </c>
      <c r="G991" s="10">
        <v>2.0595677692484635</v>
      </c>
      <c r="H991" s="10">
        <v>158.42828994218948</v>
      </c>
      <c r="I991" s="10">
        <v>6.3120040010840248E-3</v>
      </c>
      <c r="J991" s="10">
        <v>0.44827586206896552</v>
      </c>
    </row>
    <row r="992" spans="1:10" ht="15.75" x14ac:dyDescent="0.25">
      <c r="A992" s="11" t="s">
        <v>481</v>
      </c>
      <c r="B992" s="6" t="s">
        <v>478</v>
      </c>
      <c r="C992" s="6">
        <v>650</v>
      </c>
      <c r="D992" s="6">
        <v>10.29</v>
      </c>
      <c r="E992" s="6">
        <v>0.46400000000000002</v>
      </c>
      <c r="F992" s="6">
        <v>8.0100000000000005E-2</v>
      </c>
      <c r="G992" s="10">
        <v>2.1189248856378309</v>
      </c>
      <c r="H992" s="10">
        <v>162.99422197214079</v>
      </c>
      <c r="I992" s="10">
        <v>6.1351868054005092E-3</v>
      </c>
      <c r="J992" s="10">
        <v>0.39393939393939403</v>
      </c>
    </row>
    <row r="993" spans="1:10" ht="15.75" x14ac:dyDescent="0.25">
      <c r="A993" s="11" t="s">
        <v>481</v>
      </c>
      <c r="B993" s="6" t="s">
        <v>478</v>
      </c>
      <c r="C993" s="6">
        <v>650</v>
      </c>
      <c r="D993" s="6">
        <v>10.28</v>
      </c>
      <c r="E993" s="6">
        <v>0.42299999999999999</v>
      </c>
      <c r="F993" s="6">
        <v>8.1500000000000003E-2</v>
      </c>
      <c r="G993" s="10">
        <v>2.1538645785153001</v>
      </c>
      <c r="H993" s="10">
        <v>134.61653615720618</v>
      </c>
      <c r="I993" s="10">
        <v>7.4285078828071512E-3</v>
      </c>
      <c r="J993" s="10">
        <v>0.47058823529411781</v>
      </c>
    </row>
    <row r="994" spans="1:10" ht="15.75" x14ac:dyDescent="0.25">
      <c r="A994" s="11" t="s">
        <v>481</v>
      </c>
      <c r="B994" s="6" t="s">
        <v>478</v>
      </c>
      <c r="C994" s="6">
        <v>650</v>
      </c>
      <c r="D994" s="6">
        <v>10.79</v>
      </c>
      <c r="E994" s="6">
        <v>0.50900000000000001</v>
      </c>
      <c r="F994" s="6">
        <v>8.5300000000000001E-2</v>
      </c>
      <c r="G994" s="10">
        <v>2.3661275188297743</v>
      </c>
      <c r="H994" s="10">
        <v>139.1839716958691</v>
      </c>
      <c r="I994" s="10">
        <v>7.18473533852806E-3</v>
      </c>
      <c r="J994" s="10">
        <v>0.47222222222222221</v>
      </c>
    </row>
    <row r="995" spans="1:10" ht="15.75" x14ac:dyDescent="0.25">
      <c r="A995" s="11" t="s">
        <v>481</v>
      </c>
      <c r="B995" s="6" t="s">
        <v>478</v>
      </c>
      <c r="C995" s="6">
        <v>650</v>
      </c>
      <c r="D995" s="6">
        <v>10.79</v>
      </c>
      <c r="E995" s="6">
        <v>0.49199999999999999</v>
      </c>
      <c r="F995" s="6">
        <v>8.7500000000000008E-2</v>
      </c>
      <c r="G995" s="10">
        <v>2.4271530820352316</v>
      </c>
      <c r="H995" s="10">
        <v>161.81020546901544</v>
      </c>
      <c r="I995" s="10">
        <v>6.1800799096784226E-3</v>
      </c>
      <c r="J995" s="10">
        <v>0.39473684210526316</v>
      </c>
    </row>
    <row r="996" spans="1:10" ht="15.75" x14ac:dyDescent="0.25">
      <c r="A996" s="11" t="s">
        <v>481</v>
      </c>
      <c r="B996" s="6" t="s">
        <v>478</v>
      </c>
      <c r="C996" s="6">
        <v>650</v>
      </c>
      <c r="D996" s="6">
        <v>9.35</v>
      </c>
      <c r="E996" s="6">
        <v>0.49399999999999999</v>
      </c>
      <c r="F996" s="6">
        <v>8.5300000000000001E-2</v>
      </c>
      <c r="G996" s="10">
        <v>2.0503514644169036</v>
      </c>
      <c r="H996" s="10">
        <v>136.69009762779359</v>
      </c>
      <c r="I996" s="10">
        <v>7.3158189024269682E-3</v>
      </c>
      <c r="J996" s="10">
        <v>0.5</v>
      </c>
    </row>
    <row r="997" spans="1:10" ht="15.75" x14ac:dyDescent="0.25">
      <c r="A997" s="11" t="s">
        <v>481</v>
      </c>
      <c r="B997" s="6" t="s">
        <v>478</v>
      </c>
      <c r="C997" s="6">
        <v>650</v>
      </c>
      <c r="D997" s="6">
        <v>9.2799999999999994</v>
      </c>
      <c r="E997" s="6">
        <v>0.47299999999999998</v>
      </c>
      <c r="F997" s="6">
        <v>8.4199999999999997E-2</v>
      </c>
      <c r="G997" s="10">
        <v>2.0087585506456889</v>
      </c>
      <c r="H997" s="10">
        <v>143.48275361754918</v>
      </c>
      <c r="I997" s="10">
        <v>6.9694787337681212E-3</v>
      </c>
      <c r="J997" s="10">
        <v>0.48275862068965519</v>
      </c>
    </row>
    <row r="998" spans="1:10" ht="15.75" x14ac:dyDescent="0.25">
      <c r="A998" s="11" t="s">
        <v>481</v>
      </c>
      <c r="B998" s="6" t="s">
        <v>478</v>
      </c>
      <c r="C998" s="6">
        <v>650</v>
      </c>
      <c r="D998" s="6">
        <v>10.8</v>
      </c>
      <c r="E998" s="6">
        <v>0.47299999999999998</v>
      </c>
      <c r="F998" s="6">
        <v>8.14E-2</v>
      </c>
      <c r="G998" s="10">
        <v>2.2600384668119293</v>
      </c>
      <c r="H998" s="10">
        <v>113.00192334059646</v>
      </c>
      <c r="I998" s="10">
        <v>8.8494068989066962E-3</v>
      </c>
      <c r="J998" s="10">
        <v>0.60606060606060608</v>
      </c>
    </row>
    <row r="999" spans="1:10" ht="15.75" x14ac:dyDescent="0.25">
      <c r="A999" s="11" t="s">
        <v>481</v>
      </c>
      <c r="B999" s="6" t="s">
        <v>478</v>
      </c>
      <c r="C999" s="6">
        <v>650</v>
      </c>
      <c r="D999" s="6">
        <v>10.8</v>
      </c>
      <c r="E999" s="6">
        <v>0.47199999999999998</v>
      </c>
      <c r="F999" s="6">
        <v>8.5199999999999998E-2</v>
      </c>
      <c r="G999" s="10">
        <v>2.3655439480635918</v>
      </c>
      <c r="H999" s="10">
        <v>107.52472491198142</v>
      </c>
      <c r="I999" s="10">
        <v>9.3001865461045281E-3</v>
      </c>
      <c r="J999" s="10">
        <v>0.62857142857142867</v>
      </c>
    </row>
    <row r="1000" spans="1:10" ht="15.75" x14ac:dyDescent="0.25">
      <c r="A1000" s="11" t="s">
        <v>481</v>
      </c>
      <c r="B1000" s="6" t="s">
        <v>478</v>
      </c>
      <c r="C1000" s="6">
        <v>650</v>
      </c>
      <c r="D1000" s="6">
        <v>9.9</v>
      </c>
      <c r="E1000" s="6">
        <v>0.47599999999999998</v>
      </c>
      <c r="F1000" s="6">
        <v>8.7400000000000005E-2</v>
      </c>
      <c r="G1000" s="10">
        <v>2.2244072297225523</v>
      </c>
      <c r="H1000" s="10">
        <v>117.0740647222396</v>
      </c>
      <c r="I1000" s="10">
        <v>8.5416014415534182E-3</v>
      </c>
      <c r="J1000" s="10">
        <v>0.6333333333333333</v>
      </c>
    </row>
    <row r="1001" spans="1:10" ht="15.75" x14ac:dyDescent="0.25">
      <c r="A1001" s="11" t="s">
        <v>481</v>
      </c>
      <c r="B1001" s="6" t="s">
        <v>478</v>
      </c>
      <c r="C1001" s="6">
        <v>650</v>
      </c>
      <c r="D1001" s="6">
        <v>9.9600000000000009</v>
      </c>
      <c r="E1001" s="6">
        <v>0.36299999999999999</v>
      </c>
      <c r="F1001" s="6">
        <v>8.4100000000000008E-2</v>
      </c>
      <c r="G1001" s="10">
        <v>2.1533915519911706</v>
      </c>
      <c r="H1001" s="10">
        <v>113.33639747321949</v>
      </c>
      <c r="I1001" s="10">
        <v>8.823290860610707E-3</v>
      </c>
      <c r="J1001" s="10">
        <v>0.70370370370370383</v>
      </c>
    </row>
    <row r="1002" spans="1:10" ht="15.75" x14ac:dyDescent="0.25">
      <c r="A1002" s="11" t="s">
        <v>481</v>
      </c>
      <c r="B1002" s="6" t="s">
        <v>479</v>
      </c>
      <c r="C1002" s="6">
        <v>340</v>
      </c>
      <c r="D1002" s="6">
        <v>13.42</v>
      </c>
      <c r="E1002" s="6">
        <v>0.37500000000000006</v>
      </c>
      <c r="F1002" s="6">
        <v>7.2599999999999998E-2</v>
      </c>
      <c r="G1002" s="10">
        <v>2.5047062948256533</v>
      </c>
      <c r="H1002" s="10">
        <v>155.57181955438844</v>
      </c>
      <c r="I1002" s="10">
        <v>6.4278993641929899E-3</v>
      </c>
      <c r="J1002" s="10">
        <v>0.4181818181818181</v>
      </c>
    </row>
    <row r="1003" spans="1:10" ht="15.75" x14ac:dyDescent="0.25">
      <c r="A1003" s="11" t="s">
        <v>481</v>
      </c>
      <c r="B1003" s="6" t="s">
        <v>479</v>
      </c>
      <c r="C1003" s="6">
        <v>340</v>
      </c>
      <c r="D1003" s="6">
        <v>12.8</v>
      </c>
      <c r="E1003" s="6">
        <v>0.38900000000000001</v>
      </c>
      <c r="F1003" s="6">
        <v>7.4499999999999997E-2</v>
      </c>
      <c r="G1003" s="10">
        <v>2.4515113772316131</v>
      </c>
      <c r="H1003" s="10">
        <v>166.76948144432745</v>
      </c>
      <c r="I1003" s="10">
        <v>5.9963009499062895E-3</v>
      </c>
      <c r="J1003" s="10">
        <v>0.37499999999999994</v>
      </c>
    </row>
    <row r="1004" spans="1:10" ht="15.75" x14ac:dyDescent="0.25">
      <c r="A1004" s="11" t="s">
        <v>481</v>
      </c>
      <c r="B1004" s="6" t="s">
        <v>479</v>
      </c>
      <c r="C1004" s="6">
        <v>340</v>
      </c>
      <c r="D1004" s="6">
        <v>12.44</v>
      </c>
      <c r="E1004" s="6">
        <v>0.38800000000000001</v>
      </c>
      <c r="F1004" s="6">
        <v>7.740000000000001E-2</v>
      </c>
      <c r="G1004" s="10">
        <v>2.4753066680324269</v>
      </c>
      <c r="H1004" s="10">
        <v>166.12796429747829</v>
      </c>
      <c r="I1004" s="10">
        <v>6.019456171805865E-3</v>
      </c>
      <c r="J1004" s="10">
        <v>0.38205128205128214</v>
      </c>
    </row>
    <row r="1005" spans="1:10" ht="15.75" x14ac:dyDescent="0.25">
      <c r="A1005" s="11" t="s">
        <v>481</v>
      </c>
      <c r="B1005" s="6" t="s">
        <v>479</v>
      </c>
      <c r="C1005" s="6">
        <v>340</v>
      </c>
      <c r="D1005" s="6">
        <v>11.85</v>
      </c>
      <c r="E1005" s="6">
        <v>0.39100000000000001</v>
      </c>
      <c r="F1005" s="6">
        <v>7.5400000000000009E-2</v>
      </c>
      <c r="G1005" s="10">
        <v>2.2969808100279723</v>
      </c>
      <c r="H1005" s="10">
        <v>70.654592741555604</v>
      </c>
      <c r="I1005" s="10">
        <v>1.4153361603227365E-2</v>
      </c>
      <c r="J1005" s="10">
        <v>0.93688760806916438</v>
      </c>
    </row>
    <row r="1006" spans="1:10" ht="15.75" x14ac:dyDescent="0.25">
      <c r="A1006" s="11" t="s">
        <v>481</v>
      </c>
      <c r="B1006" s="6" t="s">
        <v>479</v>
      </c>
      <c r="C1006" s="6">
        <v>340</v>
      </c>
      <c r="D1006" s="6">
        <v>12.08</v>
      </c>
      <c r="E1006" s="6">
        <v>0.39300000000000002</v>
      </c>
      <c r="F1006" s="6">
        <v>7.2599999999999998E-2</v>
      </c>
      <c r="G1006" s="10">
        <v>2.2546089449697386</v>
      </c>
      <c r="H1006" s="10">
        <v>173.43145730536449</v>
      </c>
      <c r="I1006" s="10">
        <v>5.765966656436949E-3</v>
      </c>
      <c r="J1006" s="10">
        <v>0.36414565826330531</v>
      </c>
    </row>
    <row r="1007" spans="1:10" ht="15.75" x14ac:dyDescent="0.25">
      <c r="A1007" s="11" t="s">
        <v>481</v>
      </c>
      <c r="B1007" s="6" t="s">
        <v>479</v>
      </c>
      <c r="C1007" s="6">
        <v>340</v>
      </c>
      <c r="D1007" s="6">
        <v>12.6</v>
      </c>
      <c r="E1007" s="6">
        <v>0.38200000000000006</v>
      </c>
      <c r="F1007" s="6">
        <v>7.4300000000000005E-2</v>
      </c>
      <c r="G1007" s="10">
        <v>2.4067281052188463</v>
      </c>
      <c r="H1007" s="10">
        <v>171.9091503727748</v>
      </c>
      <c r="I1007" s="10">
        <v>5.8170260153782346E-3</v>
      </c>
      <c r="J1007" s="10">
        <v>0.35714285714285704</v>
      </c>
    </row>
    <row r="1008" spans="1:10" ht="15.75" x14ac:dyDescent="0.25">
      <c r="A1008" s="11" t="s">
        <v>481</v>
      </c>
      <c r="B1008" s="6" t="s">
        <v>479</v>
      </c>
      <c r="C1008" s="6">
        <v>340</v>
      </c>
      <c r="D1008" s="6">
        <v>11.89</v>
      </c>
      <c r="E1008" s="6">
        <v>0.39100000000000001</v>
      </c>
      <c r="F1008" s="6">
        <v>7.5800000000000006E-2</v>
      </c>
      <c r="G1008" s="10">
        <v>2.3169610390798225</v>
      </c>
      <c r="H1008" s="10">
        <v>156.55142155944753</v>
      </c>
      <c r="I1008" s="10">
        <v>6.387677544149724E-3</v>
      </c>
      <c r="J1008" s="10">
        <v>0.36907730673316697</v>
      </c>
    </row>
    <row r="1009" spans="1:10" ht="15.75" x14ac:dyDescent="0.25">
      <c r="A1009" s="11" t="s">
        <v>481</v>
      </c>
      <c r="B1009" s="6" t="s">
        <v>479</v>
      </c>
      <c r="C1009" s="6">
        <v>340</v>
      </c>
      <c r="D1009" s="6">
        <v>12.52</v>
      </c>
      <c r="E1009" s="6">
        <v>0.376</v>
      </c>
      <c r="F1009" s="6">
        <v>7.2300000000000003E-2</v>
      </c>
      <c r="G1009" s="10">
        <v>2.3270745518294333</v>
      </c>
      <c r="H1009" s="10">
        <v>165.04074835669738</v>
      </c>
      <c r="I1009" s="10">
        <v>6.0591097044635995E-3</v>
      </c>
      <c r="J1009" s="10">
        <v>0.37903225806451618</v>
      </c>
    </row>
    <row r="1010" spans="1:10" ht="15.75" x14ac:dyDescent="0.25">
      <c r="A1010" s="11" t="s">
        <v>481</v>
      </c>
      <c r="B1010" s="6" t="s">
        <v>479</v>
      </c>
      <c r="C1010" s="6">
        <v>340</v>
      </c>
      <c r="D1010" s="6">
        <v>11.88</v>
      </c>
      <c r="E1010" s="6">
        <v>0.38000000000000006</v>
      </c>
      <c r="F1010" s="6">
        <v>7.1999999999999995E-2</v>
      </c>
      <c r="G1010" s="10">
        <v>2.1989563460872827</v>
      </c>
      <c r="H1010" s="10">
        <v>166.58760197630934</v>
      </c>
      <c r="I1010" s="10">
        <v>6.0028476797583732E-3</v>
      </c>
      <c r="J1010" s="10">
        <v>0.36666666666666659</v>
      </c>
    </row>
    <row r="1011" spans="1:10" ht="15.75" x14ac:dyDescent="0.25">
      <c r="A1011" s="11" t="s">
        <v>481</v>
      </c>
      <c r="B1011" s="6" t="s">
        <v>479</v>
      </c>
      <c r="C1011" s="6">
        <v>340</v>
      </c>
      <c r="D1011" s="6">
        <v>12.22</v>
      </c>
      <c r="E1011" s="6">
        <v>0.38200000000000006</v>
      </c>
      <c r="F1011" s="6">
        <v>7.4300000000000005E-2</v>
      </c>
      <c r="G1011" s="10">
        <v>2.3341442417281195</v>
      </c>
      <c r="H1011" s="10">
        <v>155.60961611520801</v>
      </c>
      <c r="I1011" s="10">
        <v>6.4263380693622071E-3</v>
      </c>
      <c r="J1011" s="10">
        <v>0.36945812807881767</v>
      </c>
    </row>
    <row r="1012" spans="1:10" ht="15.75" x14ac:dyDescent="0.25">
      <c r="A1012" s="11" t="s">
        <v>481</v>
      </c>
      <c r="B1012" s="6" t="s">
        <v>479</v>
      </c>
      <c r="C1012" s="6">
        <v>340</v>
      </c>
      <c r="D1012" s="6">
        <v>12.26</v>
      </c>
      <c r="E1012" s="6">
        <v>0.39300000000000002</v>
      </c>
      <c r="F1012" s="6">
        <v>7.7200000000000005E-2</v>
      </c>
      <c r="G1012" s="10">
        <v>2.4331867410142194</v>
      </c>
      <c r="H1012" s="10">
        <v>176.31787978363914</v>
      </c>
      <c r="I1012" s="10">
        <v>5.671574551753383E-3</v>
      </c>
      <c r="J1012" s="10">
        <v>0.36125654450261774</v>
      </c>
    </row>
    <row r="1013" spans="1:10" ht="15.75" x14ac:dyDescent="0.25">
      <c r="A1013" s="11" t="s">
        <v>481</v>
      </c>
      <c r="B1013" s="6" t="s">
        <v>479</v>
      </c>
      <c r="C1013" s="6">
        <v>340</v>
      </c>
      <c r="D1013" s="6">
        <v>11.85</v>
      </c>
      <c r="E1013" s="6">
        <v>0.36</v>
      </c>
      <c r="F1013" s="6">
        <v>7.2800000000000004E-2</v>
      </c>
      <c r="G1013" s="10">
        <v>2.2177745751994213</v>
      </c>
      <c r="H1013" s="10">
        <v>152.94997070340841</v>
      </c>
      <c r="I1013" s="10">
        <v>6.5380855936163678E-3</v>
      </c>
      <c r="J1013" s="10">
        <v>0.38978494623655907</v>
      </c>
    </row>
    <row r="1014" spans="1:10" ht="15.75" x14ac:dyDescent="0.25">
      <c r="A1014" s="11" t="s">
        <v>481</v>
      </c>
      <c r="B1014" s="6" t="s">
        <v>479</v>
      </c>
      <c r="C1014" s="6">
        <v>340</v>
      </c>
      <c r="D1014" s="6">
        <v>12.6</v>
      </c>
      <c r="E1014" s="6">
        <v>0.41500000000000004</v>
      </c>
      <c r="F1014" s="6">
        <v>7.9500000000000015E-2</v>
      </c>
      <c r="G1014" s="10">
        <v>2.5751666805504483</v>
      </c>
      <c r="H1014" s="10">
        <v>165.07478721477236</v>
      </c>
      <c r="I1014" s="10">
        <v>6.057860300004137E-3</v>
      </c>
      <c r="J1014" s="10">
        <v>0.34666666666666657</v>
      </c>
    </row>
    <row r="1015" spans="1:10" ht="15.75" x14ac:dyDescent="0.25">
      <c r="A1015" s="11" t="s">
        <v>481</v>
      </c>
      <c r="B1015" s="6" t="s">
        <v>479</v>
      </c>
      <c r="C1015" s="6">
        <v>340</v>
      </c>
      <c r="D1015" s="6">
        <v>12.29</v>
      </c>
      <c r="E1015" s="6">
        <v>0.38000000000000006</v>
      </c>
      <c r="F1015" s="6">
        <v>7.4400000000000008E-2</v>
      </c>
      <c r="G1015" s="10">
        <v>2.3506744621094104</v>
      </c>
      <c r="H1015" s="10">
        <v>161.0051001444802</v>
      </c>
      <c r="I1015" s="10">
        <v>6.2109833732138667E-3</v>
      </c>
      <c r="J1015" s="10">
        <v>0.38219895287958111</v>
      </c>
    </row>
    <row r="1016" spans="1:10" ht="15.75" x14ac:dyDescent="0.25">
      <c r="A1016" s="11" t="s">
        <v>481</v>
      </c>
      <c r="B1016" s="6" t="s">
        <v>479</v>
      </c>
      <c r="C1016" s="6">
        <v>340</v>
      </c>
      <c r="D1016" s="6">
        <v>12.1</v>
      </c>
      <c r="E1016" s="6">
        <v>0.40300000000000002</v>
      </c>
      <c r="F1016" s="6">
        <v>7.3700000000000002E-2</v>
      </c>
      <c r="G1016" s="10">
        <v>2.2925590403458846</v>
      </c>
      <c r="H1016" s="10">
        <v>151.82510200966121</v>
      </c>
      <c r="I1016" s="10">
        <v>6.5865261196160181E-3</v>
      </c>
      <c r="J1016" s="10">
        <v>0.36298076923076933</v>
      </c>
    </row>
    <row r="1017" spans="1:10" ht="15.75" x14ac:dyDescent="0.25">
      <c r="A1017" s="11" t="s">
        <v>481</v>
      </c>
      <c r="B1017" s="6" t="s">
        <v>479</v>
      </c>
      <c r="C1017" s="6">
        <v>340</v>
      </c>
      <c r="D1017" s="6">
        <v>12.3</v>
      </c>
      <c r="E1017" s="6">
        <v>0.378</v>
      </c>
      <c r="F1017" s="6">
        <v>7.17E-2</v>
      </c>
      <c r="G1017" s="10">
        <v>2.2672109885636873</v>
      </c>
      <c r="H1017" s="10">
        <v>167.94155470842125</v>
      </c>
      <c r="I1017" s="10">
        <v>5.9544524387438943E-3</v>
      </c>
      <c r="J1017" s="10">
        <v>0.37709497206703918</v>
      </c>
    </row>
    <row r="1018" spans="1:10" ht="15.75" x14ac:dyDescent="0.25">
      <c r="A1018" s="11" t="s">
        <v>481</v>
      </c>
      <c r="B1018" s="6" t="s">
        <v>479</v>
      </c>
      <c r="C1018" s="6">
        <v>340</v>
      </c>
      <c r="D1018" s="6">
        <v>13.3</v>
      </c>
      <c r="E1018" s="6">
        <v>0.36</v>
      </c>
      <c r="F1018" s="6">
        <v>7.4400000000000008E-2</v>
      </c>
      <c r="G1018" s="10">
        <v>2.5438543812900862</v>
      </c>
      <c r="H1018" s="10">
        <v>157.0280482277831</v>
      </c>
      <c r="I1018" s="10">
        <v>6.3682890495423555E-3</v>
      </c>
      <c r="J1018" s="10">
        <v>0.41860465116279072</v>
      </c>
    </row>
    <row r="1019" spans="1:10" ht="15.75" x14ac:dyDescent="0.25">
      <c r="A1019" s="11" t="s">
        <v>481</v>
      </c>
      <c r="B1019" s="6" t="s">
        <v>479</v>
      </c>
      <c r="C1019" s="6">
        <v>340</v>
      </c>
      <c r="D1019" s="6">
        <v>12.59</v>
      </c>
      <c r="E1019" s="6">
        <v>0.39500000000000007</v>
      </c>
      <c r="F1019" s="6">
        <v>7.22E-2</v>
      </c>
      <c r="G1019" s="10">
        <v>2.3368487194639074</v>
      </c>
      <c r="H1019" s="10">
        <v>165.73395173502888</v>
      </c>
      <c r="I1019" s="10">
        <v>6.0337667058031289E-3</v>
      </c>
      <c r="J1019" s="10">
        <v>0.3662337662337663</v>
      </c>
    </row>
    <row r="1020" spans="1:10" ht="15.75" x14ac:dyDescent="0.25">
      <c r="A1020" s="11" t="s">
        <v>481</v>
      </c>
      <c r="B1020" s="6" t="s">
        <v>479</v>
      </c>
      <c r="C1020" s="6">
        <v>340</v>
      </c>
      <c r="D1020" s="6">
        <v>12.1</v>
      </c>
      <c r="E1020" s="6">
        <v>0.38000000000000006</v>
      </c>
      <c r="F1020" s="6">
        <v>7.4499999999999997E-2</v>
      </c>
      <c r="G1020" s="10">
        <v>2.3174443487892593</v>
      </c>
      <c r="H1020" s="10">
        <v>178.26494990686609</v>
      </c>
      <c r="I1020" s="10">
        <v>5.6096276947456385E-3</v>
      </c>
      <c r="J1020" s="10">
        <v>0.34300791556728233</v>
      </c>
    </row>
    <row r="1021" spans="1:10" ht="15.75" x14ac:dyDescent="0.25">
      <c r="A1021" s="11" t="s">
        <v>481</v>
      </c>
      <c r="B1021" s="6" t="s">
        <v>479</v>
      </c>
      <c r="C1021" s="6">
        <v>340</v>
      </c>
      <c r="D1021" s="6">
        <v>12.27</v>
      </c>
      <c r="E1021" s="6">
        <v>0.37200000000000005</v>
      </c>
      <c r="F1021" s="6">
        <v>7.2499999999999995E-2</v>
      </c>
      <c r="G1021" s="10">
        <v>2.28691614240857</v>
      </c>
      <c r="H1021" s="10">
        <v>169.40119573396822</v>
      </c>
      <c r="I1021" s="10">
        <v>5.9031460531744091E-3</v>
      </c>
      <c r="J1021" s="10">
        <v>0.37709497206703896</v>
      </c>
    </row>
    <row r="1022" spans="1:10" ht="15.75" x14ac:dyDescent="0.25">
      <c r="A1022" s="11" t="s">
        <v>481</v>
      </c>
      <c r="B1022" s="6" t="s">
        <v>479</v>
      </c>
      <c r="C1022" s="6">
        <v>340</v>
      </c>
      <c r="D1022" s="6">
        <v>14.08</v>
      </c>
      <c r="E1022" s="6">
        <v>0.32500000000000001</v>
      </c>
      <c r="F1022" s="6">
        <v>5.5900000000000005E-2</v>
      </c>
      <c r="G1022" s="10">
        <v>2.023401806523113</v>
      </c>
      <c r="H1022" s="10">
        <v>182.2884510381183</v>
      </c>
      <c r="I1022" s="10">
        <v>5.4858110555280884E-3</v>
      </c>
      <c r="J1022" s="10">
        <v>0.42692307692307691</v>
      </c>
    </row>
    <row r="1023" spans="1:10" ht="15.75" x14ac:dyDescent="0.25">
      <c r="A1023" s="11" t="s">
        <v>481</v>
      </c>
      <c r="B1023" s="6" t="s">
        <v>479</v>
      </c>
      <c r="C1023" s="6">
        <v>340</v>
      </c>
      <c r="D1023" s="6">
        <v>13.72</v>
      </c>
      <c r="E1023" s="6">
        <v>0.32600000000000007</v>
      </c>
      <c r="F1023" s="6">
        <v>5.7200000000000001E-2</v>
      </c>
      <c r="G1023" s="10">
        <v>2.0175198245274064</v>
      </c>
      <c r="H1023" s="10">
        <v>183.41089313885507</v>
      </c>
      <c r="I1023" s="10">
        <v>5.4522388658940178E-3</v>
      </c>
      <c r="J1023" s="10">
        <v>0.41198501872659182</v>
      </c>
    </row>
    <row r="1024" spans="1:10" ht="15.75" x14ac:dyDescent="0.25">
      <c r="A1024" s="11" t="s">
        <v>481</v>
      </c>
      <c r="B1024" s="6" t="s">
        <v>479</v>
      </c>
      <c r="C1024" s="6">
        <v>340</v>
      </c>
      <c r="D1024" s="6">
        <v>14.85</v>
      </c>
      <c r="E1024" s="6">
        <v>0.308</v>
      </c>
      <c r="F1024" s="6">
        <v>5.8999999999999997E-2</v>
      </c>
      <c r="G1024" s="10">
        <v>2.2524032017213482</v>
      </c>
      <c r="H1024" s="10">
        <v>190.881627264521</v>
      </c>
      <c r="I1024" s="10">
        <v>5.2388488841527657E-3</v>
      </c>
      <c r="J1024" s="10">
        <v>0.3946488294314382</v>
      </c>
    </row>
    <row r="1025" spans="1:10" ht="15.75" x14ac:dyDescent="0.25">
      <c r="A1025" s="11" t="s">
        <v>481</v>
      </c>
      <c r="B1025" s="6" t="s">
        <v>479</v>
      </c>
      <c r="C1025" s="6">
        <v>340</v>
      </c>
      <c r="D1025" s="6">
        <v>13.5</v>
      </c>
      <c r="E1025" s="6">
        <v>0.30499999999999999</v>
      </c>
      <c r="F1025" s="6">
        <v>6.0499999999999998E-2</v>
      </c>
      <c r="G1025" s="10">
        <v>2.0996978999097315</v>
      </c>
      <c r="H1025" s="10">
        <v>216.46370102162189</v>
      </c>
      <c r="I1025" s="10">
        <v>4.6197121978437993E-3</v>
      </c>
      <c r="J1025" s="10">
        <v>0.43303571428571414</v>
      </c>
    </row>
    <row r="1026" spans="1:10" ht="15.75" x14ac:dyDescent="0.25">
      <c r="A1026" s="11" t="s">
        <v>481</v>
      </c>
      <c r="B1026" s="6" t="s">
        <v>479</v>
      </c>
      <c r="C1026" s="6">
        <v>340</v>
      </c>
      <c r="D1026" s="6">
        <v>13.57</v>
      </c>
      <c r="E1026" s="6">
        <v>0.32400000000000007</v>
      </c>
      <c r="F1026" s="6">
        <v>5.8700000000000002E-2</v>
      </c>
      <c r="G1026" s="10">
        <v>2.0477909512754162</v>
      </c>
      <c r="H1026" s="10">
        <v>175.02486763037749</v>
      </c>
      <c r="I1026" s="10">
        <v>5.7134738253985058E-3</v>
      </c>
      <c r="J1026" s="10">
        <v>0.40624999999999994</v>
      </c>
    </row>
    <row r="1027" spans="1:10" ht="15.75" x14ac:dyDescent="0.25">
      <c r="A1027" s="11" t="s">
        <v>481</v>
      </c>
      <c r="B1027" s="6" t="s">
        <v>479</v>
      </c>
      <c r="C1027" s="6">
        <v>340</v>
      </c>
      <c r="D1027" s="6">
        <v>14.65</v>
      </c>
      <c r="E1027" s="6">
        <v>0.29499999999999998</v>
      </c>
      <c r="F1027" s="6">
        <v>4.9200000000000001E-2</v>
      </c>
      <c r="G1027" s="10">
        <v>1.8529785764272257</v>
      </c>
      <c r="H1027" s="10">
        <v>163.98040499355974</v>
      </c>
      <c r="I1027" s="10">
        <v>6.0982896099035407E-3</v>
      </c>
      <c r="J1027" s="10">
        <v>0.43798449612403118</v>
      </c>
    </row>
    <row r="1028" spans="1:10" ht="15.75" x14ac:dyDescent="0.25">
      <c r="A1028" s="11" t="s">
        <v>481</v>
      </c>
      <c r="B1028" s="6" t="s">
        <v>479</v>
      </c>
      <c r="C1028" s="6">
        <v>340</v>
      </c>
      <c r="D1028" s="6">
        <v>14.28</v>
      </c>
      <c r="E1028" s="6">
        <v>0.32400000000000007</v>
      </c>
      <c r="F1028" s="6">
        <v>5.9200000000000003E-2</v>
      </c>
      <c r="G1028" s="10">
        <v>2.1732895155605623</v>
      </c>
      <c r="H1028" s="10">
        <v>208.97014572697714</v>
      </c>
      <c r="I1028" s="10">
        <v>4.7853725541566888E-3</v>
      </c>
      <c r="J1028" s="10">
        <v>0.32807570977917982</v>
      </c>
    </row>
    <row r="1029" spans="1:10" ht="15.75" x14ac:dyDescent="0.25">
      <c r="A1029" s="11" t="s">
        <v>481</v>
      </c>
      <c r="B1029" s="6" t="s">
        <v>479</v>
      </c>
      <c r="C1029" s="6">
        <v>340</v>
      </c>
      <c r="D1029" s="6">
        <v>12.52</v>
      </c>
      <c r="E1029" s="6">
        <v>0.32500000000000001</v>
      </c>
      <c r="F1029" s="6">
        <v>5.9700000000000003E-2</v>
      </c>
      <c r="G1029" s="10">
        <v>1.9215262896848846</v>
      </c>
      <c r="H1029" s="10">
        <v>234.33247435181522</v>
      </c>
      <c r="I1029" s="10">
        <v>4.2674409629569711E-3</v>
      </c>
      <c r="J1029" s="10">
        <v>0.32156862745098036</v>
      </c>
    </row>
    <row r="1030" spans="1:10" ht="15.75" x14ac:dyDescent="0.25">
      <c r="A1030" s="11" t="s">
        <v>481</v>
      </c>
      <c r="B1030" s="6" t="s">
        <v>479</v>
      </c>
      <c r="C1030" s="6">
        <v>340</v>
      </c>
      <c r="D1030" s="6">
        <v>12.5</v>
      </c>
      <c r="E1030" s="6">
        <v>0.34300000000000003</v>
      </c>
      <c r="F1030" s="6">
        <v>5.9200000000000003E-2</v>
      </c>
      <c r="G1030" s="10">
        <v>1.9023892818282235</v>
      </c>
      <c r="H1030" s="10">
        <v>223.81050374449677</v>
      </c>
      <c r="I1030" s="10">
        <v>4.4680655432579926E-3</v>
      </c>
      <c r="J1030" s="10">
        <v>0.34836065573770508</v>
      </c>
    </row>
    <row r="1031" spans="1:10" ht="15.75" x14ac:dyDescent="0.25">
      <c r="A1031" s="11" t="s">
        <v>481</v>
      </c>
      <c r="B1031" s="6" t="s">
        <v>479</v>
      </c>
      <c r="C1031" s="6">
        <v>340</v>
      </c>
      <c r="D1031" s="6">
        <v>14</v>
      </c>
      <c r="E1031" s="6">
        <v>0.34</v>
      </c>
      <c r="F1031" s="6">
        <v>6.1100000000000002E-2</v>
      </c>
      <c r="G1031" s="10">
        <v>2.1990591779403545</v>
      </c>
      <c r="H1031" s="10">
        <v>149.59586244492203</v>
      </c>
      <c r="I1031" s="10">
        <v>6.6846768597505725E-3</v>
      </c>
      <c r="J1031" s="10">
        <v>0.4454545454545456</v>
      </c>
    </row>
    <row r="1032" spans="1:10" ht="15.75" x14ac:dyDescent="0.25">
      <c r="A1032" s="11" t="s">
        <v>481</v>
      </c>
      <c r="B1032" s="6" t="s">
        <v>479</v>
      </c>
      <c r="C1032" s="6">
        <v>340</v>
      </c>
      <c r="D1032" s="6">
        <v>12.78</v>
      </c>
      <c r="E1032" s="6">
        <v>0.40200000000000008</v>
      </c>
      <c r="F1032" s="6">
        <v>6.3500000000000001E-2</v>
      </c>
      <c r="G1032" s="10">
        <v>2.0862783430838623</v>
      </c>
      <c r="H1032" s="10">
        <v>173.8565285903218</v>
      </c>
      <c r="I1032" s="10">
        <v>5.7518691308763867E-3</v>
      </c>
      <c r="J1032" s="10">
        <v>0.43795620437956218</v>
      </c>
    </row>
    <row r="1033" spans="1:10" ht="15.75" x14ac:dyDescent="0.25">
      <c r="A1033" s="11" t="s">
        <v>481</v>
      </c>
      <c r="B1033" s="6" t="s">
        <v>479</v>
      </c>
      <c r="C1033" s="6">
        <v>340</v>
      </c>
      <c r="D1033" s="6">
        <v>14.35</v>
      </c>
      <c r="E1033" s="6">
        <v>0.33100000000000007</v>
      </c>
      <c r="F1033" s="6">
        <v>5.8099999999999999E-2</v>
      </c>
      <c r="G1033" s="10">
        <v>2.1433628755203431</v>
      </c>
      <c r="H1033" s="10">
        <v>191.37168531431638</v>
      </c>
      <c r="I1033" s="10">
        <v>5.225433419565495E-3</v>
      </c>
      <c r="J1033" s="10">
        <v>0.41791044776119396</v>
      </c>
    </row>
    <row r="1034" spans="1:10" ht="15.75" x14ac:dyDescent="0.25">
      <c r="A1034" s="11" t="s">
        <v>481</v>
      </c>
      <c r="B1034" s="6" t="s">
        <v>479</v>
      </c>
      <c r="C1034" s="6">
        <v>340</v>
      </c>
      <c r="D1034" s="6">
        <v>14</v>
      </c>
      <c r="E1034" s="6">
        <v>0.32400000000000007</v>
      </c>
      <c r="F1034" s="6">
        <v>5.7999999999999996E-2</v>
      </c>
      <c r="G1034" s="10">
        <v>2.087486617357456</v>
      </c>
      <c r="H1034" s="10">
        <v>183.11286117170678</v>
      </c>
      <c r="I1034" s="10">
        <v>5.4611128546688476E-3</v>
      </c>
      <c r="J1034" s="10">
        <v>0.41007194244604295</v>
      </c>
    </row>
    <row r="1035" spans="1:10" ht="15.75" x14ac:dyDescent="0.25">
      <c r="A1035" s="11" t="s">
        <v>481</v>
      </c>
      <c r="B1035" s="6" t="s">
        <v>479</v>
      </c>
      <c r="C1035" s="6">
        <v>340</v>
      </c>
      <c r="D1035" s="6">
        <v>13.14</v>
      </c>
      <c r="E1035" s="6">
        <v>0.34799999999999998</v>
      </c>
      <c r="F1035" s="6">
        <v>5.8900000000000001E-2</v>
      </c>
      <c r="G1035" s="10">
        <v>1.9896575339376033</v>
      </c>
      <c r="H1035" s="10">
        <v>163.08668310963958</v>
      </c>
      <c r="I1035" s="10">
        <v>6.1317084934992645E-3</v>
      </c>
      <c r="J1035" s="10">
        <v>0.46743295019157094</v>
      </c>
    </row>
    <row r="1036" spans="1:10" ht="15.75" x14ac:dyDescent="0.25">
      <c r="A1036" s="11" t="s">
        <v>481</v>
      </c>
      <c r="B1036" s="6" t="s">
        <v>479</v>
      </c>
      <c r="C1036" s="6">
        <v>340</v>
      </c>
      <c r="D1036" s="6">
        <v>13.81</v>
      </c>
      <c r="E1036" s="6">
        <v>0.32900000000000007</v>
      </c>
      <c r="F1036" s="6">
        <v>5.6100000000000011E-2</v>
      </c>
      <c r="G1036" s="10">
        <v>1.9917013170174052</v>
      </c>
      <c r="H1036" s="10">
        <v>181.06375609249139</v>
      </c>
      <c r="I1036" s="10">
        <v>5.5229164664471987E-3</v>
      </c>
      <c r="J1036" s="10">
        <v>0.42801556420233461</v>
      </c>
    </row>
    <row r="1037" spans="1:10" ht="15.75" x14ac:dyDescent="0.25">
      <c r="A1037" s="11" t="s">
        <v>481</v>
      </c>
      <c r="B1037" s="6" t="s">
        <v>479</v>
      </c>
      <c r="C1037" s="6">
        <v>340</v>
      </c>
      <c r="D1037" s="6">
        <v>13.16</v>
      </c>
      <c r="E1037" s="6">
        <v>0.35799999999999998</v>
      </c>
      <c r="F1037" s="6">
        <v>6.13E-2</v>
      </c>
      <c r="G1037" s="10">
        <v>2.0738819631960572</v>
      </c>
      <c r="H1037" s="10">
        <v>195.64924181094875</v>
      </c>
      <c r="I1037" s="10">
        <v>5.1111877089014043E-3</v>
      </c>
      <c r="J1037" s="10">
        <v>0.37722419928825629</v>
      </c>
    </row>
    <row r="1038" spans="1:10" ht="15.75" x14ac:dyDescent="0.25">
      <c r="A1038" s="11" t="s">
        <v>481</v>
      </c>
      <c r="B1038" s="6" t="s">
        <v>479</v>
      </c>
      <c r="C1038" s="6">
        <v>340</v>
      </c>
      <c r="D1038" s="6">
        <v>14.63</v>
      </c>
      <c r="E1038" s="6">
        <v>0.33600000000000008</v>
      </c>
      <c r="F1038" s="6">
        <v>5.7299999999999997E-2</v>
      </c>
      <c r="G1038" s="10">
        <v>2.1550959899558348</v>
      </c>
      <c r="H1038" s="10">
        <v>205.24723713865103</v>
      </c>
      <c r="I1038" s="10">
        <v>4.8721727704644727E-3</v>
      </c>
      <c r="J1038" s="10">
        <v>0.35117056856187279</v>
      </c>
    </row>
    <row r="1039" spans="1:10" ht="15.75" x14ac:dyDescent="0.25">
      <c r="A1039" s="11" t="s">
        <v>481</v>
      </c>
      <c r="B1039" s="6" t="s">
        <v>479</v>
      </c>
      <c r="C1039" s="6">
        <v>340</v>
      </c>
      <c r="D1039" s="6">
        <v>12.5</v>
      </c>
      <c r="E1039" s="6">
        <v>0.38300000000000001</v>
      </c>
      <c r="F1039" s="6">
        <v>6.25E-2</v>
      </c>
      <c r="G1039" s="10">
        <v>2.0084346303085132</v>
      </c>
      <c r="H1039" s="10">
        <v>194.99365342801093</v>
      </c>
      <c r="I1039" s="10">
        <v>5.1283720388837512E-3</v>
      </c>
      <c r="J1039" s="10">
        <v>0.3961538461538463</v>
      </c>
    </row>
    <row r="1040" spans="1:10" ht="15.75" x14ac:dyDescent="0.25">
      <c r="A1040" s="11" t="s">
        <v>481</v>
      </c>
      <c r="B1040" s="6" t="s">
        <v>479</v>
      </c>
      <c r="C1040" s="6">
        <v>340</v>
      </c>
      <c r="D1040" s="6">
        <v>13.43</v>
      </c>
      <c r="E1040" s="6">
        <v>0.38700000000000007</v>
      </c>
      <c r="F1040" s="6">
        <v>6.0100000000000001E-2</v>
      </c>
      <c r="G1040" s="10">
        <v>2.0750002595982133</v>
      </c>
      <c r="H1040" s="10">
        <v>199.51925573059751</v>
      </c>
      <c r="I1040" s="10">
        <v>5.0120475657259777E-3</v>
      </c>
      <c r="J1040" s="10">
        <v>0.41935483870967727</v>
      </c>
    </row>
    <row r="1041" spans="1:10" ht="15.75" x14ac:dyDescent="0.25">
      <c r="A1041" s="11" t="s">
        <v>481</v>
      </c>
      <c r="B1041" s="6" t="s">
        <v>479</v>
      </c>
      <c r="C1041" s="6">
        <v>340</v>
      </c>
      <c r="D1041" s="6">
        <v>13.25</v>
      </c>
      <c r="E1041" s="6">
        <v>0.33100000000000007</v>
      </c>
      <c r="F1041" s="6">
        <v>5.6999999999999995E-2</v>
      </c>
      <c r="G1041" s="10">
        <v>1.9415939258118455</v>
      </c>
      <c r="H1041" s="10">
        <v>164.54185811964791</v>
      </c>
      <c r="I1041" s="10">
        <v>6.0774809001660967E-3</v>
      </c>
      <c r="J1041" s="10">
        <v>0.43223443223443225</v>
      </c>
    </row>
    <row r="1042" spans="1:10" ht="15.75" x14ac:dyDescent="0.25">
      <c r="A1042" s="11" t="s">
        <v>481</v>
      </c>
      <c r="B1042" s="6" t="s">
        <v>479</v>
      </c>
      <c r="C1042" s="6">
        <v>340</v>
      </c>
      <c r="D1042" s="6">
        <v>13.1</v>
      </c>
      <c r="E1042" s="6">
        <v>0.40100000000000002</v>
      </c>
      <c r="F1042" s="6">
        <v>6.3600000000000004E-2</v>
      </c>
      <c r="G1042" s="10">
        <v>2.1418846676324361</v>
      </c>
      <c r="H1042" s="10">
        <v>202.06459128607884</v>
      </c>
      <c r="I1042" s="10">
        <v>4.9489125909458372E-3</v>
      </c>
      <c r="J1042" s="10">
        <v>0.35333333333333339</v>
      </c>
    </row>
    <row r="1043" spans="1:10" ht="15.75" x14ac:dyDescent="0.25">
      <c r="A1043" s="11" t="s">
        <v>481</v>
      </c>
      <c r="B1043" s="6" t="s">
        <v>479</v>
      </c>
      <c r="C1043" s="6">
        <v>340</v>
      </c>
      <c r="D1043" s="6">
        <v>13.9</v>
      </c>
      <c r="E1043" s="6">
        <v>0.374</v>
      </c>
      <c r="F1043" s="6">
        <v>5.8999999999999997E-2</v>
      </c>
      <c r="G1043" s="10">
        <v>2.1083100676044944</v>
      </c>
      <c r="H1043" s="10">
        <v>193.42294198206363</v>
      </c>
      <c r="I1043" s="10">
        <v>5.1700175261150325E-3</v>
      </c>
      <c r="J1043" s="10">
        <v>0.32537313432835829</v>
      </c>
    </row>
    <row r="1044" spans="1:10" ht="15.75" x14ac:dyDescent="0.25">
      <c r="A1044" s="11" t="s">
        <v>481</v>
      </c>
      <c r="B1044" s="6" t="s">
        <v>479</v>
      </c>
      <c r="C1044" s="6">
        <v>340</v>
      </c>
      <c r="D1044" s="6">
        <v>13.3</v>
      </c>
      <c r="E1044" s="6">
        <v>0.374</v>
      </c>
      <c r="F1044" s="6">
        <v>6.6900000000000001E-2</v>
      </c>
      <c r="G1044" s="10">
        <v>2.2874174476922953</v>
      </c>
      <c r="H1044" s="10">
        <v>189.04276427209052</v>
      </c>
      <c r="I1044" s="10">
        <v>5.2898083872741789E-3</v>
      </c>
      <c r="J1044" s="10">
        <v>0.33150684931506852</v>
      </c>
    </row>
    <row r="1045" spans="1:10" ht="15.75" x14ac:dyDescent="0.25">
      <c r="A1045" s="11" t="s">
        <v>481</v>
      </c>
      <c r="B1045" s="6" t="s">
        <v>479</v>
      </c>
      <c r="C1045" s="6">
        <v>340</v>
      </c>
      <c r="D1045" s="6">
        <v>13.6</v>
      </c>
      <c r="E1045" s="6">
        <v>0.37</v>
      </c>
      <c r="F1045" s="6">
        <v>6.3600000000000004E-2</v>
      </c>
      <c r="G1045" s="10">
        <v>2.2236359908245138</v>
      </c>
      <c r="H1045" s="10">
        <v>195.055788668817</v>
      </c>
      <c r="I1045" s="10">
        <v>5.1267383902042947E-3</v>
      </c>
      <c r="J1045" s="10">
        <v>0.32203389830508478</v>
      </c>
    </row>
    <row r="1046" spans="1:10" ht="15.75" x14ac:dyDescent="0.25">
      <c r="A1046" s="11" t="s">
        <v>481</v>
      </c>
      <c r="B1046" s="6" t="s">
        <v>479</v>
      </c>
      <c r="C1046" s="6">
        <v>340</v>
      </c>
      <c r="D1046" s="6">
        <v>13.35</v>
      </c>
      <c r="E1046" s="6">
        <v>0.32100000000000006</v>
      </c>
      <c r="F1046" s="6">
        <v>6.0999999999999999E-2</v>
      </c>
      <c r="G1046" s="10">
        <v>2.0935279887254237</v>
      </c>
      <c r="H1046" s="10">
        <v>235.22786390173295</v>
      </c>
      <c r="I1046" s="10">
        <v>4.2511970453370804E-3</v>
      </c>
      <c r="J1046" s="10">
        <v>0.32481751824817523</v>
      </c>
    </row>
    <row r="1047" spans="1:10" ht="15.75" x14ac:dyDescent="0.25">
      <c r="A1047" s="11" t="s">
        <v>481</v>
      </c>
      <c r="B1047" s="6" t="s">
        <v>479</v>
      </c>
      <c r="C1047" s="6">
        <v>340</v>
      </c>
      <c r="D1047" s="6">
        <v>12.29</v>
      </c>
      <c r="E1047" s="6">
        <v>0.35200000000000004</v>
      </c>
      <c r="F1047" s="6">
        <v>6.5100000000000005E-2</v>
      </c>
      <c r="G1047" s="10">
        <v>2.0568401543457338</v>
      </c>
      <c r="H1047" s="10">
        <v>207.76163175209433</v>
      </c>
      <c r="I1047" s="10">
        <v>4.8132082500835461E-3</v>
      </c>
      <c r="J1047" s="10">
        <v>0.36</v>
      </c>
    </row>
    <row r="1048" spans="1:10" ht="15.75" x14ac:dyDescent="0.25">
      <c r="A1048" s="11" t="s">
        <v>481</v>
      </c>
      <c r="B1048" s="6" t="s">
        <v>479</v>
      </c>
      <c r="C1048" s="6">
        <v>340</v>
      </c>
      <c r="D1048" s="6">
        <v>13.78</v>
      </c>
      <c r="E1048" s="6">
        <v>0.31900000000000006</v>
      </c>
      <c r="F1048" s="6">
        <v>5.7700000000000001E-2</v>
      </c>
      <c r="G1048" s="10">
        <v>2.0440555842125829</v>
      </c>
      <c r="H1048" s="10">
        <v>210.72737981573027</v>
      </c>
      <c r="I1048" s="10">
        <v>4.7454678213834671E-3</v>
      </c>
      <c r="J1048" s="10">
        <v>0.40416666666666651</v>
      </c>
    </row>
    <row r="1049" spans="1:10" ht="15.75" x14ac:dyDescent="0.25">
      <c r="A1049" s="11" t="s">
        <v>481</v>
      </c>
      <c r="B1049" s="6" t="s">
        <v>479</v>
      </c>
      <c r="C1049" s="6">
        <v>340</v>
      </c>
      <c r="D1049" s="6">
        <v>12.48</v>
      </c>
      <c r="E1049" s="6">
        <v>0.35</v>
      </c>
      <c r="F1049" s="6">
        <v>6.2700000000000006E-2</v>
      </c>
      <c r="G1049" s="10">
        <v>2.0116378425316994</v>
      </c>
      <c r="H1049" s="10">
        <v>193.42671562804796</v>
      </c>
      <c r="I1049" s="10">
        <v>5.1699166619928608E-3</v>
      </c>
      <c r="J1049" s="10">
        <v>0.34323432343234334</v>
      </c>
    </row>
    <row r="1050" spans="1:10" ht="15.75" x14ac:dyDescent="0.25">
      <c r="A1050" s="11" t="s">
        <v>481</v>
      </c>
      <c r="B1050" s="6" t="s">
        <v>479</v>
      </c>
      <c r="C1050" s="6">
        <v>340</v>
      </c>
      <c r="D1050" s="6">
        <v>12.91</v>
      </c>
      <c r="E1050" s="6">
        <v>0.36799999999999999</v>
      </c>
      <c r="F1050" s="6">
        <v>6.2E-2</v>
      </c>
      <c r="G1050" s="10">
        <v>2.057716795893171</v>
      </c>
      <c r="H1050" s="10">
        <v>221.25987052614744</v>
      </c>
      <c r="I1050" s="10">
        <v>4.5195723816616115E-3</v>
      </c>
      <c r="J1050" s="10">
        <v>0.37651821862348178</v>
      </c>
    </row>
    <row r="1051" spans="1:10" ht="15.75" x14ac:dyDescent="0.25">
      <c r="A1051" s="11" t="s">
        <v>481</v>
      </c>
      <c r="B1051" s="6" t="s">
        <v>479</v>
      </c>
      <c r="C1051" s="6">
        <v>340</v>
      </c>
      <c r="D1051" s="6">
        <v>12.26</v>
      </c>
      <c r="E1051" s="6">
        <v>0.31600000000000006</v>
      </c>
      <c r="F1051" s="6">
        <v>6.2200000000000005E-2</v>
      </c>
      <c r="G1051" s="10">
        <v>1.960417296516638</v>
      </c>
      <c r="H1051" s="10">
        <v>210.79755876522984</v>
      </c>
      <c r="I1051" s="10">
        <v>4.7438879551433676E-3</v>
      </c>
      <c r="J1051" s="10">
        <v>0.45588235294117657</v>
      </c>
    </row>
    <row r="1052" spans="1:10" ht="15.75" x14ac:dyDescent="0.25">
      <c r="A1052" s="11" t="s">
        <v>481</v>
      </c>
      <c r="B1052" s="6" t="s">
        <v>479</v>
      </c>
      <c r="C1052" s="6">
        <v>340</v>
      </c>
      <c r="D1052" s="6">
        <v>13.5</v>
      </c>
      <c r="E1052" s="6">
        <v>0.34300000000000003</v>
      </c>
      <c r="F1052" s="6">
        <v>6.0700000000000004E-2</v>
      </c>
      <c r="G1052" s="10">
        <v>2.106639049992078</v>
      </c>
      <c r="H1052" s="10">
        <v>184.79289912211209</v>
      </c>
      <c r="I1052" s="10">
        <v>5.411463344915623E-3</v>
      </c>
      <c r="J1052" s="10">
        <v>0.46530612244897956</v>
      </c>
    </row>
    <row r="1053" spans="1:10" ht="15.75" x14ac:dyDescent="0.25">
      <c r="A1053" s="11" t="s">
        <v>481</v>
      </c>
      <c r="B1053" s="6" t="s">
        <v>479</v>
      </c>
      <c r="C1053" s="6">
        <v>340</v>
      </c>
      <c r="D1053" s="6">
        <v>11.93</v>
      </c>
      <c r="E1053" s="6">
        <v>0.38000000000000006</v>
      </c>
      <c r="F1053" s="6">
        <v>6.4000000000000001E-2</v>
      </c>
      <c r="G1053" s="10">
        <v>1.9628544114344393</v>
      </c>
      <c r="H1053" s="10">
        <v>400.58253294580408</v>
      </c>
      <c r="I1053" s="10">
        <v>2.4963644636379909E-3</v>
      </c>
      <c r="J1053" s="10">
        <v>0.19758064516129026</v>
      </c>
    </row>
    <row r="1054" spans="1:10" ht="15.75" x14ac:dyDescent="0.25">
      <c r="A1054" s="11" t="s">
        <v>481</v>
      </c>
      <c r="B1054" s="6" t="s">
        <v>479</v>
      </c>
      <c r="C1054" s="6">
        <v>340</v>
      </c>
      <c r="D1054" s="6">
        <v>13.1</v>
      </c>
      <c r="E1054" s="6">
        <v>0.3</v>
      </c>
      <c r="F1054" s="6">
        <v>5.8099999999999999E-2</v>
      </c>
      <c r="G1054" s="10">
        <v>1.9566587922868637</v>
      </c>
      <c r="H1054" s="10">
        <v>250.85369131882874</v>
      </c>
      <c r="I1054" s="10">
        <v>3.9863874226551653E-3</v>
      </c>
      <c r="J1054" s="10">
        <v>0.3249999999999999</v>
      </c>
    </row>
    <row r="1055" spans="1:10" ht="15.75" x14ac:dyDescent="0.25">
      <c r="A1055" s="11" t="s">
        <v>481</v>
      </c>
      <c r="B1055" s="6" t="s">
        <v>479</v>
      </c>
      <c r="C1055" s="6">
        <v>340</v>
      </c>
      <c r="D1055" s="6">
        <v>12.8</v>
      </c>
      <c r="E1055" s="6">
        <v>0.36799999999999999</v>
      </c>
      <c r="F1055" s="6">
        <v>6.5500000000000003E-2</v>
      </c>
      <c r="G1055" s="10">
        <v>2.1553556403848413</v>
      </c>
      <c r="H1055" s="10">
        <v>326.56903642194555</v>
      </c>
      <c r="I1055" s="10">
        <v>3.0621396656477368E-3</v>
      </c>
      <c r="J1055" s="10">
        <v>0.30841121495327112</v>
      </c>
    </row>
    <row r="1056" spans="1:10" ht="15.75" x14ac:dyDescent="0.25">
      <c r="A1056" s="11" t="s">
        <v>481</v>
      </c>
      <c r="B1056" s="6" t="s">
        <v>479</v>
      </c>
      <c r="C1056" s="6">
        <v>340</v>
      </c>
      <c r="D1056" s="6">
        <v>13.33</v>
      </c>
      <c r="E1056" s="6">
        <v>0.36399999999999999</v>
      </c>
      <c r="F1056" s="6">
        <v>6.0499999999999998E-2</v>
      </c>
      <c r="G1056" s="10">
        <v>2.0732572596886465</v>
      </c>
      <c r="H1056" s="10">
        <v>205.27299600877677</v>
      </c>
      <c r="I1056" s="10">
        <v>4.8715613813969149E-3</v>
      </c>
      <c r="J1056" s="10">
        <v>0.34006734006734024</v>
      </c>
    </row>
    <row r="1057" spans="1:10" ht="15.75" x14ac:dyDescent="0.25">
      <c r="A1057" s="11" t="s">
        <v>481</v>
      </c>
      <c r="B1057" s="6" t="s">
        <v>479</v>
      </c>
      <c r="C1057" s="6">
        <v>340</v>
      </c>
      <c r="D1057" s="6">
        <v>12.95</v>
      </c>
      <c r="E1057" s="6">
        <v>0.38800000000000001</v>
      </c>
      <c r="F1057" s="6">
        <v>6.3399999999999998E-2</v>
      </c>
      <c r="G1057" s="10">
        <v>2.1107009081884138</v>
      </c>
      <c r="H1057" s="10">
        <v>222.17904296720133</v>
      </c>
      <c r="I1057" s="10">
        <v>4.5008745498450213E-3</v>
      </c>
      <c r="J1057" s="10">
        <v>0.32646048109965653</v>
      </c>
    </row>
    <row r="1058" spans="1:10" ht="15.75" x14ac:dyDescent="0.25">
      <c r="A1058" s="11" t="s">
        <v>481</v>
      </c>
      <c r="B1058" s="6" t="s">
        <v>479</v>
      </c>
      <c r="C1058" s="6">
        <v>340</v>
      </c>
      <c r="D1058" s="6">
        <v>13.57</v>
      </c>
      <c r="E1058" s="6">
        <v>0.35700000000000004</v>
      </c>
      <c r="F1058" s="6">
        <v>6.0900000000000003E-2</v>
      </c>
      <c r="G1058" s="10">
        <v>2.1245395048155511</v>
      </c>
      <c r="H1058" s="10">
        <v>189.69102721567424</v>
      </c>
      <c r="I1058" s="10">
        <v>5.2717306383871466E-3</v>
      </c>
      <c r="J1058" s="10">
        <v>0.39575971731448756</v>
      </c>
    </row>
    <row r="1059" spans="1:10" ht="15.75" x14ac:dyDescent="0.25">
      <c r="A1059" s="11" t="s">
        <v>481</v>
      </c>
      <c r="B1059" s="6" t="s">
        <v>479</v>
      </c>
      <c r="C1059" s="6">
        <v>340</v>
      </c>
      <c r="D1059" s="6">
        <v>13.2</v>
      </c>
      <c r="E1059" s="6">
        <v>0.34899999999999998</v>
      </c>
      <c r="F1059" s="6">
        <v>6.0100000000000001E-2</v>
      </c>
      <c r="G1059" s="10">
        <v>2.0394641419729274</v>
      </c>
      <c r="H1059" s="10">
        <v>313.76371414968133</v>
      </c>
      <c r="I1059" s="10">
        <v>3.1871116859706373E-3</v>
      </c>
      <c r="J1059" s="10">
        <v>0.26748971193415622</v>
      </c>
    </row>
    <row r="1060" spans="1:10" ht="15.75" x14ac:dyDescent="0.25">
      <c r="A1060" s="11" t="s">
        <v>481</v>
      </c>
      <c r="B1060" s="6" t="s">
        <v>479</v>
      </c>
      <c r="C1060" s="6">
        <v>340</v>
      </c>
      <c r="D1060" s="6">
        <v>12.46</v>
      </c>
      <c r="E1060" s="6">
        <v>0.35799999999999998</v>
      </c>
      <c r="F1060" s="6">
        <v>5.9700000000000003E-2</v>
      </c>
      <c r="G1060" s="10">
        <v>1.9123176972423055</v>
      </c>
      <c r="H1060" s="10">
        <v>210.14480189475884</v>
      </c>
      <c r="I1060" s="10">
        <v>4.7586235347415497E-3</v>
      </c>
      <c r="J1060" s="10">
        <v>0.3273381294964029</v>
      </c>
    </row>
    <row r="1061" spans="1:10" ht="15.75" x14ac:dyDescent="0.25">
      <c r="A1061" s="11" t="s">
        <v>481</v>
      </c>
      <c r="B1061" s="6" t="s">
        <v>479</v>
      </c>
      <c r="C1061" s="6">
        <v>340</v>
      </c>
      <c r="D1061" s="6">
        <v>11.58</v>
      </c>
      <c r="E1061" s="6">
        <v>0.33800000000000002</v>
      </c>
      <c r="F1061" s="6">
        <v>6.0499999999999998E-2</v>
      </c>
      <c r="G1061" s="10">
        <v>1.8010741985892365</v>
      </c>
      <c r="H1061" s="10">
        <v>202.36788748193672</v>
      </c>
      <c r="I1061" s="10">
        <v>4.9414954736297263E-3</v>
      </c>
      <c r="J1061" s="10">
        <v>0.38362068965517238</v>
      </c>
    </row>
    <row r="1062" spans="1:10" ht="15.75" x14ac:dyDescent="0.25">
      <c r="A1062" s="11" t="s">
        <v>481</v>
      </c>
      <c r="B1062" s="6" t="s">
        <v>479</v>
      </c>
      <c r="C1062" s="6">
        <v>480</v>
      </c>
      <c r="D1062" s="6">
        <v>13.01</v>
      </c>
      <c r="E1062" s="6">
        <v>0.439</v>
      </c>
      <c r="F1062" s="6">
        <v>8.3000000000000004E-2</v>
      </c>
      <c r="G1062" s="10">
        <v>2.7760229975629329</v>
      </c>
      <c r="H1062" s="10">
        <v>148.4504276771622</v>
      </c>
      <c r="I1062" s="10">
        <v>6.7362554331922703E-3</v>
      </c>
      <c r="J1062" s="10">
        <v>0.38556701030927831</v>
      </c>
    </row>
    <row r="1063" spans="1:10" ht="15.75" x14ac:dyDescent="0.25">
      <c r="A1063" s="11" t="s">
        <v>481</v>
      </c>
      <c r="B1063" s="6" t="s">
        <v>479</v>
      </c>
      <c r="C1063" s="6">
        <v>480</v>
      </c>
      <c r="D1063" s="6">
        <v>12.63</v>
      </c>
      <c r="E1063" s="6">
        <v>0.45500000000000007</v>
      </c>
      <c r="F1063" s="6">
        <v>7.5600000000000001E-2</v>
      </c>
      <c r="G1063" s="10">
        <v>2.4546683151209177</v>
      </c>
      <c r="H1063" s="10">
        <v>170.46307743895267</v>
      </c>
      <c r="I1063" s="10">
        <v>5.8663730294211455E-3</v>
      </c>
      <c r="J1063" s="10">
        <v>0.32727272727272722</v>
      </c>
    </row>
    <row r="1064" spans="1:10" ht="15.75" x14ac:dyDescent="0.25">
      <c r="A1064" s="11" t="s">
        <v>481</v>
      </c>
      <c r="B1064" s="6" t="s">
        <v>479</v>
      </c>
      <c r="C1064" s="6">
        <v>480</v>
      </c>
      <c r="D1064" s="6">
        <v>12.24</v>
      </c>
      <c r="E1064" s="6">
        <v>0.43800000000000006</v>
      </c>
      <c r="F1064" s="6">
        <v>7.9900000000000013E-2</v>
      </c>
      <c r="G1064" s="10">
        <v>2.5141771084935662</v>
      </c>
      <c r="H1064" s="10">
        <v>180.87605097076013</v>
      </c>
      <c r="I1064" s="10">
        <v>5.5286479035395178E-3</v>
      </c>
      <c r="J1064" s="10">
        <v>0.36968085106382986</v>
      </c>
    </row>
    <row r="1065" spans="1:10" ht="15.75" x14ac:dyDescent="0.25">
      <c r="A1065" s="11" t="s">
        <v>481</v>
      </c>
      <c r="B1065" s="6" t="s">
        <v>479</v>
      </c>
      <c r="C1065" s="6">
        <v>480</v>
      </c>
      <c r="D1065" s="6">
        <v>12.43</v>
      </c>
      <c r="E1065" s="6">
        <v>0.42599999999999999</v>
      </c>
      <c r="F1065" s="6">
        <v>7.8000000000000014E-2</v>
      </c>
      <c r="G1065" s="10">
        <v>2.4924898706807244</v>
      </c>
      <c r="H1065" s="10">
        <v>167.28119937454531</v>
      </c>
      <c r="I1065" s="10">
        <v>5.9779580953444973E-3</v>
      </c>
      <c r="J1065" s="10">
        <v>0.36430317848410748</v>
      </c>
    </row>
    <row r="1066" spans="1:10" ht="15.75" x14ac:dyDescent="0.25">
      <c r="A1066" s="11" t="s">
        <v>481</v>
      </c>
      <c r="B1066" s="6" t="s">
        <v>479</v>
      </c>
      <c r="C1066" s="6">
        <v>480</v>
      </c>
      <c r="D1066" s="6">
        <v>13.37</v>
      </c>
      <c r="E1066" s="6">
        <v>0.43000000000000005</v>
      </c>
      <c r="F1066" s="6">
        <v>7.7000000000000013E-2</v>
      </c>
      <c r="G1066" s="10">
        <v>2.6466091104720784</v>
      </c>
      <c r="H1066" s="10">
        <v>154.77246260070638</v>
      </c>
      <c r="I1066" s="10">
        <v>6.4610976862200294E-3</v>
      </c>
      <c r="J1066" s="10">
        <v>0.37417943107221002</v>
      </c>
    </row>
    <row r="1067" spans="1:10" ht="15.75" x14ac:dyDescent="0.25">
      <c r="A1067" s="11" t="s">
        <v>481</v>
      </c>
      <c r="B1067" s="6" t="s">
        <v>479</v>
      </c>
      <c r="C1067" s="6">
        <v>480</v>
      </c>
      <c r="D1067" s="6">
        <v>12.4</v>
      </c>
      <c r="E1067" s="6">
        <v>0.43500000000000005</v>
      </c>
      <c r="F1067" s="6">
        <v>7.7600000000000002E-2</v>
      </c>
      <c r="G1067" s="10">
        <v>2.4737230574951212</v>
      </c>
      <c r="H1067" s="10">
        <v>147.24542008899533</v>
      </c>
      <c r="I1067" s="10">
        <v>6.7913827091912174E-3</v>
      </c>
      <c r="J1067" s="10">
        <v>0.37168141592920356</v>
      </c>
    </row>
    <row r="1068" spans="1:10" ht="15.75" x14ac:dyDescent="0.25">
      <c r="A1068" s="11" t="s">
        <v>481</v>
      </c>
      <c r="B1068" s="6" t="s">
        <v>479</v>
      </c>
      <c r="C1068" s="6">
        <v>480</v>
      </c>
      <c r="D1068" s="6">
        <v>13.3</v>
      </c>
      <c r="E1068" s="6">
        <v>0.42700000000000005</v>
      </c>
      <c r="F1068" s="6">
        <v>7.8500000000000014E-2</v>
      </c>
      <c r="G1068" s="10">
        <v>2.6840399049902119</v>
      </c>
      <c r="H1068" s="10">
        <v>156.96139795264401</v>
      </c>
      <c r="I1068" s="10">
        <v>6.3709932062512896E-3</v>
      </c>
      <c r="J1068" s="10">
        <v>0.37831858407079644</v>
      </c>
    </row>
    <row r="1069" spans="1:10" ht="15.75" x14ac:dyDescent="0.25">
      <c r="A1069" s="11" t="s">
        <v>481</v>
      </c>
      <c r="B1069" s="6" t="s">
        <v>479</v>
      </c>
      <c r="C1069" s="6">
        <v>480</v>
      </c>
      <c r="D1069" s="6">
        <v>13.5</v>
      </c>
      <c r="E1069" s="6">
        <v>0.41300000000000003</v>
      </c>
      <c r="F1069" s="6">
        <v>8.3799999999999999E-2</v>
      </c>
      <c r="G1069" s="10">
        <v>2.9083418845030664</v>
      </c>
      <c r="H1069" s="10">
        <v>168.11224765913678</v>
      </c>
      <c r="I1069" s="10">
        <v>5.9484065790827625E-3</v>
      </c>
      <c r="J1069" s="10">
        <v>0.35523613963039014</v>
      </c>
    </row>
    <row r="1070" spans="1:10" ht="15.75" x14ac:dyDescent="0.25">
      <c r="A1070" s="11" t="s">
        <v>481</v>
      </c>
      <c r="B1070" s="6" t="s">
        <v>479</v>
      </c>
      <c r="C1070" s="6">
        <v>480</v>
      </c>
      <c r="D1070" s="6">
        <v>13.48</v>
      </c>
      <c r="E1070" s="6">
        <v>0.40000000000000008</v>
      </c>
      <c r="F1070" s="6">
        <v>7.8200000000000006E-2</v>
      </c>
      <c r="G1070" s="10">
        <v>2.7099689567422658</v>
      </c>
      <c r="H1070" s="10">
        <v>169.3730597963916</v>
      </c>
      <c r="I1070" s="10">
        <v>5.9041266728140224E-3</v>
      </c>
      <c r="J1070" s="10">
        <v>0.34334763948497854</v>
      </c>
    </row>
    <row r="1071" spans="1:10" ht="15.75" x14ac:dyDescent="0.25">
      <c r="A1071" s="11" t="s">
        <v>481</v>
      </c>
      <c r="B1071" s="6" t="s">
        <v>479</v>
      </c>
      <c r="C1071" s="6">
        <v>480</v>
      </c>
      <c r="D1071" s="6">
        <v>12.31</v>
      </c>
      <c r="E1071" s="6">
        <v>0.42300000000000004</v>
      </c>
      <c r="F1071" s="6">
        <v>8.0100000000000005E-2</v>
      </c>
      <c r="G1071" s="10">
        <v>2.5348848729058986</v>
      </c>
      <c r="H1071" s="10">
        <v>159.4267215664087</v>
      </c>
      <c r="I1071" s="10">
        <v>6.2724742136998227E-3</v>
      </c>
      <c r="J1071" s="10">
        <v>0.37857142857142856</v>
      </c>
    </row>
    <row r="1072" spans="1:10" ht="15.75" x14ac:dyDescent="0.25">
      <c r="A1072" s="11" t="s">
        <v>481</v>
      </c>
      <c r="B1072" s="6" t="s">
        <v>479</v>
      </c>
      <c r="C1072" s="6">
        <v>480</v>
      </c>
      <c r="D1072" s="6">
        <v>12.8</v>
      </c>
      <c r="E1072" s="6">
        <v>0.42200000000000004</v>
      </c>
      <c r="F1072" s="6">
        <v>7.9700000000000007E-2</v>
      </c>
      <c r="G1072" s="10">
        <v>2.622623580743082</v>
      </c>
      <c r="H1072" s="10">
        <v>157.98937233392067</v>
      </c>
      <c r="I1072" s="10">
        <v>6.3295396723675561E-3</v>
      </c>
      <c r="J1072" s="10">
        <v>0.37303370786516843</v>
      </c>
    </row>
    <row r="1073" spans="1:10" ht="15.75" x14ac:dyDescent="0.25">
      <c r="A1073" s="11" t="s">
        <v>481</v>
      </c>
      <c r="B1073" s="6" t="s">
        <v>479</v>
      </c>
      <c r="C1073" s="6">
        <v>480</v>
      </c>
      <c r="D1073" s="6">
        <v>13.4</v>
      </c>
      <c r="E1073" s="6">
        <v>0.42000000000000004</v>
      </c>
      <c r="F1073" s="6">
        <v>8.1500000000000003E-2</v>
      </c>
      <c r="G1073" s="10">
        <v>2.807566668492707</v>
      </c>
      <c r="H1073" s="10">
        <v>177.69409294257642</v>
      </c>
      <c r="I1073" s="10">
        <v>5.6276490874863231E-3</v>
      </c>
      <c r="J1073" s="10">
        <v>0.37264150943396224</v>
      </c>
    </row>
    <row r="1074" spans="1:10" ht="15.75" x14ac:dyDescent="0.25">
      <c r="A1074" s="11" t="s">
        <v>481</v>
      </c>
      <c r="B1074" s="6" t="s">
        <v>479</v>
      </c>
      <c r="C1074" s="6">
        <v>480</v>
      </c>
      <c r="D1074" s="6">
        <v>14.1</v>
      </c>
      <c r="E1074" s="6">
        <v>0.44000000000000006</v>
      </c>
      <c r="F1074" s="6">
        <v>8.7400000000000005E-2</v>
      </c>
      <c r="G1074" s="10">
        <v>3.1680951453624231</v>
      </c>
      <c r="H1074" s="10">
        <v>142.06704687723871</v>
      </c>
      <c r="I1074" s="10">
        <v>7.0389300121379179E-3</v>
      </c>
      <c r="J1074" s="10">
        <v>0.40180180180180181</v>
      </c>
    </row>
    <row r="1075" spans="1:10" ht="15.75" x14ac:dyDescent="0.25">
      <c r="A1075" s="11" t="s">
        <v>481</v>
      </c>
      <c r="B1075" s="6" t="s">
        <v>479</v>
      </c>
      <c r="C1075" s="6">
        <v>480</v>
      </c>
      <c r="D1075" s="6">
        <v>14.45</v>
      </c>
      <c r="E1075" s="6">
        <v>0.441</v>
      </c>
      <c r="F1075" s="6">
        <v>8.8400000000000006E-2</v>
      </c>
      <c r="G1075" s="10">
        <v>3.2838838119212652</v>
      </c>
      <c r="H1075" s="10">
        <v>144.02999175093274</v>
      </c>
      <c r="I1075" s="10">
        <v>6.9429983841787172E-3</v>
      </c>
      <c r="J1075" s="10">
        <v>0.42066420664206633</v>
      </c>
    </row>
    <row r="1076" spans="1:10" ht="15.75" x14ac:dyDescent="0.25">
      <c r="A1076" s="11" t="s">
        <v>481</v>
      </c>
      <c r="B1076" s="6" t="s">
        <v>479</v>
      </c>
      <c r="C1076" s="6">
        <v>480</v>
      </c>
      <c r="D1076" s="6">
        <v>13.3</v>
      </c>
      <c r="E1076" s="6">
        <v>0.41800000000000004</v>
      </c>
      <c r="F1076" s="6">
        <v>7.8400000000000011E-2</v>
      </c>
      <c r="G1076" s="10">
        <v>2.6806207458755749</v>
      </c>
      <c r="H1076" s="10">
        <v>179.90743260909903</v>
      </c>
      <c r="I1076" s="10">
        <v>5.5584140438087928E-3</v>
      </c>
      <c r="J1076" s="10">
        <v>0.35817307692307687</v>
      </c>
    </row>
    <row r="1077" spans="1:10" ht="15.75" x14ac:dyDescent="0.25">
      <c r="A1077" s="11" t="s">
        <v>481</v>
      </c>
      <c r="B1077" s="6" t="s">
        <v>479</v>
      </c>
      <c r="C1077" s="6">
        <v>480</v>
      </c>
      <c r="D1077" s="6">
        <v>13.32</v>
      </c>
      <c r="E1077" s="6">
        <v>0.40600000000000003</v>
      </c>
      <c r="F1077" s="6">
        <v>7.6300000000000007E-2</v>
      </c>
      <c r="G1077" s="10">
        <v>2.6127414396628823</v>
      </c>
      <c r="H1077" s="10">
        <v>168.56396384921823</v>
      </c>
      <c r="I1077" s="10">
        <v>5.9324660927795201E-3</v>
      </c>
      <c r="J1077" s="10">
        <v>0.36214953271028039</v>
      </c>
    </row>
    <row r="1078" spans="1:10" ht="15.75" x14ac:dyDescent="0.25">
      <c r="A1078" s="11" t="s">
        <v>481</v>
      </c>
      <c r="B1078" s="6" t="s">
        <v>479</v>
      </c>
      <c r="C1078" s="6">
        <v>480</v>
      </c>
      <c r="D1078" s="6">
        <v>12.8</v>
      </c>
      <c r="E1078" s="6">
        <v>0.39900000000000002</v>
      </c>
      <c r="F1078" s="6">
        <v>7.5600000000000001E-2</v>
      </c>
      <c r="G1078" s="10">
        <v>2.4877081895128859</v>
      </c>
      <c r="H1078" s="10">
        <v>170.39097188444427</v>
      </c>
      <c r="I1078" s="10">
        <v>5.8688555440494809E-3</v>
      </c>
      <c r="J1078" s="10">
        <v>0.38120104438642294</v>
      </c>
    </row>
    <row r="1079" spans="1:10" ht="15.75" x14ac:dyDescent="0.25">
      <c r="A1079" s="11" t="s">
        <v>481</v>
      </c>
      <c r="B1079" s="6" t="s">
        <v>479</v>
      </c>
      <c r="C1079" s="6">
        <v>480</v>
      </c>
      <c r="D1079" s="6">
        <v>12.4</v>
      </c>
      <c r="E1079" s="6">
        <v>0.39400000000000002</v>
      </c>
      <c r="F1079" s="6">
        <v>7.5700000000000003E-2</v>
      </c>
      <c r="G1079" s="10">
        <v>2.4131550960358337</v>
      </c>
      <c r="H1079" s="10">
        <v>149.88540969166669</v>
      </c>
      <c r="I1079" s="10">
        <v>6.6717634628822567E-3</v>
      </c>
      <c r="J1079" s="10">
        <v>0.39172749391727496</v>
      </c>
    </row>
    <row r="1080" spans="1:10" ht="15.75" x14ac:dyDescent="0.25">
      <c r="A1080" s="11" t="s">
        <v>481</v>
      </c>
      <c r="B1080" s="6" t="s">
        <v>479</v>
      </c>
      <c r="C1080" s="6">
        <v>480</v>
      </c>
      <c r="D1080" s="6">
        <v>13.25</v>
      </c>
      <c r="E1080" s="6">
        <v>0.39800000000000002</v>
      </c>
      <c r="F1080" s="6">
        <v>7.7800000000000008E-2</v>
      </c>
      <c r="G1080" s="10">
        <v>2.6501053934765193</v>
      </c>
      <c r="H1080" s="10">
        <v>164.60281947059127</v>
      </c>
      <c r="I1080" s="10">
        <v>6.0752300793891611E-3</v>
      </c>
      <c r="J1080" s="10">
        <v>0.35384615384615387</v>
      </c>
    </row>
    <row r="1081" spans="1:10" ht="15.75" x14ac:dyDescent="0.25">
      <c r="A1081" s="11" t="s">
        <v>481</v>
      </c>
      <c r="B1081" s="6" t="s">
        <v>479</v>
      </c>
      <c r="C1081" s="6">
        <v>480</v>
      </c>
      <c r="D1081" s="6">
        <v>12.3</v>
      </c>
      <c r="E1081" s="6">
        <v>0.38700000000000007</v>
      </c>
      <c r="F1081" s="6">
        <v>7.2400000000000006E-2</v>
      </c>
      <c r="G1081" s="10">
        <v>2.2893455449373916</v>
      </c>
      <c r="H1081" s="10">
        <v>161.22151724911211</v>
      </c>
      <c r="I1081" s="10">
        <v>6.2026460057117922E-3</v>
      </c>
      <c r="J1081" s="10">
        <v>0.38378378378378375</v>
      </c>
    </row>
    <row r="1082" spans="1:10" ht="15.75" x14ac:dyDescent="0.25">
      <c r="A1082" s="11" t="s">
        <v>481</v>
      </c>
      <c r="B1082" s="6" t="s">
        <v>479</v>
      </c>
      <c r="C1082" s="6">
        <v>480</v>
      </c>
      <c r="D1082" s="6">
        <v>15.6</v>
      </c>
      <c r="E1082" s="6">
        <v>0.38400000000000001</v>
      </c>
      <c r="F1082" s="6">
        <v>7.2999999999999995E-2</v>
      </c>
      <c r="G1082" s="10">
        <v>2.9276228569540281</v>
      </c>
      <c r="H1082" s="10">
        <v>162.64571427522384</v>
      </c>
      <c r="I1082" s="10">
        <v>6.1483329238410317E-3</v>
      </c>
      <c r="J1082" s="10">
        <v>0.38709677419354827</v>
      </c>
    </row>
    <row r="1083" spans="1:10" ht="15.75" x14ac:dyDescent="0.25">
      <c r="A1083" s="11" t="s">
        <v>481</v>
      </c>
      <c r="B1083" s="6" t="s">
        <v>479</v>
      </c>
      <c r="C1083" s="6">
        <v>480</v>
      </c>
      <c r="D1083" s="6">
        <v>16.510000000000002</v>
      </c>
      <c r="E1083" s="6">
        <v>0.37200000000000005</v>
      </c>
      <c r="F1083" s="6">
        <v>6.6700000000000009E-2</v>
      </c>
      <c r="G1083" s="10">
        <v>2.831004618604096</v>
      </c>
      <c r="H1083" s="10">
        <v>160.85253514796003</v>
      </c>
      <c r="I1083" s="10">
        <v>6.2168743506600694E-3</v>
      </c>
      <c r="J1083" s="10">
        <v>0.43031784841075787</v>
      </c>
    </row>
    <row r="1084" spans="1:10" ht="15.75" x14ac:dyDescent="0.25">
      <c r="A1084" s="11" t="s">
        <v>481</v>
      </c>
      <c r="B1084" s="6" t="s">
        <v>479</v>
      </c>
      <c r="C1084" s="6">
        <v>480</v>
      </c>
      <c r="D1084" s="6">
        <v>16.95</v>
      </c>
      <c r="E1084" s="6">
        <v>0.37700000000000006</v>
      </c>
      <c r="F1084" s="6">
        <v>6.6900000000000001E-2</v>
      </c>
      <c r="G1084" s="10">
        <v>2.9151673487507068</v>
      </c>
      <c r="H1084" s="10">
        <v>199.6689964897744</v>
      </c>
      <c r="I1084" s="10">
        <v>5.0082888058748404E-3</v>
      </c>
      <c r="J1084" s="10">
        <v>0.33718244803695158</v>
      </c>
    </row>
    <row r="1085" spans="1:10" ht="15.75" x14ac:dyDescent="0.25">
      <c r="A1085" s="11" t="s">
        <v>481</v>
      </c>
      <c r="B1085" s="6" t="s">
        <v>479</v>
      </c>
      <c r="C1085" s="6">
        <v>480</v>
      </c>
      <c r="D1085" s="6">
        <v>17.850000000000001</v>
      </c>
      <c r="E1085" s="6">
        <v>0.38100000000000001</v>
      </c>
      <c r="F1085" s="6">
        <v>6.9999999999999993E-2</v>
      </c>
      <c r="G1085" s="10">
        <v>3.2122100103302236</v>
      </c>
      <c r="H1085" s="10">
        <v>209.94836668824991</v>
      </c>
      <c r="I1085" s="10">
        <v>4.7630758732450122E-3</v>
      </c>
      <c r="J1085" s="10">
        <v>0.35091743119266056</v>
      </c>
    </row>
    <row r="1086" spans="1:10" ht="15.75" x14ac:dyDescent="0.25">
      <c r="A1086" s="11" t="s">
        <v>481</v>
      </c>
      <c r="B1086" s="6" t="s">
        <v>479</v>
      </c>
      <c r="C1086" s="6">
        <v>480</v>
      </c>
      <c r="D1086" s="6">
        <v>13.85</v>
      </c>
      <c r="E1086" s="6">
        <v>0.371</v>
      </c>
      <c r="F1086" s="6">
        <v>6.9900000000000004E-2</v>
      </c>
      <c r="G1086" s="10">
        <v>2.4888264859150411</v>
      </c>
      <c r="H1086" s="10">
        <v>251.39661473889305</v>
      </c>
      <c r="I1086" s="10">
        <v>3.9777783047660591E-3</v>
      </c>
      <c r="J1086" s="10">
        <v>0.34859154929577457</v>
      </c>
    </row>
    <row r="1087" spans="1:10" ht="15.75" x14ac:dyDescent="0.25">
      <c r="A1087" s="11" t="s">
        <v>481</v>
      </c>
      <c r="B1087" s="6" t="s">
        <v>479</v>
      </c>
      <c r="C1087" s="6">
        <v>480</v>
      </c>
      <c r="D1087" s="6">
        <v>17.899999999999999</v>
      </c>
      <c r="E1087" s="6">
        <v>0.376</v>
      </c>
      <c r="F1087" s="6">
        <v>6.7600000000000007E-2</v>
      </c>
      <c r="G1087" s="10">
        <v>3.1107663872748965</v>
      </c>
      <c r="H1087" s="10">
        <v>188.53129619847857</v>
      </c>
      <c r="I1087" s="10">
        <v>5.3041591511005055E-3</v>
      </c>
      <c r="J1087" s="10">
        <v>0.3666666666666667</v>
      </c>
    </row>
    <row r="1088" spans="1:10" ht="15.75" x14ac:dyDescent="0.25">
      <c r="A1088" s="11" t="s">
        <v>481</v>
      </c>
      <c r="B1088" s="6" t="s">
        <v>479</v>
      </c>
      <c r="C1088" s="6">
        <v>480</v>
      </c>
      <c r="D1088" s="6">
        <v>17.22</v>
      </c>
      <c r="E1088" s="6">
        <v>0.36499999999999999</v>
      </c>
      <c r="F1088" s="6">
        <v>6.59E-2</v>
      </c>
      <c r="G1088" s="10">
        <v>2.9173345300541946</v>
      </c>
      <c r="H1088" s="10">
        <v>221.01019167077231</v>
      </c>
      <c r="I1088" s="10">
        <v>4.5246782170554802E-3</v>
      </c>
      <c r="J1088" s="10">
        <v>0.34554973821989532</v>
      </c>
    </row>
    <row r="1089" spans="1:10" ht="15.75" x14ac:dyDescent="0.25">
      <c r="A1089" s="11" t="s">
        <v>481</v>
      </c>
      <c r="B1089" s="6" t="s">
        <v>479</v>
      </c>
      <c r="C1089" s="6">
        <v>480</v>
      </c>
      <c r="D1089" s="6">
        <v>13</v>
      </c>
      <c r="E1089" s="6">
        <v>0.36399999999999999</v>
      </c>
      <c r="F1089" s="6">
        <v>6.4399999999999999E-2</v>
      </c>
      <c r="G1089" s="10">
        <v>2.1522706847926871</v>
      </c>
      <c r="H1089" s="10">
        <v>211.00692988163604</v>
      </c>
      <c r="I1089" s="10">
        <v>4.7391808437805723E-3</v>
      </c>
      <c r="J1089" s="10">
        <v>0.37362637362637352</v>
      </c>
    </row>
    <row r="1090" spans="1:10" ht="15.75" x14ac:dyDescent="0.25">
      <c r="A1090" s="11" t="s">
        <v>481</v>
      </c>
      <c r="B1090" s="6" t="s">
        <v>479</v>
      </c>
      <c r="C1090" s="6">
        <v>480</v>
      </c>
      <c r="D1090" s="6">
        <v>16.989999999999998</v>
      </c>
      <c r="E1090" s="6">
        <v>0.35799999999999998</v>
      </c>
      <c r="F1090" s="6">
        <v>6.59E-2</v>
      </c>
      <c r="G1090" s="10">
        <v>2.8783689701289648</v>
      </c>
      <c r="H1090" s="10">
        <v>214.80365448723614</v>
      </c>
      <c r="I1090" s="10">
        <v>4.655414277690611E-3</v>
      </c>
      <c r="J1090" s="10">
        <v>0.32289156626506027</v>
      </c>
    </row>
    <row r="1091" spans="1:10" ht="15.75" x14ac:dyDescent="0.25">
      <c r="A1091" s="11" t="s">
        <v>481</v>
      </c>
      <c r="B1091" s="6" t="s">
        <v>479</v>
      </c>
      <c r="C1091" s="6">
        <v>480</v>
      </c>
      <c r="D1091" s="6">
        <v>14.52</v>
      </c>
      <c r="E1091" s="6">
        <v>0.35899999999999999</v>
      </c>
      <c r="F1091" s="6">
        <v>6.1400000000000003E-2</v>
      </c>
      <c r="G1091" s="10">
        <v>2.2919369076348004</v>
      </c>
      <c r="H1091" s="10">
        <v>224.69969682694119</v>
      </c>
      <c r="I1091" s="10">
        <v>4.4503842867673216E-3</v>
      </c>
      <c r="J1091" s="10">
        <v>0.32903225806451614</v>
      </c>
    </row>
    <row r="1092" spans="1:10" ht="15.75" x14ac:dyDescent="0.25">
      <c r="A1092" s="11" t="s">
        <v>481</v>
      </c>
      <c r="B1092" s="6" t="s">
        <v>479</v>
      </c>
      <c r="C1092" s="6">
        <v>480</v>
      </c>
      <c r="D1092" s="6">
        <v>16.45</v>
      </c>
      <c r="E1092" s="6">
        <v>0.36599999999999999</v>
      </c>
      <c r="F1092" s="6">
        <v>6.9599999999999995E-2</v>
      </c>
      <c r="G1092" s="10">
        <v>2.9433561304740126</v>
      </c>
      <c r="H1092" s="10">
        <v>181.68865002926003</v>
      </c>
      <c r="I1092" s="10">
        <v>5.5039211301253829E-3</v>
      </c>
      <c r="J1092" s="10">
        <v>0.38028169014084506</v>
      </c>
    </row>
    <row r="1093" spans="1:10" ht="15.75" x14ac:dyDescent="0.25">
      <c r="A1093" s="11" t="s">
        <v>481</v>
      </c>
      <c r="B1093" s="6" t="s">
        <v>479</v>
      </c>
      <c r="C1093" s="6">
        <v>480</v>
      </c>
      <c r="D1093" s="6">
        <v>16.55</v>
      </c>
      <c r="E1093" s="6">
        <v>0.34200000000000003</v>
      </c>
      <c r="F1093" s="6">
        <v>6.88E-2</v>
      </c>
      <c r="G1093" s="10">
        <v>2.9272115295417409</v>
      </c>
      <c r="H1093" s="10">
        <v>177.40675936616611</v>
      </c>
      <c r="I1093" s="10">
        <v>5.636763805239281E-3</v>
      </c>
      <c r="J1093" s="10">
        <v>0.38732394366197187</v>
      </c>
    </row>
    <row r="1094" spans="1:10" ht="15.75" x14ac:dyDescent="0.25">
      <c r="A1094" s="11" t="s">
        <v>481</v>
      </c>
      <c r="B1094" s="6" t="s">
        <v>479</v>
      </c>
      <c r="C1094" s="6">
        <v>480</v>
      </c>
      <c r="D1094" s="6">
        <v>14.21</v>
      </c>
      <c r="E1094" s="6">
        <v>0.34499999999999997</v>
      </c>
      <c r="F1094" s="6">
        <v>6.1499999999999999E-2</v>
      </c>
      <c r="G1094" s="10">
        <v>2.2466574719309622</v>
      </c>
      <c r="H1094" s="10">
        <v>218.12208465349141</v>
      </c>
      <c r="I1094" s="10">
        <v>4.5845884958810989E-3</v>
      </c>
      <c r="J1094" s="10">
        <v>0.32389937106918248</v>
      </c>
    </row>
    <row r="1095" spans="1:10" ht="15.75" x14ac:dyDescent="0.25">
      <c r="A1095" s="11" t="s">
        <v>481</v>
      </c>
      <c r="B1095" s="6" t="s">
        <v>479</v>
      </c>
      <c r="C1095" s="6">
        <v>480</v>
      </c>
      <c r="D1095" s="6">
        <v>17.5</v>
      </c>
      <c r="E1095" s="6">
        <v>0.36799999999999999</v>
      </c>
      <c r="F1095" s="6">
        <v>6.6300000000000012E-2</v>
      </c>
      <c r="G1095" s="10">
        <v>2.9827664381637793</v>
      </c>
      <c r="H1095" s="10">
        <v>189.98512344992227</v>
      </c>
      <c r="I1095" s="10">
        <v>5.2635700198051961E-3</v>
      </c>
      <c r="J1095" s="10">
        <v>0.34734513274336282</v>
      </c>
    </row>
    <row r="1096" spans="1:10" ht="15.75" x14ac:dyDescent="0.25">
      <c r="A1096" s="11" t="s">
        <v>481</v>
      </c>
      <c r="B1096" s="6" t="s">
        <v>479</v>
      </c>
      <c r="C1096" s="6">
        <v>480</v>
      </c>
      <c r="D1096" s="6">
        <v>14.19</v>
      </c>
      <c r="E1096" s="6">
        <v>0.36499999999999999</v>
      </c>
      <c r="F1096" s="6">
        <v>6.2300000000000001E-2</v>
      </c>
      <c r="G1096" s="10">
        <v>2.2726790723507797</v>
      </c>
      <c r="H1096" s="10">
        <v>165.88898338326862</v>
      </c>
      <c r="I1096" s="10">
        <v>6.0281278455339479E-3</v>
      </c>
      <c r="J1096" s="10">
        <v>0.4477124183006535</v>
      </c>
    </row>
    <row r="1097" spans="1:10" ht="15.75" x14ac:dyDescent="0.25">
      <c r="A1097" s="11" t="s">
        <v>481</v>
      </c>
      <c r="B1097" s="6" t="s">
        <v>479</v>
      </c>
      <c r="C1097" s="6">
        <v>480</v>
      </c>
      <c r="D1097" s="6">
        <v>13.6</v>
      </c>
      <c r="E1097" s="6">
        <v>0.36799999999999999</v>
      </c>
      <c r="F1097" s="6">
        <v>6.6700000000000009E-2</v>
      </c>
      <c r="G1097" s="10">
        <v>2.3320207639621868</v>
      </c>
      <c r="H1097" s="10">
        <v>170.22049371986765</v>
      </c>
      <c r="I1097" s="10">
        <v>5.8747332835592811E-3</v>
      </c>
      <c r="J1097" s="10">
        <v>0.44771241830065361</v>
      </c>
    </row>
    <row r="1098" spans="1:10" ht="15.75" x14ac:dyDescent="0.25">
      <c r="A1098" s="11" t="s">
        <v>481</v>
      </c>
      <c r="B1098" s="6" t="s">
        <v>479</v>
      </c>
      <c r="C1098" s="6">
        <v>480</v>
      </c>
      <c r="D1098" s="6">
        <v>15.55</v>
      </c>
      <c r="E1098" s="6">
        <v>0.36399999999999999</v>
      </c>
      <c r="F1098" s="6">
        <v>3.6900000000000002E-2</v>
      </c>
      <c r="G1098" s="10">
        <v>1.4751100783332778</v>
      </c>
      <c r="H1098" s="10">
        <v>107.67226849148012</v>
      </c>
      <c r="I1098" s="10">
        <v>9.287442477160476E-3</v>
      </c>
      <c r="J1098" s="10">
        <v>0.36827956989247318</v>
      </c>
    </row>
    <row r="1099" spans="1:10" ht="15.75" x14ac:dyDescent="0.25">
      <c r="A1099" s="11" t="s">
        <v>481</v>
      </c>
      <c r="B1099" s="6" t="s">
        <v>479</v>
      </c>
      <c r="C1099" s="6">
        <v>480</v>
      </c>
      <c r="D1099" s="6">
        <v>17.100000000000001</v>
      </c>
      <c r="E1099" s="6">
        <v>0.36</v>
      </c>
      <c r="F1099" s="6">
        <v>6.6200000000000009E-2</v>
      </c>
      <c r="G1099" s="10">
        <v>2.9101928578583598</v>
      </c>
      <c r="H1099" s="10">
        <v>180.75732036387325</v>
      </c>
      <c r="I1099" s="10">
        <v>5.5322794008394877E-3</v>
      </c>
      <c r="J1099" s="10">
        <v>0.35857461024498893</v>
      </c>
    </row>
    <row r="1100" spans="1:10" ht="15.75" x14ac:dyDescent="0.25">
      <c r="A1100" s="11" t="s">
        <v>481</v>
      </c>
      <c r="B1100" s="6" t="s">
        <v>479</v>
      </c>
      <c r="C1100" s="6">
        <v>480</v>
      </c>
      <c r="D1100" s="6">
        <v>14.53</v>
      </c>
      <c r="E1100" s="6">
        <v>0.34799999999999998</v>
      </c>
      <c r="F1100" s="6">
        <v>6.3600000000000004E-2</v>
      </c>
      <c r="G1100" s="10">
        <v>2.3756934519617783</v>
      </c>
      <c r="H1100" s="10">
        <v>194.72897147227681</v>
      </c>
      <c r="I1100" s="10">
        <v>5.1353426890685758E-3</v>
      </c>
      <c r="J1100" s="10">
        <v>0.38607594936708878</v>
      </c>
    </row>
    <row r="1101" spans="1:10" ht="15.75" x14ac:dyDescent="0.25">
      <c r="A1101" s="11" t="s">
        <v>481</v>
      </c>
      <c r="B1101" s="6" t="s">
        <v>479</v>
      </c>
      <c r="C1101" s="6">
        <v>480</v>
      </c>
      <c r="D1101" s="6">
        <v>13.61</v>
      </c>
      <c r="E1101" s="6">
        <v>0.31400000000000006</v>
      </c>
      <c r="F1101" s="6">
        <v>6.0999999999999999E-2</v>
      </c>
      <c r="G1101" s="10">
        <v>2.1343008184683909</v>
      </c>
      <c r="H1101" s="10">
        <v>211.31691271964263</v>
      </c>
      <c r="I1101" s="10">
        <v>4.73222889322974E-3</v>
      </c>
      <c r="J1101" s="10">
        <v>0.33666666666666673</v>
      </c>
    </row>
    <row r="1102" spans="1:10" ht="15.75" x14ac:dyDescent="0.25">
      <c r="A1102" s="11" t="s">
        <v>481</v>
      </c>
      <c r="B1102" s="6" t="s">
        <v>479</v>
      </c>
      <c r="C1102" s="6">
        <v>480</v>
      </c>
      <c r="D1102" s="6">
        <v>14.21</v>
      </c>
      <c r="E1102" s="6">
        <v>0.33400000000000007</v>
      </c>
      <c r="F1102" s="6">
        <v>6.4000000000000001E-2</v>
      </c>
      <c r="G1102" s="10">
        <v>2.3379850114403506</v>
      </c>
      <c r="H1102" s="10">
        <v>222.66523918479533</v>
      </c>
      <c r="I1102" s="10">
        <v>4.4910467554842518E-3</v>
      </c>
      <c r="J1102" s="10">
        <v>0.44117647058823523</v>
      </c>
    </row>
    <row r="1103" spans="1:10" ht="15.75" x14ac:dyDescent="0.25">
      <c r="A1103" s="11" t="s">
        <v>481</v>
      </c>
      <c r="B1103" s="6" t="s">
        <v>479</v>
      </c>
      <c r="C1103" s="6">
        <v>480</v>
      </c>
      <c r="D1103" s="6">
        <v>14.83</v>
      </c>
      <c r="E1103" s="6">
        <v>0.34899999999999998</v>
      </c>
      <c r="F1103" s="6">
        <v>7.1099999999999997E-2</v>
      </c>
      <c r="G1103" s="10">
        <v>2.7106810673247872</v>
      </c>
      <c r="H1103" s="10">
        <v>216.85448538598303</v>
      </c>
      <c r="I1103" s="10">
        <v>4.6113872084318792E-3</v>
      </c>
      <c r="J1103" s="10">
        <v>0.40983606557377039</v>
      </c>
    </row>
    <row r="1104" spans="1:10" ht="15.75" x14ac:dyDescent="0.25">
      <c r="A1104" s="11" t="s">
        <v>481</v>
      </c>
      <c r="B1104" s="6" t="s">
        <v>479</v>
      </c>
      <c r="C1104" s="6">
        <v>480</v>
      </c>
      <c r="D1104" s="6">
        <v>14.81</v>
      </c>
      <c r="E1104" s="6">
        <v>0.378</v>
      </c>
      <c r="F1104" s="6">
        <v>6.9900000000000004E-2</v>
      </c>
      <c r="G1104" s="10">
        <v>2.6613372026282862</v>
      </c>
      <c r="H1104" s="10">
        <v>198.60725392748401</v>
      </c>
      <c r="I1104" s="10">
        <v>5.0350628198359889E-3</v>
      </c>
      <c r="J1104" s="10">
        <v>0.45890410958904115</v>
      </c>
    </row>
    <row r="1105" spans="1:10" ht="15.75" x14ac:dyDescent="0.25">
      <c r="A1105" s="11" t="s">
        <v>481</v>
      </c>
      <c r="B1105" s="6" t="s">
        <v>479</v>
      </c>
      <c r="C1105" s="6">
        <v>480</v>
      </c>
      <c r="D1105" s="6">
        <v>15.85</v>
      </c>
      <c r="E1105" s="6">
        <v>0.34</v>
      </c>
      <c r="F1105" s="6">
        <v>6.2300000000000001E-2</v>
      </c>
      <c r="G1105" s="10">
        <v>2.5385456868752545</v>
      </c>
      <c r="H1105" s="10">
        <v>195.27274514425034</v>
      </c>
      <c r="I1105" s="10">
        <v>5.1210423618579639E-3</v>
      </c>
      <c r="J1105" s="10">
        <v>0.44368600682593862</v>
      </c>
    </row>
    <row r="1106" spans="1:10" ht="15.75" x14ac:dyDescent="0.25">
      <c r="A1106" s="11" t="s">
        <v>481</v>
      </c>
      <c r="B1106" s="6" t="s">
        <v>479</v>
      </c>
      <c r="C1106" s="6">
        <v>480</v>
      </c>
      <c r="D1106" s="6">
        <v>14.5</v>
      </c>
      <c r="E1106" s="6">
        <v>0.34899999999999998</v>
      </c>
      <c r="F1106" s="6">
        <v>6.4000000000000001E-2</v>
      </c>
      <c r="G1106" s="10">
        <v>2.3856989912656643</v>
      </c>
      <c r="H1106" s="10">
        <v>190.85591930125312</v>
      </c>
      <c r="I1106" s="10">
        <v>5.239554548064961E-3</v>
      </c>
      <c r="J1106" s="10">
        <v>0.39432176656151424</v>
      </c>
    </row>
    <row r="1107" spans="1:10" ht="15.75" x14ac:dyDescent="0.25">
      <c r="A1107" s="11" t="s">
        <v>481</v>
      </c>
      <c r="B1107" s="6" t="s">
        <v>479</v>
      </c>
      <c r="C1107" s="6">
        <v>480</v>
      </c>
      <c r="D1107" s="6">
        <v>14.8</v>
      </c>
      <c r="E1107" s="6">
        <v>0.34100000000000008</v>
      </c>
      <c r="F1107" s="6">
        <v>6.430000000000001E-2</v>
      </c>
      <c r="G1107" s="10">
        <v>2.4464726164310959</v>
      </c>
      <c r="H1107" s="10">
        <v>173.50869620078697</v>
      </c>
      <c r="I1107" s="10">
        <v>5.7633998865554521E-3</v>
      </c>
      <c r="J1107" s="10">
        <v>0.49473684210526309</v>
      </c>
    </row>
    <row r="1108" spans="1:10" ht="15.75" x14ac:dyDescent="0.25">
      <c r="A1108" s="11" t="s">
        <v>481</v>
      </c>
      <c r="B1108" s="6" t="s">
        <v>479</v>
      </c>
      <c r="C1108" s="6">
        <v>480</v>
      </c>
      <c r="D1108" s="6">
        <v>14.2</v>
      </c>
      <c r="E1108" s="6">
        <v>0.35700000000000004</v>
      </c>
      <c r="F1108" s="6">
        <v>7.17E-2</v>
      </c>
      <c r="G1108" s="10">
        <v>2.6174305721629558</v>
      </c>
      <c r="H1108" s="10">
        <v>173.33977299092419</v>
      </c>
      <c r="I1108" s="10">
        <v>5.7690164394778483E-3</v>
      </c>
      <c r="J1108" s="10">
        <v>0.43641618497109835</v>
      </c>
    </row>
    <row r="1109" spans="1:10" ht="15.75" x14ac:dyDescent="0.25">
      <c r="A1109" s="11" t="s">
        <v>481</v>
      </c>
      <c r="B1109" s="6" t="s">
        <v>479</v>
      </c>
      <c r="C1109" s="6">
        <v>480</v>
      </c>
      <c r="D1109" s="6">
        <v>14.51</v>
      </c>
      <c r="E1109" s="6">
        <v>0.35599999999999998</v>
      </c>
      <c r="F1109" s="6">
        <v>6.1700000000000005E-2</v>
      </c>
      <c r="G1109" s="10">
        <v>2.3015491151006868</v>
      </c>
      <c r="H1109" s="10">
        <v>184.12392920805488</v>
      </c>
      <c r="I1109" s="10">
        <v>5.4311245925565063E-3</v>
      </c>
      <c r="J1109" s="10">
        <v>0.50607287449392735</v>
      </c>
    </row>
    <row r="1110" spans="1:10" ht="15.75" x14ac:dyDescent="0.25">
      <c r="A1110" s="11" t="s">
        <v>481</v>
      </c>
      <c r="B1110" s="6" t="s">
        <v>479</v>
      </c>
      <c r="C1110" s="6">
        <v>480</v>
      </c>
      <c r="D1110" s="6">
        <v>14.75</v>
      </c>
      <c r="E1110" s="6">
        <v>0.34200000000000003</v>
      </c>
      <c r="F1110" s="6">
        <v>6.4399999999999999E-2</v>
      </c>
      <c r="G1110" s="10">
        <v>2.441999430822472</v>
      </c>
      <c r="H1110" s="10">
        <v>212.34777659325843</v>
      </c>
      <c r="I1110" s="10">
        <v>4.7092558068806628E-3</v>
      </c>
      <c r="J1110" s="10">
        <v>0.40492957746478869</v>
      </c>
    </row>
    <row r="1111" spans="1:10" ht="15.75" x14ac:dyDescent="0.25">
      <c r="A1111" s="11" t="s">
        <v>481</v>
      </c>
      <c r="B1111" s="6" t="s">
        <v>479</v>
      </c>
      <c r="C1111" s="6">
        <v>480</v>
      </c>
      <c r="D1111" s="6">
        <v>14.39</v>
      </c>
      <c r="E1111" s="6">
        <v>0.34300000000000003</v>
      </c>
      <c r="F1111" s="6">
        <v>6.6100000000000006E-2</v>
      </c>
      <c r="G1111" s="10">
        <v>2.4452874793244432</v>
      </c>
      <c r="H1111" s="10">
        <v>188.099036871111</v>
      </c>
      <c r="I1111" s="10">
        <v>5.316348327106102E-3</v>
      </c>
      <c r="J1111" s="10">
        <v>0.39755351681957191</v>
      </c>
    </row>
    <row r="1112" spans="1:10" ht="15.75" x14ac:dyDescent="0.25">
      <c r="A1112" s="11" t="s">
        <v>481</v>
      </c>
      <c r="B1112" s="6" t="s">
        <v>479</v>
      </c>
      <c r="C1112" s="6">
        <v>480</v>
      </c>
      <c r="D1112" s="6">
        <v>15.94</v>
      </c>
      <c r="E1112" s="6">
        <v>0.34599999999999997</v>
      </c>
      <c r="F1112" s="6">
        <v>6.2400000000000004E-2</v>
      </c>
      <c r="G1112" s="10">
        <v>2.5570579912245046</v>
      </c>
      <c r="H1112" s="10">
        <v>180.07450642426093</v>
      </c>
      <c r="I1112" s="10">
        <v>5.5532569260191116E-3</v>
      </c>
      <c r="J1112" s="10">
        <v>0.4797297297297296</v>
      </c>
    </row>
    <row r="1113" spans="1:10" ht="15.75" x14ac:dyDescent="0.25">
      <c r="A1113" s="11" t="s">
        <v>481</v>
      </c>
      <c r="B1113" s="6" t="s">
        <v>479</v>
      </c>
      <c r="C1113" s="6">
        <v>480</v>
      </c>
      <c r="D1113" s="6">
        <v>15.41</v>
      </c>
      <c r="E1113" s="6">
        <v>0.33500000000000002</v>
      </c>
      <c r="F1113" s="6">
        <v>6.5000000000000002E-2</v>
      </c>
      <c r="G1113" s="10">
        <v>2.5750381407341081</v>
      </c>
      <c r="H1113" s="10">
        <v>195.07864702531123</v>
      </c>
      <c r="I1113" s="10">
        <v>5.1261376642121733E-3</v>
      </c>
      <c r="J1113" s="10">
        <v>0.50965250965250963</v>
      </c>
    </row>
    <row r="1114" spans="1:10" ht="15.75" x14ac:dyDescent="0.25">
      <c r="A1114" s="11" t="s">
        <v>481</v>
      </c>
      <c r="B1114" s="6" t="s">
        <v>479</v>
      </c>
      <c r="C1114" s="6">
        <v>480</v>
      </c>
      <c r="D1114" s="6">
        <v>14.75</v>
      </c>
      <c r="E1114" s="6">
        <v>0.373</v>
      </c>
      <c r="F1114" s="6">
        <v>6.6400000000000001E-2</v>
      </c>
      <c r="G1114" s="10">
        <v>2.5178379224629217</v>
      </c>
      <c r="H1114" s="10">
        <v>192.20136812694062</v>
      </c>
      <c r="I1114" s="10">
        <v>5.2028765962765866E-3</v>
      </c>
      <c r="J1114" s="10">
        <v>0.41987179487179482</v>
      </c>
    </row>
    <row r="1115" spans="1:10" ht="15.75" x14ac:dyDescent="0.25">
      <c r="A1115" s="11" t="s">
        <v>481</v>
      </c>
      <c r="B1115" s="6" t="s">
        <v>479</v>
      </c>
      <c r="C1115" s="6">
        <v>480</v>
      </c>
      <c r="D1115" s="6">
        <v>14.42</v>
      </c>
      <c r="E1115" s="6">
        <v>0.33200000000000002</v>
      </c>
      <c r="F1115" s="6">
        <v>6.4500000000000002E-2</v>
      </c>
      <c r="G1115" s="10">
        <v>2.3910719555886653</v>
      </c>
      <c r="H1115" s="10">
        <v>215.41188789087076</v>
      </c>
      <c r="I1115" s="10">
        <v>4.6422693278033349E-3</v>
      </c>
      <c r="J1115" s="10">
        <v>0.51869158878504673</v>
      </c>
    </row>
    <row r="1116" spans="1:10" ht="15.75" x14ac:dyDescent="0.25">
      <c r="A1116" s="11" t="s">
        <v>481</v>
      </c>
      <c r="B1116" s="6" t="s">
        <v>479</v>
      </c>
      <c r="C1116" s="6">
        <v>480</v>
      </c>
      <c r="D1116" s="6">
        <v>15.4</v>
      </c>
      <c r="E1116" s="6">
        <v>0.33700000000000002</v>
      </c>
      <c r="F1116" s="6">
        <v>5.8999999999999997E-2</v>
      </c>
      <c r="G1116" s="10">
        <v>2.3358255425258432</v>
      </c>
      <c r="H1116" s="10">
        <v>171.75187812690027</v>
      </c>
      <c r="I1116" s="10">
        <v>5.822352633961545E-3</v>
      </c>
      <c r="J1116" s="10">
        <v>0.56198347107438007</v>
      </c>
    </row>
    <row r="1117" spans="1:10" ht="15.75" x14ac:dyDescent="0.25">
      <c r="A1117" s="11" t="s">
        <v>481</v>
      </c>
      <c r="B1117" s="6" t="s">
        <v>479</v>
      </c>
      <c r="C1117" s="6">
        <v>480</v>
      </c>
      <c r="D1117" s="6">
        <v>14.9</v>
      </c>
      <c r="E1117" s="6">
        <v>0.34899999999999998</v>
      </c>
      <c r="F1117" s="6">
        <v>6.0299999999999999E-2</v>
      </c>
      <c r="G1117" s="10">
        <v>2.3097833757354107</v>
      </c>
      <c r="H1117" s="10">
        <v>206.2306585478045</v>
      </c>
      <c r="I1117" s="10">
        <v>4.8489395662197282E-3</v>
      </c>
      <c r="J1117" s="10">
        <v>0.4705882352941177</v>
      </c>
    </row>
    <row r="1118" spans="1:10" ht="15.75" x14ac:dyDescent="0.25">
      <c r="A1118" s="11" t="s">
        <v>481</v>
      </c>
      <c r="B1118" s="6" t="s">
        <v>479</v>
      </c>
      <c r="C1118" s="6">
        <v>480</v>
      </c>
      <c r="D1118" s="6">
        <v>15.33</v>
      </c>
      <c r="E1118" s="6">
        <v>0.34799999999999998</v>
      </c>
      <c r="F1118" s="6">
        <v>6.3E-2</v>
      </c>
      <c r="G1118" s="10">
        <v>2.4828493844552431</v>
      </c>
      <c r="H1118" s="10">
        <v>189.5304873629957</v>
      </c>
      <c r="I1118" s="10">
        <v>5.276196003679152E-3</v>
      </c>
      <c r="J1118" s="10">
        <v>0.52822580645161277</v>
      </c>
    </row>
    <row r="1119" spans="1:10" ht="15.75" x14ac:dyDescent="0.25">
      <c r="A1119" s="11" t="s">
        <v>481</v>
      </c>
      <c r="B1119" s="6" t="s">
        <v>479</v>
      </c>
      <c r="C1119" s="6">
        <v>480</v>
      </c>
      <c r="D1119" s="6">
        <v>15.4</v>
      </c>
      <c r="E1119" s="6">
        <v>0.34300000000000003</v>
      </c>
      <c r="F1119" s="6">
        <v>6.0499999999999998E-2</v>
      </c>
      <c r="G1119" s="10">
        <v>2.395210937674805</v>
      </c>
      <c r="H1119" s="10">
        <v>182.84052959349651</v>
      </c>
      <c r="I1119" s="10">
        <v>5.4692469017852217E-3</v>
      </c>
      <c r="J1119" s="10">
        <v>0.51984126984126999</v>
      </c>
    </row>
    <row r="1120" spans="1:10" ht="15.75" x14ac:dyDescent="0.25">
      <c r="A1120" s="11" t="s">
        <v>481</v>
      </c>
      <c r="B1120" s="6" t="s">
        <v>479</v>
      </c>
      <c r="C1120" s="6">
        <v>480</v>
      </c>
      <c r="D1120" s="6">
        <v>14.1</v>
      </c>
      <c r="E1120" s="6">
        <v>0.35</v>
      </c>
      <c r="F1120" s="6">
        <v>6.5300000000000011E-2</v>
      </c>
      <c r="G1120" s="10">
        <v>2.3670093019698655</v>
      </c>
      <c r="H1120" s="10">
        <v>190.88784693305371</v>
      </c>
      <c r="I1120" s="10">
        <v>5.2386781875679604E-3</v>
      </c>
      <c r="J1120" s="10">
        <v>0.44444444444444436</v>
      </c>
    </row>
    <row r="1121" spans="1:10" ht="15.75" x14ac:dyDescent="0.25">
      <c r="A1121" s="11" t="s">
        <v>481</v>
      </c>
      <c r="B1121" s="6" t="s">
        <v>479</v>
      </c>
      <c r="C1121" s="6">
        <v>480</v>
      </c>
      <c r="D1121" s="6">
        <v>14.41</v>
      </c>
      <c r="E1121" s="6">
        <v>0.34</v>
      </c>
      <c r="F1121" s="6">
        <v>6.0299999999999999E-2</v>
      </c>
      <c r="G1121" s="10">
        <v>2.233824056667602</v>
      </c>
      <c r="H1121" s="10">
        <v>208.76860342687866</v>
      </c>
      <c r="I1121" s="10">
        <v>4.7899922861257757E-3</v>
      </c>
      <c r="J1121" s="10">
        <v>0.49537037037037041</v>
      </c>
    </row>
    <row r="1122" spans="1:10" ht="15.75" x14ac:dyDescent="0.25">
      <c r="A1122" s="11" t="s">
        <v>481</v>
      </c>
      <c r="B1122" s="6" t="s">
        <v>479</v>
      </c>
      <c r="C1122" s="6">
        <v>580</v>
      </c>
      <c r="D1122" s="6">
        <v>16.38</v>
      </c>
      <c r="E1122" s="6">
        <v>0.45800000000000007</v>
      </c>
      <c r="F1122" s="6">
        <v>8.2400000000000001E-2</v>
      </c>
      <c r="G1122" s="10">
        <v>3.4698346518309933</v>
      </c>
      <c r="H1122" s="10">
        <v>143.38159718309893</v>
      </c>
      <c r="I1122" s="10">
        <v>6.9743957358976523E-3</v>
      </c>
      <c r="J1122" s="10">
        <v>0.39095315024232624</v>
      </c>
    </row>
    <row r="1123" spans="1:10" ht="15.75" x14ac:dyDescent="0.25">
      <c r="A1123" s="11" t="s">
        <v>481</v>
      </c>
      <c r="B1123" s="6" t="s">
        <v>479</v>
      </c>
      <c r="C1123" s="6">
        <v>580</v>
      </c>
      <c r="D1123" s="6">
        <v>17.510000000000002</v>
      </c>
      <c r="E1123" s="6">
        <v>0.45200000000000007</v>
      </c>
      <c r="F1123" s="6">
        <v>8.4600000000000009E-2</v>
      </c>
      <c r="G1123" s="10">
        <v>3.8082388555123137</v>
      </c>
      <c r="H1123" s="10">
        <v>139.49592877334479</v>
      </c>
      <c r="I1123" s="10">
        <v>7.1686679947829584E-3</v>
      </c>
      <c r="J1123" s="10">
        <v>0.36063408190224577</v>
      </c>
    </row>
    <row r="1124" spans="1:10" ht="15.75" x14ac:dyDescent="0.25">
      <c r="A1124" s="11" t="s">
        <v>481</v>
      </c>
      <c r="B1124" s="6" t="s">
        <v>479</v>
      </c>
      <c r="C1124" s="6">
        <v>580</v>
      </c>
      <c r="D1124" s="6">
        <v>16.3</v>
      </c>
      <c r="E1124" s="6">
        <v>0.42599999999999999</v>
      </c>
      <c r="F1124" s="6">
        <v>8.14E-2</v>
      </c>
      <c r="G1124" s="10">
        <v>3.410983982318005</v>
      </c>
      <c r="H1124" s="10">
        <v>136.43935929272024</v>
      </c>
      <c r="I1124" s="10">
        <v>7.3292633825300822E-3</v>
      </c>
      <c r="J1124" s="10">
        <v>0.36603221083455334</v>
      </c>
    </row>
    <row r="1125" spans="1:10" ht="15.75" x14ac:dyDescent="0.25">
      <c r="A1125" s="11" t="s">
        <v>481</v>
      </c>
      <c r="B1125" s="6" t="s">
        <v>479</v>
      </c>
      <c r="C1125" s="6">
        <v>580</v>
      </c>
      <c r="D1125" s="6">
        <v>17.52</v>
      </c>
      <c r="E1125" s="6">
        <v>0.43000000000000005</v>
      </c>
      <c r="F1125" s="6">
        <v>8.2299999999999998E-2</v>
      </c>
      <c r="G1125" s="10">
        <v>3.7068209404202541</v>
      </c>
      <c r="H1125" s="10">
        <v>134.3051065369657</v>
      </c>
      <c r="I1125" s="10">
        <v>7.4457332694551218E-3</v>
      </c>
      <c r="J1125" s="10">
        <v>0.37704918032786894</v>
      </c>
    </row>
    <row r="1126" spans="1:10" ht="15.75" x14ac:dyDescent="0.25">
      <c r="A1126" s="11" t="s">
        <v>481</v>
      </c>
      <c r="B1126" s="6" t="s">
        <v>479</v>
      </c>
      <c r="C1126" s="6">
        <v>580</v>
      </c>
      <c r="D1126" s="6">
        <v>14.6</v>
      </c>
      <c r="E1126" s="6">
        <v>0.42000000000000004</v>
      </c>
      <c r="F1126" s="6">
        <v>8.8600000000000012E-2</v>
      </c>
      <c r="G1126" s="10">
        <v>3.3254792964888065</v>
      </c>
      <c r="H1126" s="10">
        <v>134.09190711648415</v>
      </c>
      <c r="I1126" s="10">
        <v>7.4575716126649696E-3</v>
      </c>
      <c r="J1126" s="10">
        <v>0.38153846153846144</v>
      </c>
    </row>
    <row r="1127" spans="1:10" ht="15.75" x14ac:dyDescent="0.25">
      <c r="A1127" s="11" t="s">
        <v>481</v>
      </c>
      <c r="B1127" s="6" t="s">
        <v>479</v>
      </c>
      <c r="C1127" s="6">
        <v>580</v>
      </c>
      <c r="D1127" s="6">
        <v>17.21</v>
      </c>
      <c r="E1127" s="6">
        <v>0.42500000000000004</v>
      </c>
      <c r="F1127" s="6">
        <v>8.48E-2</v>
      </c>
      <c r="G1127" s="10">
        <v>3.7518407256950868</v>
      </c>
      <c r="H1127" s="10">
        <v>148.29409982984538</v>
      </c>
      <c r="I1127" s="10">
        <v>6.7433566213855661E-3</v>
      </c>
      <c r="J1127" s="10">
        <v>0.3583569405099149</v>
      </c>
    </row>
    <row r="1128" spans="1:10" ht="15.75" x14ac:dyDescent="0.25">
      <c r="A1128" s="11" t="s">
        <v>481</v>
      </c>
      <c r="B1128" s="6" t="s">
        <v>479</v>
      </c>
      <c r="C1128" s="6">
        <v>580</v>
      </c>
      <c r="D1128" s="6">
        <v>17.13</v>
      </c>
      <c r="E1128" s="6">
        <v>0.42700000000000005</v>
      </c>
      <c r="F1128" s="6">
        <v>8.1699999999999995E-2</v>
      </c>
      <c r="G1128" s="10">
        <v>3.5978834460723199</v>
      </c>
      <c r="H1128" s="10">
        <v>145.07594540614193</v>
      </c>
      <c r="I1128" s="10">
        <v>6.8929414673155323E-3</v>
      </c>
      <c r="J1128" s="10">
        <v>0.38153846153846155</v>
      </c>
    </row>
    <row r="1129" spans="1:10" ht="15.75" x14ac:dyDescent="0.25">
      <c r="A1129" s="11" t="s">
        <v>481</v>
      </c>
      <c r="B1129" s="6" t="s">
        <v>479</v>
      </c>
      <c r="C1129" s="6">
        <v>580</v>
      </c>
      <c r="D1129" s="6">
        <v>17.420000000000002</v>
      </c>
      <c r="E1129" s="6">
        <v>0.43000000000000005</v>
      </c>
      <c r="F1129" s="6">
        <v>8.4600000000000009E-2</v>
      </c>
      <c r="G1129" s="10">
        <v>3.7886648122800972</v>
      </c>
      <c r="H1129" s="10">
        <v>147.4188642910544</v>
      </c>
      <c r="I1129" s="10">
        <v>6.7833923752503196E-3</v>
      </c>
      <c r="J1129" s="10">
        <v>0.34918478260869557</v>
      </c>
    </row>
    <row r="1130" spans="1:10" ht="15.75" x14ac:dyDescent="0.25">
      <c r="A1130" s="11" t="s">
        <v>481</v>
      </c>
      <c r="B1130" s="6" t="s">
        <v>479</v>
      </c>
      <c r="C1130" s="6">
        <v>580</v>
      </c>
      <c r="D1130" s="6">
        <v>15.6</v>
      </c>
      <c r="E1130" s="6">
        <v>0.39900000000000002</v>
      </c>
      <c r="F1130" s="6">
        <v>8.1900000000000001E-2</v>
      </c>
      <c r="G1130" s="10">
        <v>3.2845522189662315</v>
      </c>
      <c r="H1130" s="10">
        <v>152.76987064959218</v>
      </c>
      <c r="I1130" s="10">
        <v>6.5457933278852947E-3</v>
      </c>
      <c r="J1130" s="10">
        <v>0.37653239929947457</v>
      </c>
    </row>
    <row r="1131" spans="1:10" ht="15.75" x14ac:dyDescent="0.25">
      <c r="A1131" s="11" t="s">
        <v>481</v>
      </c>
      <c r="B1131" s="6" t="s">
        <v>479</v>
      </c>
      <c r="C1131" s="6">
        <v>580</v>
      </c>
      <c r="D1131" s="6">
        <v>16.600000000000001</v>
      </c>
      <c r="E1131" s="6">
        <v>0.41200000000000003</v>
      </c>
      <c r="F1131" s="6">
        <v>8.3199999999999996E-2</v>
      </c>
      <c r="G1131" s="10">
        <v>3.5505782228629679</v>
      </c>
      <c r="H1131" s="10">
        <v>137.0879622727015</v>
      </c>
      <c r="I1131" s="10">
        <v>7.2945865079732915E-3</v>
      </c>
      <c r="J1131" s="10">
        <v>0.36737588652482261</v>
      </c>
    </row>
    <row r="1132" spans="1:10" ht="15.75" x14ac:dyDescent="0.25">
      <c r="A1132" s="11" t="s">
        <v>481</v>
      </c>
      <c r="B1132" s="6" t="s">
        <v>479</v>
      </c>
      <c r="C1132" s="6">
        <v>580</v>
      </c>
      <c r="D1132" s="6">
        <v>16.600000000000001</v>
      </c>
      <c r="E1132" s="6">
        <v>0.40400000000000003</v>
      </c>
      <c r="F1132" s="6">
        <v>8.1600000000000006E-2</v>
      </c>
      <c r="G1132" s="10">
        <v>3.4822978724232958</v>
      </c>
      <c r="H1132" s="10">
        <v>153.40519261776629</v>
      </c>
      <c r="I1132" s="10">
        <v>6.5186841653506527E-3</v>
      </c>
      <c r="J1132" s="10">
        <v>0.37959866220735794</v>
      </c>
    </row>
    <row r="1133" spans="1:10" ht="15.75" x14ac:dyDescent="0.25">
      <c r="A1133" s="11" t="s">
        <v>481</v>
      </c>
      <c r="B1133" s="6" t="s">
        <v>479</v>
      </c>
      <c r="C1133" s="6">
        <v>580</v>
      </c>
      <c r="D1133" s="6">
        <v>18.38</v>
      </c>
      <c r="E1133" s="6">
        <v>0.40899999999999997</v>
      </c>
      <c r="F1133" s="6">
        <v>8.5600000000000009E-2</v>
      </c>
      <c r="G1133" s="10">
        <v>4.0447058432435608</v>
      </c>
      <c r="H1133" s="10">
        <v>137.10867265232406</v>
      </c>
      <c r="I1133" s="10">
        <v>7.2934846545832238E-3</v>
      </c>
      <c r="J1133" s="10">
        <v>0.36419753086419759</v>
      </c>
    </row>
    <row r="1134" spans="1:10" ht="15.75" x14ac:dyDescent="0.25">
      <c r="A1134" s="11" t="s">
        <v>481</v>
      </c>
      <c r="B1134" s="6" t="s">
        <v>479</v>
      </c>
      <c r="C1134" s="6">
        <v>580</v>
      </c>
      <c r="D1134" s="6">
        <v>16.100000000000001</v>
      </c>
      <c r="E1134" s="6">
        <v>0.41300000000000003</v>
      </c>
      <c r="F1134" s="6">
        <v>8.3799999999999999E-2</v>
      </c>
      <c r="G1134" s="10">
        <v>3.4684669881851384</v>
      </c>
      <c r="H1134" s="10">
        <v>140.42376470385176</v>
      </c>
      <c r="I1134" s="10">
        <v>7.1213017405491229E-3</v>
      </c>
      <c r="J1134" s="10">
        <v>0.38714733542319751</v>
      </c>
    </row>
    <row r="1135" spans="1:10" ht="15.75" x14ac:dyDescent="0.25">
      <c r="A1135" s="11" t="s">
        <v>481</v>
      </c>
      <c r="B1135" s="6" t="s">
        <v>479</v>
      </c>
      <c r="C1135" s="6">
        <v>580</v>
      </c>
      <c r="D1135" s="6">
        <v>18.41</v>
      </c>
      <c r="E1135" s="6">
        <v>0.41700000000000004</v>
      </c>
      <c r="F1135" s="6">
        <v>8.5300000000000001E-2</v>
      </c>
      <c r="G1135" s="10">
        <v>4.0371091400978827</v>
      </c>
      <c r="H1135" s="10">
        <v>142.65403321900638</v>
      </c>
      <c r="I1135" s="10">
        <v>7.0099665423743931E-3</v>
      </c>
      <c r="J1135" s="10">
        <v>0.37384412153236474</v>
      </c>
    </row>
    <row r="1136" spans="1:10" ht="15.75" x14ac:dyDescent="0.25">
      <c r="A1136" s="11" t="s">
        <v>481</v>
      </c>
      <c r="B1136" s="6" t="s">
        <v>479</v>
      </c>
      <c r="C1136" s="6">
        <v>580</v>
      </c>
      <c r="D1136" s="6">
        <v>17.28</v>
      </c>
      <c r="E1136" s="6">
        <v>0.42300000000000004</v>
      </c>
      <c r="F1136" s="6">
        <v>8.43E-2</v>
      </c>
      <c r="G1136" s="10">
        <v>3.7448892924274331</v>
      </c>
      <c r="H1136" s="10">
        <v>145.71553667032813</v>
      </c>
      <c r="I1136" s="10">
        <v>6.8626861819301712E-3</v>
      </c>
      <c r="J1136" s="10">
        <v>0.38358208955223877</v>
      </c>
    </row>
    <row r="1137" spans="1:10" ht="15.75" x14ac:dyDescent="0.25">
      <c r="A1137" s="11" t="s">
        <v>481</v>
      </c>
      <c r="B1137" s="6" t="s">
        <v>479</v>
      </c>
      <c r="C1137" s="6">
        <v>580</v>
      </c>
      <c r="D1137" s="6">
        <v>16.170000000000002</v>
      </c>
      <c r="E1137" s="6">
        <v>0.41599999999999998</v>
      </c>
      <c r="F1137" s="6">
        <v>8.4500000000000006E-2</v>
      </c>
      <c r="G1137" s="10">
        <v>3.5126461230611099</v>
      </c>
      <c r="H1137" s="10">
        <v>143.9609066828323</v>
      </c>
      <c r="I1137" s="10">
        <v>6.9463302436900565E-3</v>
      </c>
      <c r="J1137" s="10">
        <v>0.38304552590266888</v>
      </c>
    </row>
    <row r="1138" spans="1:10" ht="15.75" x14ac:dyDescent="0.25">
      <c r="A1138" s="11" t="s">
        <v>481</v>
      </c>
      <c r="B1138" s="6" t="s">
        <v>479</v>
      </c>
      <c r="C1138" s="6">
        <v>580</v>
      </c>
      <c r="D1138" s="6">
        <v>15.61</v>
      </c>
      <c r="E1138" s="6">
        <v>0.42500000000000004</v>
      </c>
      <c r="F1138" s="6">
        <v>8.2400000000000001E-2</v>
      </c>
      <c r="G1138" s="10">
        <v>3.306722766488511</v>
      </c>
      <c r="H1138" s="10">
        <v>148.28353212952959</v>
      </c>
      <c r="I1138" s="10">
        <v>6.7438371991737659E-3</v>
      </c>
      <c r="J1138" s="10">
        <v>0.38648180242634328</v>
      </c>
    </row>
    <row r="1139" spans="1:10" ht="15.75" x14ac:dyDescent="0.25">
      <c r="A1139" s="11" t="s">
        <v>481</v>
      </c>
      <c r="B1139" s="6" t="s">
        <v>479</v>
      </c>
      <c r="C1139" s="6">
        <v>580</v>
      </c>
      <c r="D1139" s="6">
        <v>17.11</v>
      </c>
      <c r="E1139" s="6">
        <v>0.43200000000000005</v>
      </c>
      <c r="F1139" s="6">
        <v>8.4100000000000008E-2</v>
      </c>
      <c r="G1139" s="10">
        <v>3.6992499452378436</v>
      </c>
      <c r="H1139" s="10">
        <v>132.11606947278008</v>
      </c>
      <c r="I1139" s="10">
        <v>7.5691019570184107E-3</v>
      </c>
      <c r="J1139" s="10">
        <v>0.37184594953519268</v>
      </c>
    </row>
    <row r="1140" spans="1:10" ht="15.75" x14ac:dyDescent="0.25">
      <c r="A1140" s="11" t="s">
        <v>481</v>
      </c>
      <c r="B1140" s="6" t="s">
        <v>479</v>
      </c>
      <c r="C1140" s="6">
        <v>580</v>
      </c>
      <c r="D1140" s="6">
        <v>17.079999999999998</v>
      </c>
      <c r="E1140" s="6">
        <v>0.41399999999999998</v>
      </c>
      <c r="F1140" s="6">
        <v>8.4400000000000003E-2</v>
      </c>
      <c r="G1140" s="10">
        <v>3.7059365864838369</v>
      </c>
      <c r="H1140" s="10">
        <v>145.9030152158991</v>
      </c>
      <c r="I1140" s="10">
        <v>6.8538679513939866E-3</v>
      </c>
      <c r="J1140" s="10">
        <v>0.36182336182336183</v>
      </c>
    </row>
    <row r="1141" spans="1:10" ht="15.75" x14ac:dyDescent="0.25">
      <c r="A1141" s="11" t="s">
        <v>481</v>
      </c>
      <c r="B1141" s="6" t="s">
        <v>479</v>
      </c>
      <c r="C1141" s="6">
        <v>580</v>
      </c>
      <c r="D1141" s="6">
        <v>14.49</v>
      </c>
      <c r="E1141" s="6">
        <v>0.42099999999999999</v>
      </c>
      <c r="F1141" s="6">
        <v>8.6199999999999999E-2</v>
      </c>
      <c r="G1141" s="10">
        <v>3.211022302427244</v>
      </c>
      <c r="H1141" s="10">
        <v>134.91690346332965</v>
      </c>
      <c r="I1141" s="10">
        <v>7.4119696963827779E-3</v>
      </c>
      <c r="J1141" s="10">
        <v>0.3644716692189891</v>
      </c>
    </row>
    <row r="1142" spans="1:10" ht="15.75" x14ac:dyDescent="0.25">
      <c r="A1142" s="11" t="s">
        <v>481</v>
      </c>
      <c r="B1142" s="6" t="s">
        <v>479</v>
      </c>
      <c r="C1142" s="6">
        <v>580</v>
      </c>
      <c r="D1142" s="6">
        <v>14.7</v>
      </c>
      <c r="E1142" s="6">
        <v>0.52700000000000002</v>
      </c>
      <c r="F1142" s="6">
        <v>0.11359999999999999</v>
      </c>
      <c r="G1142" s="10">
        <v>4.2930242020413338</v>
      </c>
      <c r="H1142" s="10">
        <v>90.570130844753876</v>
      </c>
      <c r="I1142" s="10">
        <v>1.1041167663918897E-2</v>
      </c>
      <c r="J1142" s="10">
        <v>0.45057034220532316</v>
      </c>
    </row>
    <row r="1143" spans="1:10" ht="15.75" x14ac:dyDescent="0.25">
      <c r="A1143" s="11" t="s">
        <v>481</v>
      </c>
      <c r="B1143" s="6" t="s">
        <v>479</v>
      </c>
      <c r="C1143" s="6">
        <v>580</v>
      </c>
      <c r="D1143" s="6">
        <v>14.28</v>
      </c>
      <c r="E1143" s="6">
        <v>0.51800000000000002</v>
      </c>
      <c r="F1143" s="6">
        <v>0.10049999999999999</v>
      </c>
      <c r="G1143" s="10">
        <v>3.6894526404364276</v>
      </c>
      <c r="H1143" s="10">
        <v>103.05733632503986</v>
      </c>
      <c r="I1143" s="10">
        <v>9.7033363723474184E-3</v>
      </c>
      <c r="J1143" s="10">
        <v>0.5343283582089553</v>
      </c>
    </row>
    <row r="1144" spans="1:10" ht="15.75" x14ac:dyDescent="0.25">
      <c r="A1144" s="11" t="s">
        <v>481</v>
      </c>
      <c r="B1144" s="6" t="s">
        <v>479</v>
      </c>
      <c r="C1144" s="6">
        <v>580</v>
      </c>
      <c r="D1144" s="6">
        <v>14.21</v>
      </c>
      <c r="E1144" s="6">
        <v>0.51300000000000001</v>
      </c>
      <c r="F1144" s="6">
        <v>0.1003</v>
      </c>
      <c r="G1144" s="10">
        <v>3.6640608851166752</v>
      </c>
      <c r="H1144" s="10">
        <v>157.93365884123597</v>
      </c>
      <c r="I1144" s="10">
        <v>6.3317725134529922E-3</v>
      </c>
      <c r="J1144" s="10">
        <v>0.36420722135007855</v>
      </c>
    </row>
    <row r="1145" spans="1:10" ht="15.75" x14ac:dyDescent="0.25">
      <c r="A1145" s="11" t="s">
        <v>481</v>
      </c>
      <c r="B1145" s="6" t="s">
        <v>479</v>
      </c>
      <c r="C1145" s="6">
        <v>580</v>
      </c>
      <c r="D1145" s="6">
        <v>13.36</v>
      </c>
      <c r="E1145" s="6">
        <v>0.505</v>
      </c>
      <c r="F1145" s="6">
        <v>9.6299999999999997E-2</v>
      </c>
      <c r="G1145" s="10">
        <v>3.3075042885718564</v>
      </c>
      <c r="H1145" s="10">
        <v>100.22740268399565</v>
      </c>
      <c r="I1145" s="10">
        <v>9.9773113262534973E-3</v>
      </c>
      <c r="J1145" s="10">
        <v>0.51643192488262912</v>
      </c>
    </row>
    <row r="1146" spans="1:10" ht="15.75" x14ac:dyDescent="0.25">
      <c r="A1146" s="11" t="s">
        <v>481</v>
      </c>
      <c r="B1146" s="6" t="s">
        <v>479</v>
      </c>
      <c r="C1146" s="6">
        <v>580</v>
      </c>
      <c r="D1146" s="6">
        <v>12.3</v>
      </c>
      <c r="E1146" s="6">
        <v>0.51300000000000001</v>
      </c>
      <c r="F1146" s="6">
        <v>9.9600000000000008E-2</v>
      </c>
      <c r="G1146" s="10">
        <v>3.1494311640298926</v>
      </c>
      <c r="H1146" s="10">
        <v>94.012870568056485</v>
      </c>
      <c r="I1146" s="10">
        <v>1.0636841466042608E-2</v>
      </c>
      <c r="J1146" s="10">
        <v>0.45516304347826092</v>
      </c>
    </row>
    <row r="1147" spans="1:10" ht="15.75" x14ac:dyDescent="0.25">
      <c r="A1147" s="11" t="s">
        <v>481</v>
      </c>
      <c r="B1147" s="6" t="s">
        <v>479</v>
      </c>
      <c r="C1147" s="6">
        <v>580</v>
      </c>
      <c r="D1147" s="6">
        <v>12.18</v>
      </c>
      <c r="E1147" s="6">
        <v>0.50700000000000001</v>
      </c>
      <c r="F1147" s="6">
        <v>9.2700000000000005E-2</v>
      </c>
      <c r="G1147" s="10">
        <v>2.9026501414355428</v>
      </c>
      <c r="H1147" s="10">
        <v>100.0913841874325</v>
      </c>
      <c r="I1147" s="10">
        <v>9.9908699247018735E-3</v>
      </c>
      <c r="J1147" s="10">
        <v>0.55555555555555558</v>
      </c>
    </row>
    <row r="1148" spans="1:10" ht="15.75" x14ac:dyDescent="0.25">
      <c r="A1148" s="11" t="s">
        <v>481</v>
      </c>
      <c r="B1148" s="6" t="s">
        <v>479</v>
      </c>
      <c r="C1148" s="6">
        <v>580</v>
      </c>
      <c r="D1148" s="6">
        <v>13.42</v>
      </c>
      <c r="E1148" s="6">
        <v>0.503</v>
      </c>
      <c r="F1148" s="6">
        <v>9.3200000000000005E-2</v>
      </c>
      <c r="G1148" s="10">
        <v>3.2154080809607564</v>
      </c>
      <c r="H1148" s="10">
        <v>108.26289834884703</v>
      </c>
      <c r="I1148" s="10">
        <v>9.236774696145476E-3</v>
      </c>
      <c r="J1148" s="10">
        <v>0.53901996370235927</v>
      </c>
    </row>
    <row r="1149" spans="1:10" ht="15.75" x14ac:dyDescent="0.25">
      <c r="A1149" s="11" t="s">
        <v>481</v>
      </c>
      <c r="B1149" s="6" t="s">
        <v>479</v>
      </c>
      <c r="C1149" s="6">
        <v>580</v>
      </c>
      <c r="D1149" s="6">
        <v>14.08</v>
      </c>
      <c r="E1149" s="6">
        <v>0.52900000000000003</v>
      </c>
      <c r="F1149" s="6">
        <v>0.11299999999999999</v>
      </c>
      <c r="G1149" s="10">
        <v>4.0902397877837515</v>
      </c>
      <c r="H1149" s="10">
        <v>92.959995176903448</v>
      </c>
      <c r="I1149" s="10">
        <v>1.0757315532310364E-2</v>
      </c>
      <c r="J1149" s="10">
        <v>0.43912175648702595</v>
      </c>
    </row>
    <row r="1150" spans="1:10" ht="15.75" x14ac:dyDescent="0.25">
      <c r="A1150" s="11" t="s">
        <v>481</v>
      </c>
      <c r="B1150" s="6" t="s">
        <v>479</v>
      </c>
      <c r="C1150" s="6">
        <v>580</v>
      </c>
      <c r="D1150" s="6">
        <v>12.52</v>
      </c>
      <c r="E1150" s="6">
        <v>0.51300000000000001</v>
      </c>
      <c r="F1150" s="6">
        <v>9.7200000000000009E-2</v>
      </c>
      <c r="G1150" s="10">
        <v>3.1285151651150889</v>
      </c>
      <c r="H1150" s="10">
        <v>103.93738090083349</v>
      </c>
      <c r="I1150" s="10">
        <v>9.621177591093032E-3</v>
      </c>
      <c r="J1150" s="10">
        <v>0.40511440107671609</v>
      </c>
    </row>
    <row r="1151" spans="1:10" ht="15.75" x14ac:dyDescent="0.25">
      <c r="A1151" s="11" t="s">
        <v>481</v>
      </c>
      <c r="B1151" s="6" t="s">
        <v>479</v>
      </c>
      <c r="C1151" s="6">
        <v>580</v>
      </c>
      <c r="D1151" s="6">
        <v>12.6</v>
      </c>
      <c r="E1151" s="6">
        <v>0.52200000000000002</v>
      </c>
      <c r="F1151" s="6">
        <v>9.920000000000001E-2</v>
      </c>
      <c r="G1151" s="10">
        <v>3.2132897447874775</v>
      </c>
      <c r="H1151" s="10">
        <v>97.078240023790869</v>
      </c>
      <c r="I1151" s="10">
        <v>1.030096960714297E-2</v>
      </c>
      <c r="J1151" s="10">
        <v>0.41374999999999995</v>
      </c>
    </row>
    <row r="1152" spans="1:10" ht="15.75" x14ac:dyDescent="0.25">
      <c r="A1152" s="11" t="s">
        <v>481</v>
      </c>
      <c r="B1152" s="6" t="s">
        <v>479</v>
      </c>
      <c r="C1152" s="6">
        <v>580</v>
      </c>
      <c r="D1152" s="6">
        <v>14.1</v>
      </c>
      <c r="E1152" s="6">
        <v>0.502</v>
      </c>
      <c r="F1152" s="6">
        <v>0.10900000000000001</v>
      </c>
      <c r="G1152" s="10">
        <v>3.9510568746510772</v>
      </c>
      <c r="H1152" s="10">
        <v>105.64323194254214</v>
      </c>
      <c r="I1152" s="10">
        <v>9.4658217248018862E-3</v>
      </c>
      <c r="J1152" s="10">
        <v>0.41008771929824572</v>
      </c>
    </row>
    <row r="1153" spans="1:10" ht="15.75" x14ac:dyDescent="0.25">
      <c r="A1153" s="11" t="s">
        <v>481</v>
      </c>
      <c r="B1153" s="6" t="s">
        <v>479</v>
      </c>
      <c r="C1153" s="6">
        <v>580</v>
      </c>
      <c r="D1153" s="6">
        <v>14.25</v>
      </c>
      <c r="E1153" s="6">
        <v>0.51500000000000001</v>
      </c>
      <c r="F1153" s="6">
        <v>0.11299999999999999</v>
      </c>
      <c r="G1153" s="10">
        <v>4.139624785221482</v>
      </c>
      <c r="H1153" s="10">
        <v>93.869042748786441</v>
      </c>
      <c r="I1153" s="10">
        <v>1.0653139423997463E-2</v>
      </c>
      <c r="J1153" s="10">
        <v>0.52500000000000002</v>
      </c>
    </row>
    <row r="1154" spans="1:10" ht="15.75" x14ac:dyDescent="0.25">
      <c r="A1154" s="11" t="s">
        <v>481</v>
      </c>
      <c r="B1154" s="6" t="s">
        <v>479</v>
      </c>
      <c r="C1154" s="6">
        <v>580</v>
      </c>
      <c r="D1154" s="6">
        <v>14.2</v>
      </c>
      <c r="E1154" s="6">
        <v>0.51</v>
      </c>
      <c r="F1154" s="6">
        <v>0.10780000000000001</v>
      </c>
      <c r="G1154" s="10">
        <v>3.935272185204556</v>
      </c>
      <c r="H1154" s="10">
        <v>87.450493004545706</v>
      </c>
      <c r="I1154" s="10">
        <v>1.143504130900691E-2</v>
      </c>
      <c r="J1154" s="10">
        <v>0.51903114186851207</v>
      </c>
    </row>
    <row r="1155" spans="1:10" ht="15.75" x14ac:dyDescent="0.25">
      <c r="A1155" s="11" t="s">
        <v>481</v>
      </c>
      <c r="B1155" s="6" t="s">
        <v>479</v>
      </c>
      <c r="C1155" s="6">
        <v>580</v>
      </c>
      <c r="D1155" s="6">
        <v>13.98</v>
      </c>
      <c r="E1155" s="6">
        <v>0.52100000000000013</v>
      </c>
      <c r="F1155" s="6">
        <v>0.1115</v>
      </c>
      <c r="G1155" s="10">
        <v>4.007280190318081</v>
      </c>
      <c r="H1155" s="10">
        <v>93.409794646109134</v>
      </c>
      <c r="I1155" s="10">
        <v>1.0705515452513135E-2</v>
      </c>
      <c r="J1155" s="10">
        <v>0.44968553459119492</v>
      </c>
    </row>
    <row r="1156" spans="1:10" ht="15.75" x14ac:dyDescent="0.25">
      <c r="A1156" s="11" t="s">
        <v>481</v>
      </c>
      <c r="B1156" s="6" t="s">
        <v>479</v>
      </c>
      <c r="C1156" s="6">
        <v>580</v>
      </c>
      <c r="D1156" s="6">
        <v>13.24</v>
      </c>
      <c r="E1156" s="6">
        <v>0.51600000000000001</v>
      </c>
      <c r="F1156" s="6">
        <v>9.8500000000000004E-2</v>
      </c>
      <c r="G1156" s="10">
        <v>3.3526783216262963</v>
      </c>
      <c r="H1156" s="10">
        <v>121.03531847026342</v>
      </c>
      <c r="I1156" s="10">
        <v>8.2620512147921939E-3</v>
      </c>
      <c r="J1156" s="10">
        <v>0.54420432220039283</v>
      </c>
    </row>
    <row r="1157" spans="1:10" ht="15.75" x14ac:dyDescent="0.25">
      <c r="A1157" s="11" t="s">
        <v>481</v>
      </c>
      <c r="B1157" s="6" t="s">
        <v>479</v>
      </c>
      <c r="C1157" s="6">
        <v>580</v>
      </c>
      <c r="D1157" s="6">
        <v>14.09</v>
      </c>
      <c r="E1157" s="6">
        <v>0.51800000000000002</v>
      </c>
      <c r="F1157" s="6">
        <v>0.1087</v>
      </c>
      <c r="G1157" s="10">
        <v>3.9373879505815079</v>
      </c>
      <c r="H1157" s="10">
        <v>95.567668703434634</v>
      </c>
      <c r="I1157" s="10">
        <v>1.0463789831508788E-2</v>
      </c>
      <c r="J1157" s="10">
        <v>0.47410817031070202</v>
      </c>
    </row>
    <row r="1158" spans="1:10" ht="15.75" x14ac:dyDescent="0.25">
      <c r="A1158" s="11" t="s">
        <v>481</v>
      </c>
      <c r="B1158" s="6" t="s">
        <v>479</v>
      </c>
      <c r="C1158" s="6">
        <v>580</v>
      </c>
      <c r="D1158" s="6">
        <v>13.31</v>
      </c>
      <c r="E1158" s="6">
        <v>0.499</v>
      </c>
      <c r="F1158" s="6">
        <v>9.9299999999999999E-2</v>
      </c>
      <c r="G1158" s="10">
        <v>3.3977778015872593</v>
      </c>
      <c r="H1158" s="10">
        <v>106.18055629960183</v>
      </c>
      <c r="I1158" s="10">
        <v>9.4179201432922788E-3</v>
      </c>
      <c r="J1158" s="10">
        <v>0.48484848484848492</v>
      </c>
    </row>
    <row r="1159" spans="1:10" ht="15.75" x14ac:dyDescent="0.25">
      <c r="A1159" s="11" t="s">
        <v>481</v>
      </c>
      <c r="B1159" s="6" t="s">
        <v>479</v>
      </c>
      <c r="C1159" s="6">
        <v>580</v>
      </c>
      <c r="D1159" s="6">
        <v>14.3</v>
      </c>
      <c r="E1159" s="6">
        <v>0.50600000000000001</v>
      </c>
      <c r="F1159" s="6">
        <v>0.1043</v>
      </c>
      <c r="G1159" s="10">
        <v>3.8343170134513209</v>
      </c>
      <c r="H1159" s="10">
        <v>105.92035948760557</v>
      </c>
      <c r="I1159" s="10">
        <v>9.4410555707849213E-3</v>
      </c>
      <c r="J1159" s="10">
        <v>0.50985915492957745</v>
      </c>
    </row>
    <row r="1160" spans="1:10" ht="15.75" x14ac:dyDescent="0.25">
      <c r="A1160" s="11" t="s">
        <v>481</v>
      </c>
      <c r="B1160" s="6" t="s">
        <v>479</v>
      </c>
      <c r="C1160" s="6">
        <v>580</v>
      </c>
      <c r="D1160" s="6">
        <v>13.67</v>
      </c>
      <c r="E1160" s="6">
        <v>0.52200000000000002</v>
      </c>
      <c r="F1160" s="6">
        <v>0.1134</v>
      </c>
      <c r="G1160" s="10">
        <v>3.9851919082782592</v>
      </c>
      <c r="H1160" s="10">
        <v>97.199802640933143</v>
      </c>
      <c r="I1160" s="10">
        <v>1.0288086732995857E-2</v>
      </c>
      <c r="J1160" s="10">
        <v>0.46223224351747466</v>
      </c>
    </row>
    <row r="1161" spans="1:10" ht="15.75" x14ac:dyDescent="0.25">
      <c r="A1161" s="11" t="s">
        <v>481</v>
      </c>
      <c r="B1161" s="6" t="s">
        <v>479</v>
      </c>
      <c r="C1161" s="6">
        <v>580</v>
      </c>
      <c r="D1161" s="6">
        <v>14.7</v>
      </c>
      <c r="E1161" s="6">
        <v>0.52</v>
      </c>
      <c r="F1161" s="6">
        <v>0.11060000000000002</v>
      </c>
      <c r="G1161" s="10">
        <v>4.1796520840296791</v>
      </c>
      <c r="H1161" s="10">
        <v>96.751205648835139</v>
      </c>
      <c r="I1161" s="10">
        <v>1.0335788513370735E-2</v>
      </c>
      <c r="J1161" s="10">
        <v>0.53598014888337475</v>
      </c>
    </row>
    <row r="1162" spans="1:10" ht="15.75" x14ac:dyDescent="0.25">
      <c r="A1162" s="11" t="s">
        <v>481</v>
      </c>
      <c r="B1162" s="6" t="s">
        <v>479</v>
      </c>
      <c r="C1162" s="6">
        <v>580</v>
      </c>
      <c r="D1162" s="6">
        <v>15</v>
      </c>
      <c r="E1162" s="6">
        <v>0.49199999999999999</v>
      </c>
      <c r="F1162" s="6">
        <v>7.9700000000000007E-2</v>
      </c>
      <c r="G1162" s="10">
        <v>3.0733870086832988</v>
      </c>
      <c r="H1162" s="10">
        <v>117.75429152043291</v>
      </c>
      <c r="I1162" s="10">
        <v>8.4922594929500161E-3</v>
      </c>
      <c r="J1162" s="10">
        <v>0.4669051878354204</v>
      </c>
    </row>
    <row r="1163" spans="1:10" ht="15.75" x14ac:dyDescent="0.25">
      <c r="A1163" s="11" t="s">
        <v>481</v>
      </c>
      <c r="B1163" s="6" t="s">
        <v>479</v>
      </c>
      <c r="C1163" s="6">
        <v>580</v>
      </c>
      <c r="D1163" s="6">
        <v>15.3</v>
      </c>
      <c r="E1163" s="6">
        <v>0.5</v>
      </c>
      <c r="F1163" s="6">
        <v>8.6500000000000007E-2</v>
      </c>
      <c r="G1163" s="10">
        <v>3.4023203986967063</v>
      </c>
      <c r="H1163" s="10">
        <v>128.38944900742291</v>
      </c>
      <c r="I1163" s="10">
        <v>7.7888020217470079E-3</v>
      </c>
      <c r="J1163" s="10">
        <v>0.39969834087481143</v>
      </c>
    </row>
    <row r="1164" spans="1:10" ht="15.75" x14ac:dyDescent="0.25">
      <c r="A1164" s="11" t="s">
        <v>481</v>
      </c>
      <c r="B1164" s="6" t="s">
        <v>479</v>
      </c>
      <c r="C1164" s="6">
        <v>580</v>
      </c>
      <c r="D1164" s="6">
        <v>15.12</v>
      </c>
      <c r="E1164" s="6">
        <v>0.503</v>
      </c>
      <c r="F1164" s="6">
        <v>8.6000000000000007E-2</v>
      </c>
      <c r="G1164" s="10">
        <v>3.3428578796579398</v>
      </c>
      <c r="H1164" s="10">
        <v>138.70779583642903</v>
      </c>
      <c r="I1164" s="10">
        <v>7.2094001203742621E-3</v>
      </c>
      <c r="J1164" s="10">
        <v>0.39186991869918703</v>
      </c>
    </row>
    <row r="1165" spans="1:10" ht="15.75" x14ac:dyDescent="0.25">
      <c r="A1165" s="11" t="s">
        <v>481</v>
      </c>
      <c r="B1165" s="6" t="s">
        <v>479</v>
      </c>
      <c r="C1165" s="6">
        <v>580</v>
      </c>
      <c r="D1165" s="6">
        <v>15.54</v>
      </c>
      <c r="E1165" s="6">
        <v>0.50800000000000001</v>
      </c>
      <c r="F1165" s="6">
        <v>7.8400000000000011E-2</v>
      </c>
      <c r="G1165" s="10">
        <v>3.1320937136019875</v>
      </c>
      <c r="H1165" s="10">
        <v>123.79817049810229</v>
      </c>
      <c r="I1165" s="10">
        <v>8.0776637972637001E-3</v>
      </c>
      <c r="J1165" s="10">
        <v>0.45421903052064627</v>
      </c>
    </row>
    <row r="1166" spans="1:10" ht="15.75" x14ac:dyDescent="0.25">
      <c r="A1166" s="11" t="s">
        <v>481</v>
      </c>
      <c r="B1166" s="6" t="s">
        <v>479</v>
      </c>
      <c r="C1166" s="6">
        <v>580</v>
      </c>
      <c r="D1166" s="6">
        <v>14.22</v>
      </c>
      <c r="E1166" s="6">
        <v>0.49199999999999999</v>
      </c>
      <c r="F1166" s="6">
        <v>8.1200000000000008E-2</v>
      </c>
      <c r="G1166" s="10">
        <v>2.9684059698823027</v>
      </c>
      <c r="H1166" s="10">
        <v>128.50242293862777</v>
      </c>
      <c r="I1166" s="10">
        <v>7.7819544342568221E-3</v>
      </c>
      <c r="J1166" s="10">
        <v>0.40669014084507055</v>
      </c>
    </row>
    <row r="1167" spans="1:10" ht="15.75" x14ac:dyDescent="0.25">
      <c r="A1167" s="11" t="s">
        <v>481</v>
      </c>
      <c r="B1167" s="6" t="s">
        <v>479</v>
      </c>
      <c r="C1167" s="6">
        <v>580</v>
      </c>
      <c r="D1167" s="6">
        <v>15.18</v>
      </c>
      <c r="E1167" s="6">
        <v>0.505</v>
      </c>
      <c r="F1167" s="6">
        <v>8.2299999999999998E-2</v>
      </c>
      <c r="G1167" s="10">
        <v>3.2117318422134393</v>
      </c>
      <c r="H1167" s="10">
        <v>142.11202841652388</v>
      </c>
      <c r="I1167" s="10">
        <v>7.0367020381205559E-3</v>
      </c>
      <c r="J1167" s="10">
        <v>0.37983193277310917</v>
      </c>
    </row>
    <row r="1168" spans="1:10" ht="15.75" x14ac:dyDescent="0.25">
      <c r="A1168" s="11" t="s">
        <v>481</v>
      </c>
      <c r="B1168" s="6" t="s">
        <v>479</v>
      </c>
      <c r="C1168" s="6">
        <v>580</v>
      </c>
      <c r="D1168" s="6">
        <v>15.2</v>
      </c>
      <c r="E1168" s="6">
        <v>0.48699999999999999</v>
      </c>
      <c r="F1168" s="6">
        <v>7.8900000000000012E-2</v>
      </c>
      <c r="G1168" s="10">
        <v>3.083104618798584</v>
      </c>
      <c r="H1168" s="10">
        <v>129.00019325517084</v>
      </c>
      <c r="I1168" s="10">
        <v>7.7519263713189514E-3</v>
      </c>
      <c r="J1168" s="10">
        <v>0.39569536423841067</v>
      </c>
    </row>
    <row r="1169" spans="1:10" ht="15.75" x14ac:dyDescent="0.25">
      <c r="A1169" s="11" t="s">
        <v>481</v>
      </c>
      <c r="B1169" s="6" t="s">
        <v>479</v>
      </c>
      <c r="C1169" s="6">
        <v>580</v>
      </c>
      <c r="D1169" s="6">
        <v>15.5</v>
      </c>
      <c r="E1169" s="6">
        <v>0.47199999999999998</v>
      </c>
      <c r="F1169" s="6">
        <v>7.8900000000000012E-2</v>
      </c>
      <c r="G1169" s="10">
        <v>3.1439553678538195</v>
      </c>
      <c r="H1169" s="10">
        <v>137.89277929183413</v>
      </c>
      <c r="I1169" s="10">
        <v>7.2520113463201401E-3</v>
      </c>
      <c r="J1169" s="10">
        <v>0.39310344827586219</v>
      </c>
    </row>
    <row r="1170" spans="1:10" ht="15.75" x14ac:dyDescent="0.25">
      <c r="A1170" s="11" t="s">
        <v>481</v>
      </c>
      <c r="B1170" s="6" t="s">
        <v>479</v>
      </c>
      <c r="C1170" s="6">
        <v>580</v>
      </c>
      <c r="D1170" s="6">
        <v>14.7</v>
      </c>
      <c r="E1170" s="6">
        <v>0.46600000000000003</v>
      </c>
      <c r="F1170" s="6">
        <v>8.2600000000000007E-2</v>
      </c>
      <c r="G1170" s="10">
        <v>3.1215123159208993</v>
      </c>
      <c r="H1170" s="10">
        <v>151.52972407383012</v>
      </c>
      <c r="I1170" s="10">
        <v>6.5993652803905851E-3</v>
      </c>
      <c r="J1170" s="10">
        <v>0.35951134380453742</v>
      </c>
    </row>
    <row r="1171" spans="1:10" ht="15.75" x14ac:dyDescent="0.25">
      <c r="A1171" s="11" t="s">
        <v>481</v>
      </c>
      <c r="B1171" s="6" t="s">
        <v>479</v>
      </c>
      <c r="C1171" s="6">
        <v>580</v>
      </c>
      <c r="D1171" s="6">
        <v>14.08</v>
      </c>
      <c r="E1171" s="6">
        <v>0.47800000000000004</v>
      </c>
      <c r="F1171" s="6">
        <v>8.0900000000000014E-2</v>
      </c>
      <c r="G1171" s="10">
        <v>2.9283221135549171</v>
      </c>
      <c r="H1171" s="10">
        <v>149.4041894670876</v>
      </c>
      <c r="I1171" s="10">
        <v>6.6932527365324715E-3</v>
      </c>
      <c r="J1171" s="10">
        <v>0.3888888888888889</v>
      </c>
    </row>
    <row r="1172" spans="1:10" ht="15.75" x14ac:dyDescent="0.25">
      <c r="A1172" s="11" t="s">
        <v>481</v>
      </c>
      <c r="B1172" s="6" t="s">
        <v>479</v>
      </c>
      <c r="C1172" s="6">
        <v>580</v>
      </c>
      <c r="D1172" s="6">
        <v>14.39</v>
      </c>
      <c r="E1172" s="6">
        <v>0.49</v>
      </c>
      <c r="F1172" s="6">
        <v>8.14E-2</v>
      </c>
      <c r="G1172" s="10">
        <v>3.0112919942058949</v>
      </c>
      <c r="H1172" s="10">
        <v>140.0600927537626</v>
      </c>
      <c r="I1172" s="10">
        <v>7.1397925014806607E-3</v>
      </c>
      <c r="J1172" s="10">
        <v>0.40037243947858459</v>
      </c>
    </row>
    <row r="1173" spans="1:10" ht="15.75" x14ac:dyDescent="0.25">
      <c r="A1173" s="11" t="s">
        <v>481</v>
      </c>
      <c r="B1173" s="6" t="s">
        <v>479</v>
      </c>
      <c r="C1173" s="6">
        <v>580</v>
      </c>
      <c r="D1173" s="6">
        <v>13.22</v>
      </c>
      <c r="E1173" s="6">
        <v>0.49100000000000005</v>
      </c>
      <c r="F1173" s="6">
        <v>8.3400000000000002E-2</v>
      </c>
      <c r="G1173" s="10">
        <v>2.83442634851506</v>
      </c>
      <c r="H1173" s="10">
        <v>153.2122350548681</v>
      </c>
      <c r="I1173" s="10">
        <v>6.5268938844334577E-3</v>
      </c>
      <c r="J1173" s="10">
        <v>0.36926147704590823</v>
      </c>
    </row>
    <row r="1174" spans="1:10" ht="15.75" x14ac:dyDescent="0.25">
      <c r="A1174" s="11" t="s">
        <v>481</v>
      </c>
      <c r="B1174" s="6" t="s">
        <v>479</v>
      </c>
      <c r="C1174" s="6">
        <v>580</v>
      </c>
      <c r="D1174" s="6">
        <v>15.14</v>
      </c>
      <c r="E1174" s="6">
        <v>0.504</v>
      </c>
      <c r="F1174" s="6">
        <v>8.2500000000000004E-2</v>
      </c>
      <c r="G1174" s="10">
        <v>3.2110531519831662</v>
      </c>
      <c r="H1174" s="10">
        <v>128.95795791097049</v>
      </c>
      <c r="I1174" s="10">
        <v>7.7544652241653533E-3</v>
      </c>
      <c r="J1174" s="10">
        <v>0.38604651162790704</v>
      </c>
    </row>
    <row r="1175" spans="1:10" ht="15.75" x14ac:dyDescent="0.25">
      <c r="A1175" s="11" t="s">
        <v>481</v>
      </c>
      <c r="B1175" s="6" t="s">
        <v>479</v>
      </c>
      <c r="C1175" s="6">
        <v>580</v>
      </c>
      <c r="D1175" s="6">
        <v>14.5</v>
      </c>
      <c r="E1175" s="6">
        <v>0.47</v>
      </c>
      <c r="F1175" s="6">
        <v>8.2000000000000003E-2</v>
      </c>
      <c r="G1175" s="10">
        <v>3.0566768325591323</v>
      </c>
      <c r="H1175" s="10">
        <v>140.21453360362992</v>
      </c>
      <c r="I1175" s="10">
        <v>7.1319282980099839E-3</v>
      </c>
      <c r="J1175" s="10">
        <v>0.3920863309352518</v>
      </c>
    </row>
    <row r="1176" spans="1:10" ht="15.75" x14ac:dyDescent="0.25">
      <c r="A1176" s="11" t="s">
        <v>481</v>
      </c>
      <c r="B1176" s="6" t="s">
        <v>479</v>
      </c>
      <c r="C1176" s="6">
        <v>580</v>
      </c>
      <c r="D1176" s="6">
        <v>13.31</v>
      </c>
      <c r="E1176" s="6">
        <v>0.47</v>
      </c>
      <c r="F1176" s="6">
        <v>8.5600000000000009E-2</v>
      </c>
      <c r="G1176" s="10">
        <v>2.9290008037851907</v>
      </c>
      <c r="H1176" s="10">
        <v>143.57847077378383</v>
      </c>
      <c r="I1176" s="10">
        <v>6.9648325031651699E-3</v>
      </c>
      <c r="J1176" s="10">
        <v>0.36559139784946237</v>
      </c>
    </row>
    <row r="1177" spans="1:10" ht="15.75" x14ac:dyDescent="0.25">
      <c r="A1177" s="11" t="s">
        <v>481</v>
      </c>
      <c r="B1177" s="6" t="s">
        <v>479</v>
      </c>
      <c r="C1177" s="6">
        <v>580</v>
      </c>
      <c r="D1177" s="6">
        <v>15.5</v>
      </c>
      <c r="E1177" s="6">
        <v>0.48199999999999998</v>
      </c>
      <c r="F1177" s="6">
        <v>8.2199999999999995E-2</v>
      </c>
      <c r="G1177" s="10">
        <v>3.2754515999693776</v>
      </c>
      <c r="H1177" s="10">
        <v>145.57562666530569</v>
      </c>
      <c r="I1177" s="10">
        <v>6.8692817809337652E-3</v>
      </c>
      <c r="J1177" s="10">
        <v>0.39267015706806285</v>
      </c>
    </row>
    <row r="1178" spans="1:10" ht="15.75" x14ac:dyDescent="0.25">
      <c r="A1178" s="11" t="s">
        <v>481</v>
      </c>
      <c r="B1178" s="6" t="s">
        <v>479</v>
      </c>
      <c r="C1178" s="6">
        <v>580</v>
      </c>
      <c r="D1178" s="6">
        <v>15.19</v>
      </c>
      <c r="E1178" s="6">
        <v>0.47699999999999998</v>
      </c>
      <c r="F1178" s="6">
        <v>8.0600000000000005E-2</v>
      </c>
      <c r="G1178" s="10">
        <v>3.1474619340435672</v>
      </c>
      <c r="H1178" s="10">
        <v>149.16881203997943</v>
      </c>
      <c r="I1178" s="10">
        <v>6.7038141976486706E-3</v>
      </c>
      <c r="J1178" s="10">
        <v>0.40655105973025063</v>
      </c>
    </row>
    <row r="1179" spans="1:10" ht="15.75" x14ac:dyDescent="0.25">
      <c r="A1179" s="11" t="s">
        <v>481</v>
      </c>
      <c r="B1179" s="6" t="s">
        <v>479</v>
      </c>
      <c r="C1179" s="6">
        <v>580</v>
      </c>
      <c r="D1179" s="6">
        <v>15.69</v>
      </c>
      <c r="E1179" s="6">
        <v>0.49399999999999999</v>
      </c>
      <c r="F1179" s="6">
        <v>8.1500000000000003E-2</v>
      </c>
      <c r="G1179" s="10">
        <v>3.2873672409440724</v>
      </c>
      <c r="H1179" s="10">
        <v>133.63281467252324</v>
      </c>
      <c r="I1179" s="10">
        <v>7.4831919274511386E-3</v>
      </c>
      <c r="J1179" s="10">
        <v>0.4767441860465117</v>
      </c>
    </row>
    <row r="1180" spans="1:10" ht="15.75" x14ac:dyDescent="0.25">
      <c r="A1180" s="11" t="s">
        <v>481</v>
      </c>
      <c r="B1180" s="6" t="s">
        <v>479</v>
      </c>
      <c r="C1180" s="6">
        <v>580</v>
      </c>
      <c r="D1180" s="6">
        <v>14.8</v>
      </c>
      <c r="E1180" s="6">
        <v>0.48899999999999999</v>
      </c>
      <c r="F1180" s="6">
        <v>8.2699999999999996E-2</v>
      </c>
      <c r="G1180" s="10">
        <v>3.1465518721438812</v>
      </c>
      <c r="H1180" s="10">
        <v>132.20806185478489</v>
      </c>
      <c r="I1180" s="10">
        <v>7.5638352606544005E-3</v>
      </c>
      <c r="J1180" s="10">
        <v>0.39932885906040283</v>
      </c>
    </row>
    <row r="1181" spans="1:10" ht="15.75" x14ac:dyDescent="0.25">
      <c r="A1181" s="11" t="s">
        <v>481</v>
      </c>
      <c r="B1181" s="6" t="s">
        <v>479</v>
      </c>
      <c r="C1181" s="6">
        <v>580</v>
      </c>
      <c r="D1181" s="6">
        <v>14.65</v>
      </c>
      <c r="E1181" s="6">
        <v>0.46800000000000008</v>
      </c>
      <c r="F1181" s="6">
        <v>7.9400000000000012E-2</v>
      </c>
      <c r="G1181" s="10">
        <v>2.9903759952910924</v>
      </c>
      <c r="H1181" s="10">
        <v>144.4626084681687</v>
      </c>
      <c r="I1181" s="10">
        <v>6.9222064491542314E-3</v>
      </c>
      <c r="J1181" s="10">
        <v>0.44612068965517249</v>
      </c>
    </row>
    <row r="1182" spans="1:10" x14ac:dyDescent="0.25">
      <c r="A1182" s="12" t="s">
        <v>482</v>
      </c>
      <c r="B1182" s="6" t="s">
        <v>473</v>
      </c>
      <c r="C1182" s="6">
        <v>1062</v>
      </c>
      <c r="D1182" s="6">
        <v>10.6</v>
      </c>
      <c r="E1182" s="6">
        <v>0.41</v>
      </c>
      <c r="F1182" s="6">
        <v>8.8100000000000012E-2</v>
      </c>
      <c r="G1182" s="10">
        <v>2.4007638577406825</v>
      </c>
      <c r="H1182" s="10">
        <v>133.37576987448233</v>
      </c>
      <c r="I1182" s="10">
        <v>7.4976137040564644E-3</v>
      </c>
      <c r="J1182" s="10">
        <v>0.58064516129032262</v>
      </c>
    </row>
    <row r="1183" spans="1:10" x14ac:dyDescent="0.25">
      <c r="A1183" s="12" t="s">
        <v>482</v>
      </c>
      <c r="B1183" s="6" t="s">
        <v>473</v>
      </c>
      <c r="C1183" s="6">
        <v>1062</v>
      </c>
      <c r="D1183" s="6">
        <v>10.81</v>
      </c>
      <c r="E1183" s="6">
        <v>0.436</v>
      </c>
      <c r="F1183" s="6">
        <v>8.6400000000000005E-2</v>
      </c>
      <c r="G1183" s="10">
        <v>2.4010826364852047</v>
      </c>
      <c r="H1183" s="10">
        <v>120.05413182426025</v>
      </c>
      <c r="I1183" s="10">
        <v>8.3295758738552838E-3</v>
      </c>
      <c r="J1183" s="10">
        <v>0.55555555555555547</v>
      </c>
    </row>
    <row r="1184" spans="1:10" x14ac:dyDescent="0.25">
      <c r="A1184" s="12" t="s">
        <v>482</v>
      </c>
      <c r="B1184" s="6" t="s">
        <v>473</v>
      </c>
      <c r="C1184" s="6">
        <v>1062</v>
      </c>
      <c r="D1184" s="6">
        <v>9.51</v>
      </c>
      <c r="E1184" s="6">
        <v>0.44</v>
      </c>
      <c r="F1184" s="6">
        <v>7.3200000000000001E-2</v>
      </c>
      <c r="G1184" s="10">
        <v>1.7896135885643849</v>
      </c>
      <c r="H1184" s="10">
        <v>105.2713875626109</v>
      </c>
      <c r="I1184" s="10">
        <v>9.499257330537636E-3</v>
      </c>
      <c r="J1184" s="10">
        <v>0.62962962962962954</v>
      </c>
    </row>
    <row r="1185" spans="1:10" x14ac:dyDescent="0.25">
      <c r="A1185" s="12" t="s">
        <v>482</v>
      </c>
      <c r="B1185" s="6" t="s">
        <v>473</v>
      </c>
      <c r="C1185" s="6">
        <v>1062</v>
      </c>
      <c r="D1185" s="6">
        <v>9.41</v>
      </c>
      <c r="E1185" s="6">
        <v>0.42499999999999999</v>
      </c>
      <c r="F1185" s="6">
        <v>8.7300000000000003E-2</v>
      </c>
      <c r="G1185" s="10">
        <v>2.1118911868877204</v>
      </c>
      <c r="H1185" s="10">
        <v>140.79274579251467</v>
      </c>
      <c r="I1185" s="10">
        <v>7.1026386648761954E-3</v>
      </c>
      <c r="J1185" s="10">
        <v>0.65217391304347838</v>
      </c>
    </row>
    <row r="1186" spans="1:10" x14ac:dyDescent="0.25">
      <c r="A1186" s="12" t="s">
        <v>482</v>
      </c>
      <c r="B1186" s="6" t="s">
        <v>473</v>
      </c>
      <c r="C1186" s="6">
        <v>1062</v>
      </c>
      <c r="D1186" s="6">
        <v>10.55</v>
      </c>
      <c r="E1186" s="6">
        <v>0.42199999999999999</v>
      </c>
      <c r="F1186" s="6">
        <v>8.1200000000000008E-2</v>
      </c>
      <c r="G1186" s="10">
        <v>2.2022983813121169</v>
      </c>
      <c r="H1186" s="10">
        <v>115.91044112169034</v>
      </c>
      <c r="I1186" s="10">
        <v>8.6273504813093992E-3</v>
      </c>
      <c r="J1186" s="10">
        <v>0.59375000000000011</v>
      </c>
    </row>
    <row r="1187" spans="1:10" x14ac:dyDescent="0.25">
      <c r="A1187" s="12" t="s">
        <v>482</v>
      </c>
      <c r="B1187" s="6" t="s">
        <v>473</v>
      </c>
      <c r="C1187" s="6">
        <v>1062</v>
      </c>
      <c r="D1187" s="6">
        <v>10.4</v>
      </c>
      <c r="E1187" s="6">
        <v>0.39700000000000002</v>
      </c>
      <c r="F1187" s="6">
        <v>8.2199999999999995E-2</v>
      </c>
      <c r="G1187" s="10">
        <v>2.1977223638504211</v>
      </c>
      <c r="H1187" s="10">
        <v>129.27778610884826</v>
      </c>
      <c r="I1187" s="10">
        <v>7.7352809798121704E-3</v>
      </c>
      <c r="J1187" s="10">
        <v>0.58620689655172431</v>
      </c>
    </row>
    <row r="1188" spans="1:10" x14ac:dyDescent="0.25">
      <c r="A1188" s="12" t="s">
        <v>482</v>
      </c>
      <c r="B1188" s="6" t="s">
        <v>473</v>
      </c>
      <c r="C1188" s="6">
        <v>1062</v>
      </c>
      <c r="D1188" s="6">
        <v>10.78</v>
      </c>
      <c r="E1188" s="6">
        <v>0.435</v>
      </c>
      <c r="F1188" s="6">
        <v>8.8100000000000012E-2</v>
      </c>
      <c r="G1188" s="10">
        <v>2.4415315458909959</v>
      </c>
      <c r="H1188" s="10">
        <v>135.64064143838866</v>
      </c>
      <c r="I1188" s="10">
        <v>7.3724216384970787E-3</v>
      </c>
      <c r="J1188" s="10">
        <v>0.41860465116279078</v>
      </c>
    </row>
    <row r="1189" spans="1:10" x14ac:dyDescent="0.25">
      <c r="A1189" s="12" t="s">
        <v>482</v>
      </c>
      <c r="B1189" s="6" t="s">
        <v>473</v>
      </c>
      <c r="C1189" s="6">
        <v>1062</v>
      </c>
      <c r="D1189" s="6">
        <v>11</v>
      </c>
      <c r="E1189" s="6">
        <v>0.433</v>
      </c>
      <c r="F1189" s="6">
        <v>8.5199999999999998E-2</v>
      </c>
      <c r="G1189" s="10">
        <v>2.4093503174721769</v>
      </c>
      <c r="H1189" s="10">
        <v>114.7309674986751</v>
      </c>
      <c r="I1189" s="10">
        <v>8.7160425977541589E-3</v>
      </c>
      <c r="J1189" s="10">
        <v>0.58333333333333337</v>
      </c>
    </row>
    <row r="1190" spans="1:10" x14ac:dyDescent="0.25">
      <c r="A1190" s="12" t="s">
        <v>482</v>
      </c>
      <c r="B1190" s="6" t="s">
        <v>473</v>
      </c>
      <c r="C1190" s="6">
        <v>1062</v>
      </c>
      <c r="D1190" s="6">
        <v>10.02</v>
      </c>
      <c r="E1190" s="6">
        <v>0.42099999999999999</v>
      </c>
      <c r="F1190" s="6">
        <v>8.8500000000000009E-2</v>
      </c>
      <c r="G1190" s="10">
        <v>2.2797050587119108</v>
      </c>
      <c r="H1190" s="10">
        <v>142.48156616949444</v>
      </c>
      <c r="I1190" s="10">
        <v>7.0184517680723091E-3</v>
      </c>
      <c r="J1190" s="10">
        <v>0.57142857142857129</v>
      </c>
    </row>
    <row r="1191" spans="1:10" x14ac:dyDescent="0.25">
      <c r="A1191" s="12" t="s">
        <v>482</v>
      </c>
      <c r="B1191" s="6" t="s">
        <v>473</v>
      </c>
      <c r="C1191" s="6">
        <v>1062</v>
      </c>
      <c r="D1191" s="6">
        <v>10.51</v>
      </c>
      <c r="E1191" s="6">
        <v>0.41199999999999998</v>
      </c>
      <c r="F1191" s="6">
        <v>9.1000000000000011E-2</v>
      </c>
      <c r="G1191" s="10">
        <v>2.4587353149099069</v>
      </c>
      <c r="H1191" s="10">
        <v>153.67095718186914</v>
      </c>
      <c r="I1191" s="10">
        <v>6.5074104979804537E-3</v>
      </c>
      <c r="J1191" s="10">
        <v>0.55172413793103459</v>
      </c>
    </row>
    <row r="1192" spans="1:10" x14ac:dyDescent="0.25">
      <c r="A1192" s="12" t="s">
        <v>482</v>
      </c>
      <c r="B1192" s="6" t="s">
        <v>473</v>
      </c>
      <c r="C1192" s="6">
        <v>1062</v>
      </c>
      <c r="D1192" s="6">
        <v>10.55</v>
      </c>
      <c r="E1192" s="6">
        <v>0.42099999999999999</v>
      </c>
      <c r="F1192" s="6">
        <v>8.6800000000000002E-2</v>
      </c>
      <c r="G1192" s="10">
        <v>2.3541810282991587</v>
      </c>
      <c r="H1192" s="10">
        <v>112.10385849043614</v>
      </c>
      <c r="I1192" s="10">
        <v>8.9202995638665954E-3</v>
      </c>
      <c r="J1192" s="10">
        <v>0.56756756756756754</v>
      </c>
    </row>
    <row r="1193" spans="1:10" x14ac:dyDescent="0.25">
      <c r="A1193" s="12" t="s">
        <v>482</v>
      </c>
      <c r="B1193" s="6" t="s">
        <v>473</v>
      </c>
      <c r="C1193" s="6">
        <v>1062</v>
      </c>
      <c r="D1193" s="6">
        <v>10</v>
      </c>
      <c r="E1193" s="6">
        <v>0.42499999999999999</v>
      </c>
      <c r="F1193" s="6">
        <v>8.8400000000000006E-2</v>
      </c>
      <c r="G1193" s="10">
        <v>2.2725839528866887</v>
      </c>
      <c r="H1193" s="10">
        <v>133.68140899333463</v>
      </c>
      <c r="I1193" s="10">
        <v>7.4804717240065906E-3</v>
      </c>
      <c r="J1193" s="10">
        <v>0.53125</v>
      </c>
    </row>
    <row r="1194" spans="1:10" x14ac:dyDescent="0.25">
      <c r="A1194" s="12" t="s">
        <v>482</v>
      </c>
      <c r="B1194" s="6" t="s">
        <v>473</v>
      </c>
      <c r="C1194" s="6">
        <v>1062</v>
      </c>
      <c r="D1194" s="6">
        <v>9.5500000000000007</v>
      </c>
      <c r="E1194" s="6">
        <v>0.437</v>
      </c>
      <c r="F1194" s="6">
        <v>8.610000000000001E-2</v>
      </c>
      <c r="G1194" s="10">
        <v>2.1138501336887381</v>
      </c>
      <c r="H1194" s="10">
        <v>140.92334224591585</v>
      </c>
      <c r="I1194" s="10">
        <v>7.0960565088994789E-3</v>
      </c>
      <c r="J1194" s="10">
        <v>0.45454545454545459</v>
      </c>
    </row>
    <row r="1195" spans="1:10" x14ac:dyDescent="0.25">
      <c r="A1195" s="12" t="s">
        <v>482</v>
      </c>
      <c r="B1195" s="6" t="s">
        <v>473</v>
      </c>
      <c r="C1195" s="6">
        <v>1062</v>
      </c>
      <c r="D1195" s="6">
        <v>9.8000000000000007</v>
      </c>
      <c r="E1195" s="6">
        <v>0.40400000000000003</v>
      </c>
      <c r="F1195" s="6">
        <v>8.3799999999999999E-2</v>
      </c>
      <c r="G1195" s="10">
        <v>2.1112407754170412</v>
      </c>
      <c r="H1195" s="10">
        <v>150.80291252978867</v>
      </c>
      <c r="I1195" s="10">
        <v>6.6311716612400722E-3</v>
      </c>
      <c r="J1195" s="10">
        <v>0.49999999999999994</v>
      </c>
    </row>
    <row r="1196" spans="1:10" x14ac:dyDescent="0.25">
      <c r="A1196" s="12" t="s">
        <v>482</v>
      </c>
      <c r="B1196" s="6" t="s">
        <v>473</v>
      </c>
      <c r="C1196" s="6">
        <v>1062</v>
      </c>
      <c r="D1196" s="6">
        <v>9.77</v>
      </c>
      <c r="E1196" s="6">
        <v>0.433</v>
      </c>
      <c r="F1196" s="6">
        <v>8.5600000000000009E-2</v>
      </c>
      <c r="G1196" s="10">
        <v>2.1499878176544938</v>
      </c>
      <c r="H1196" s="10">
        <v>134.37423860340587</v>
      </c>
      <c r="I1196" s="10">
        <v>7.441902632478647E-3</v>
      </c>
      <c r="J1196" s="10">
        <v>0.55172413793103448</v>
      </c>
    </row>
    <row r="1197" spans="1:10" x14ac:dyDescent="0.25">
      <c r="A1197" s="12" t="s">
        <v>482</v>
      </c>
      <c r="B1197" s="6" t="s">
        <v>473</v>
      </c>
      <c r="C1197" s="6">
        <v>1062</v>
      </c>
      <c r="D1197" s="6">
        <v>9.35</v>
      </c>
      <c r="E1197" s="6">
        <v>0.436</v>
      </c>
      <c r="F1197" s="6">
        <v>8.0000000000000016E-2</v>
      </c>
      <c r="G1197" s="10">
        <v>1.922955652442583</v>
      </c>
      <c r="H1197" s="10">
        <v>128.1970434961722</v>
      </c>
      <c r="I1197" s="10">
        <v>7.800491904712754E-3</v>
      </c>
      <c r="J1197" s="10">
        <v>0.6</v>
      </c>
    </row>
    <row r="1198" spans="1:10" x14ac:dyDescent="0.25">
      <c r="A1198" s="12" t="s">
        <v>482</v>
      </c>
      <c r="B1198" s="6" t="s">
        <v>473</v>
      </c>
      <c r="C1198" s="6">
        <v>1062</v>
      </c>
      <c r="D1198" s="6">
        <v>9.42</v>
      </c>
      <c r="E1198" s="6">
        <v>0.41499999999999998</v>
      </c>
      <c r="F1198" s="6">
        <v>8.4000000000000005E-2</v>
      </c>
      <c r="G1198" s="10">
        <v>2.0342197174662657</v>
      </c>
      <c r="H1198" s="10">
        <v>156.47843980509734</v>
      </c>
      <c r="I1198" s="10">
        <v>6.3906567655298459E-3</v>
      </c>
      <c r="J1198" s="10">
        <v>0.54166666666666674</v>
      </c>
    </row>
    <row r="1199" spans="1:10" x14ac:dyDescent="0.25">
      <c r="A1199" s="12" t="s">
        <v>482</v>
      </c>
      <c r="B1199" s="6" t="s">
        <v>473</v>
      </c>
      <c r="C1199" s="6">
        <v>1062</v>
      </c>
      <c r="D1199" s="6">
        <v>9.58</v>
      </c>
      <c r="E1199" s="6">
        <v>0.40400000000000003</v>
      </c>
      <c r="F1199" s="6">
        <v>8.4400000000000003E-2</v>
      </c>
      <c r="G1199" s="10">
        <v>2.0786225116226671</v>
      </c>
      <c r="H1199" s="10">
        <v>159.89403935558971</v>
      </c>
      <c r="I1199" s="10">
        <v>6.2541418306162836E-3</v>
      </c>
      <c r="J1199" s="10">
        <v>0.44827586206896564</v>
      </c>
    </row>
    <row r="1200" spans="1:10" x14ac:dyDescent="0.25">
      <c r="A1200" s="12" t="s">
        <v>482</v>
      </c>
      <c r="B1200" s="6" t="s">
        <v>473</v>
      </c>
      <c r="C1200" s="6">
        <v>1062</v>
      </c>
      <c r="D1200" s="6">
        <v>10.28</v>
      </c>
      <c r="E1200" s="6">
        <v>0.41099999999999998</v>
      </c>
      <c r="F1200" s="6">
        <v>8.2900000000000001E-2</v>
      </c>
      <c r="G1200" s="10">
        <v>2.1908634792505319</v>
      </c>
      <c r="H1200" s="10">
        <v>136.92896745315824</v>
      </c>
      <c r="I1200" s="10">
        <v>7.3030566037247599E-3</v>
      </c>
      <c r="J1200" s="10">
        <v>0.5714285714285714</v>
      </c>
    </row>
    <row r="1201" spans="1:10" x14ac:dyDescent="0.25">
      <c r="A1201" s="12" t="s">
        <v>482</v>
      </c>
      <c r="B1201" s="6" t="s">
        <v>473</v>
      </c>
      <c r="C1201" s="6">
        <v>1062</v>
      </c>
      <c r="D1201" s="6">
        <v>10.26</v>
      </c>
      <c r="E1201" s="6">
        <v>0.40899999999999997</v>
      </c>
      <c r="F1201" s="6">
        <v>7.9900000000000013E-2</v>
      </c>
      <c r="G1201" s="10">
        <v>2.1074719880019597</v>
      </c>
      <c r="H1201" s="10">
        <v>140.49813253346397</v>
      </c>
      <c r="I1201" s="10">
        <v>7.1175323256472403E-3</v>
      </c>
      <c r="J1201" s="10">
        <v>0.55555555555555558</v>
      </c>
    </row>
    <row r="1202" spans="1:10" x14ac:dyDescent="0.25">
      <c r="A1202" s="12" t="s">
        <v>482</v>
      </c>
      <c r="B1202" s="6" t="s">
        <v>473</v>
      </c>
      <c r="C1202" s="6">
        <v>1062</v>
      </c>
      <c r="D1202" s="6">
        <v>8.1999999999999993</v>
      </c>
      <c r="E1202" s="6">
        <v>0.41599999999999998</v>
      </c>
      <c r="F1202" s="6">
        <v>9.6500000000000002E-2</v>
      </c>
      <c r="G1202" s="10">
        <v>2.0342711333928016</v>
      </c>
      <c r="H1202" s="10">
        <v>135.61807555952015</v>
      </c>
      <c r="I1202" s="10">
        <v>7.3736483567864771E-3</v>
      </c>
      <c r="J1202" s="10">
        <v>0.65217391304347805</v>
      </c>
    </row>
    <row r="1203" spans="1:10" x14ac:dyDescent="0.25">
      <c r="A1203" s="12" t="s">
        <v>482</v>
      </c>
      <c r="B1203" s="6" t="s">
        <v>473</v>
      </c>
      <c r="C1203" s="6">
        <v>1062</v>
      </c>
      <c r="D1203" s="6">
        <v>7.4</v>
      </c>
      <c r="E1203" s="6">
        <v>0.42199999999999999</v>
      </c>
      <c r="F1203" s="6">
        <v>0.1043</v>
      </c>
      <c r="G1203" s="10">
        <v>1.9841920209468373</v>
      </c>
      <c r="H1203" s="10">
        <v>198.41920209468375</v>
      </c>
      <c r="I1203" s="10">
        <v>5.0398348014866505E-3</v>
      </c>
      <c r="J1203" s="10">
        <v>0.45454545454545447</v>
      </c>
    </row>
    <row r="1204" spans="1:10" x14ac:dyDescent="0.25">
      <c r="A1204" s="12" t="s">
        <v>482</v>
      </c>
      <c r="B1204" s="6" t="s">
        <v>473</v>
      </c>
      <c r="C1204" s="6">
        <v>1062</v>
      </c>
      <c r="D1204" s="6">
        <v>8.51</v>
      </c>
      <c r="E1204" s="6">
        <v>0.47499999999999998</v>
      </c>
      <c r="F1204" s="6">
        <v>0.1065</v>
      </c>
      <c r="G1204" s="10">
        <v>2.3299512729191165</v>
      </c>
      <c r="H1204" s="10">
        <v>129.44173738439534</v>
      </c>
      <c r="I1204" s="10">
        <v>7.7254834507540652E-3</v>
      </c>
      <c r="J1204" s="10">
        <v>0.5625</v>
      </c>
    </row>
    <row r="1205" spans="1:10" x14ac:dyDescent="0.25">
      <c r="A1205" s="12" t="s">
        <v>482</v>
      </c>
      <c r="B1205" s="6" t="s">
        <v>473</v>
      </c>
      <c r="C1205" s="6">
        <v>1062</v>
      </c>
      <c r="D1205" s="6">
        <v>7.17</v>
      </c>
      <c r="E1205" s="6">
        <v>0.49099999999999999</v>
      </c>
      <c r="F1205" s="6">
        <v>0.1128</v>
      </c>
      <c r="G1205" s="10">
        <v>2.0791983699998688</v>
      </c>
      <c r="H1205" s="10">
        <v>122.30578647058051</v>
      </c>
      <c r="I1205" s="10">
        <v>8.1762280334997921E-3</v>
      </c>
      <c r="J1205" s="10">
        <v>0.54838709677419362</v>
      </c>
    </row>
    <row r="1206" spans="1:10" x14ac:dyDescent="0.25">
      <c r="A1206" s="12" t="s">
        <v>482</v>
      </c>
      <c r="B1206" s="6" t="s">
        <v>473</v>
      </c>
      <c r="C1206" s="6">
        <v>1062</v>
      </c>
      <c r="D1206" s="6">
        <v>6.58</v>
      </c>
      <c r="E1206" s="6">
        <v>0.46300000000000002</v>
      </c>
      <c r="F1206" s="6">
        <v>0.10940000000000001</v>
      </c>
      <c r="G1206" s="10">
        <v>1.8505928774359601</v>
      </c>
      <c r="H1206" s="10">
        <v>115.66205483974751</v>
      </c>
      <c r="I1206" s="10">
        <v>8.6458778670802927E-3</v>
      </c>
      <c r="J1206" s="10">
        <v>0.61538461538461542</v>
      </c>
    </row>
    <row r="1207" spans="1:10" x14ac:dyDescent="0.25">
      <c r="A1207" s="12" t="s">
        <v>482</v>
      </c>
      <c r="B1207" s="6" t="s">
        <v>473</v>
      </c>
      <c r="C1207" s="6">
        <v>1062</v>
      </c>
      <c r="D1207" s="6">
        <v>7.52</v>
      </c>
      <c r="E1207" s="6">
        <v>0.49199999999999999</v>
      </c>
      <c r="F1207" s="6">
        <v>0.10489999999999999</v>
      </c>
      <c r="G1207" s="10">
        <v>2.0279675407995001</v>
      </c>
      <c r="H1207" s="10">
        <v>119.29220828232356</v>
      </c>
      <c r="I1207" s="10">
        <v>8.3827771687597953E-3</v>
      </c>
      <c r="J1207" s="10">
        <v>0.6071428571428571</v>
      </c>
    </row>
    <row r="1208" spans="1:10" x14ac:dyDescent="0.25">
      <c r="A1208" s="12" t="s">
        <v>482</v>
      </c>
      <c r="B1208" s="6" t="s">
        <v>473</v>
      </c>
      <c r="C1208" s="6">
        <v>1062</v>
      </c>
      <c r="D1208" s="6">
        <v>8.08</v>
      </c>
      <c r="E1208" s="6">
        <v>0.48199999999999998</v>
      </c>
      <c r="F1208" s="6">
        <v>0.1023</v>
      </c>
      <c r="G1208" s="10">
        <v>2.1249791109874328</v>
      </c>
      <c r="H1208" s="10">
        <v>141.66527406582881</v>
      </c>
      <c r="I1208" s="10">
        <v>7.0588929192013667E-3</v>
      </c>
      <c r="J1208" s="10">
        <v>0.53571428571428581</v>
      </c>
    </row>
    <row r="1209" spans="1:10" x14ac:dyDescent="0.25">
      <c r="A1209" s="12" t="s">
        <v>482</v>
      </c>
      <c r="B1209" s="6" t="s">
        <v>473</v>
      </c>
      <c r="C1209" s="6">
        <v>1062</v>
      </c>
      <c r="D1209" s="6">
        <v>8.02</v>
      </c>
      <c r="E1209" s="6">
        <v>0.436</v>
      </c>
      <c r="F1209" s="6">
        <v>9.8000000000000004E-2</v>
      </c>
      <c r="G1209" s="10">
        <v>2.020543081007717</v>
      </c>
      <c r="H1209" s="10">
        <v>144.32450578626552</v>
      </c>
      <c r="I1209" s="10">
        <v>6.9288302395501006E-3</v>
      </c>
      <c r="J1209" s="10">
        <v>0.48275862068965508</v>
      </c>
    </row>
    <row r="1210" spans="1:10" x14ac:dyDescent="0.25">
      <c r="A1210" s="12" t="s">
        <v>482</v>
      </c>
      <c r="B1210" s="6" t="s">
        <v>473</v>
      </c>
      <c r="C1210" s="6">
        <v>1062</v>
      </c>
      <c r="D1210" s="6">
        <v>7.43</v>
      </c>
      <c r="E1210" s="6">
        <v>0.442</v>
      </c>
      <c r="F1210" s="6">
        <v>0.1051</v>
      </c>
      <c r="G1210" s="10">
        <v>2.0075168560198469</v>
      </c>
      <c r="H1210" s="10">
        <v>154.42437353998815</v>
      </c>
      <c r="I1210" s="10">
        <v>6.475661691715073E-3</v>
      </c>
      <c r="J1210" s="10">
        <v>0.46428571428571447</v>
      </c>
    </row>
    <row r="1211" spans="1:10" x14ac:dyDescent="0.25">
      <c r="A1211" s="12" t="s">
        <v>482</v>
      </c>
      <c r="B1211" s="6" t="s">
        <v>473</v>
      </c>
      <c r="C1211" s="6">
        <v>1062</v>
      </c>
      <c r="D1211" s="6">
        <v>8.43</v>
      </c>
      <c r="E1211" s="6">
        <v>0.47699999999999998</v>
      </c>
      <c r="F1211" s="6">
        <v>0.10120000000000001</v>
      </c>
      <c r="G1211" s="10">
        <v>2.1931874791299553</v>
      </c>
      <c r="H1211" s="10">
        <v>137.07421744562217</v>
      </c>
      <c r="I1211" s="10">
        <v>7.295317957198651E-3</v>
      </c>
      <c r="J1211" s="10">
        <v>0.55172413793103459</v>
      </c>
    </row>
    <row r="1212" spans="1:10" x14ac:dyDescent="0.25">
      <c r="A1212" s="12" t="s">
        <v>482</v>
      </c>
      <c r="B1212" s="6" t="s">
        <v>473</v>
      </c>
      <c r="C1212" s="6">
        <v>1062</v>
      </c>
      <c r="D1212" s="6">
        <v>8.51</v>
      </c>
      <c r="E1212" s="6">
        <v>0.46600000000000003</v>
      </c>
      <c r="F1212" s="6">
        <v>0.10120000000000001</v>
      </c>
      <c r="G1212" s="10">
        <v>2.2140006461916868</v>
      </c>
      <c r="H1212" s="10">
        <v>147.60004307944584</v>
      </c>
      <c r="I1212" s="10">
        <v>6.7750657732650469E-3</v>
      </c>
      <c r="J1212" s="10">
        <v>0.57692307692307676</v>
      </c>
    </row>
    <row r="1213" spans="1:10" x14ac:dyDescent="0.25">
      <c r="A1213" s="12" t="s">
        <v>482</v>
      </c>
      <c r="B1213" s="6" t="s">
        <v>473</v>
      </c>
      <c r="C1213" s="6">
        <v>1062</v>
      </c>
      <c r="D1213" s="6">
        <v>7.65</v>
      </c>
      <c r="E1213" s="6">
        <v>0.46500000000000002</v>
      </c>
      <c r="F1213" s="6">
        <v>9.9400000000000002E-2</v>
      </c>
      <c r="G1213" s="10">
        <v>1.9548592348581073</v>
      </c>
      <c r="H1213" s="10">
        <v>130.32394899054046</v>
      </c>
      <c r="I1213" s="10">
        <v>7.6731867607279522E-3</v>
      </c>
      <c r="J1213" s="10">
        <v>0.55555555555555569</v>
      </c>
    </row>
    <row r="1214" spans="1:10" x14ac:dyDescent="0.25">
      <c r="A1214" s="12" t="s">
        <v>482</v>
      </c>
      <c r="B1214" s="6" t="s">
        <v>473</v>
      </c>
      <c r="C1214" s="6">
        <v>1062</v>
      </c>
      <c r="D1214" s="6">
        <v>6.85</v>
      </c>
      <c r="E1214" s="6">
        <v>0.47199999999999998</v>
      </c>
      <c r="F1214" s="6">
        <v>9.5700000000000007E-2</v>
      </c>
      <c r="G1214" s="10">
        <v>1.6852726780487604</v>
      </c>
      <c r="H1214" s="10">
        <v>129.63635984990464</v>
      </c>
      <c r="I1214" s="10">
        <v>7.7138852182969224E-3</v>
      </c>
      <c r="J1214" s="10">
        <v>0.52</v>
      </c>
    </row>
    <row r="1215" spans="1:10" x14ac:dyDescent="0.25">
      <c r="A1215" s="12" t="s">
        <v>482</v>
      </c>
      <c r="B1215" s="6" t="s">
        <v>473</v>
      </c>
      <c r="C1215" s="6">
        <v>1062</v>
      </c>
      <c r="D1215" s="6">
        <v>7.43</v>
      </c>
      <c r="E1215" s="6">
        <v>0.42499999999999999</v>
      </c>
      <c r="F1215" s="6">
        <v>9.0700000000000003E-2</v>
      </c>
      <c r="G1215" s="10">
        <v>1.7324622154234075</v>
      </c>
      <c r="H1215" s="10">
        <v>115.49748102822714</v>
      </c>
      <c r="I1215" s="10">
        <v>8.6581974870569151E-3</v>
      </c>
      <c r="J1215" s="10">
        <v>0.65217391304347838</v>
      </c>
    </row>
    <row r="1216" spans="1:10" x14ac:dyDescent="0.25">
      <c r="A1216" s="12" t="s">
        <v>482</v>
      </c>
      <c r="B1216" s="6" t="s">
        <v>473</v>
      </c>
      <c r="C1216" s="6">
        <v>1062</v>
      </c>
      <c r="D1216" s="6">
        <v>6.88</v>
      </c>
      <c r="E1216" s="6">
        <v>0.437</v>
      </c>
      <c r="F1216" s="6">
        <v>9.5500000000000002E-2</v>
      </c>
      <c r="G1216" s="10">
        <v>1.6891160185573186</v>
      </c>
      <c r="H1216" s="10">
        <v>112.60773457048789</v>
      </c>
      <c r="I1216" s="10">
        <v>8.880384671747751E-3</v>
      </c>
      <c r="J1216" s="10">
        <v>0.62500000000000011</v>
      </c>
    </row>
    <row r="1217" spans="1:10" x14ac:dyDescent="0.25">
      <c r="A1217" s="12" t="s">
        <v>482</v>
      </c>
      <c r="B1217" s="6" t="s">
        <v>473</v>
      </c>
      <c r="C1217" s="6">
        <v>1062</v>
      </c>
      <c r="D1217" s="6">
        <v>6.43</v>
      </c>
      <c r="E1217" s="6">
        <v>0.46600000000000003</v>
      </c>
      <c r="F1217" s="6">
        <v>0.10720000000000002</v>
      </c>
      <c r="G1217" s="10">
        <v>1.7720396248744152</v>
      </c>
      <c r="H1217" s="10">
        <v>161.09451135221957</v>
      </c>
      <c r="I1217" s="10">
        <v>6.2075361327089806E-3</v>
      </c>
      <c r="J1217" s="10">
        <v>0.47826086956521735</v>
      </c>
    </row>
    <row r="1218" spans="1:10" x14ac:dyDescent="0.25">
      <c r="A1218" s="12" t="s">
        <v>482</v>
      </c>
      <c r="B1218" s="6" t="s">
        <v>473</v>
      </c>
      <c r="C1218" s="6">
        <v>1062</v>
      </c>
      <c r="D1218" s="6">
        <v>7.52</v>
      </c>
      <c r="E1218" s="6">
        <v>0.46300000000000002</v>
      </c>
      <c r="F1218" s="6">
        <v>0.10580000000000001</v>
      </c>
      <c r="G1218" s="10">
        <v>2.0453666903392484</v>
      </c>
      <c r="H1218" s="10">
        <v>127.83541814620305</v>
      </c>
      <c r="I1218" s="10">
        <v>7.8225582119684396E-3</v>
      </c>
      <c r="J1218" s="10">
        <v>0.59259259259259245</v>
      </c>
    </row>
    <row r="1219" spans="1:10" x14ac:dyDescent="0.25">
      <c r="A1219" s="12" t="s">
        <v>482</v>
      </c>
      <c r="B1219" s="6" t="s">
        <v>473</v>
      </c>
      <c r="C1219" s="6">
        <v>1062</v>
      </c>
      <c r="D1219" s="6">
        <v>7.85</v>
      </c>
      <c r="E1219" s="6">
        <v>0.443</v>
      </c>
      <c r="F1219" s="6">
        <v>9.1700000000000004E-2</v>
      </c>
      <c r="G1219" s="10">
        <v>1.8505748818616721</v>
      </c>
      <c r="H1219" s="10">
        <v>123.37165879077814</v>
      </c>
      <c r="I1219" s="10">
        <v>8.1055893209303967E-3</v>
      </c>
      <c r="J1219" s="10">
        <v>0.6</v>
      </c>
    </row>
    <row r="1220" spans="1:10" x14ac:dyDescent="0.25">
      <c r="A1220" s="12" t="s">
        <v>482</v>
      </c>
      <c r="B1220" s="6" t="s">
        <v>473</v>
      </c>
      <c r="C1220" s="6">
        <v>1062</v>
      </c>
      <c r="D1220" s="6">
        <v>8.34</v>
      </c>
      <c r="E1220" s="6">
        <v>0.46100000000000002</v>
      </c>
      <c r="F1220" s="6">
        <v>0.1051</v>
      </c>
      <c r="G1220" s="10">
        <v>2.2533903875108381</v>
      </c>
      <c r="H1220" s="10">
        <v>125.18835486171321</v>
      </c>
      <c r="I1220" s="10">
        <v>7.9879634260281631E-3</v>
      </c>
      <c r="J1220" s="10">
        <v>0.58064516129032262</v>
      </c>
    </row>
    <row r="1221" spans="1:10" x14ac:dyDescent="0.25">
      <c r="A1221" s="12" t="s">
        <v>482</v>
      </c>
      <c r="B1221" s="6" t="s">
        <v>473</v>
      </c>
      <c r="C1221" s="6">
        <v>1062</v>
      </c>
      <c r="D1221" s="6">
        <v>7.06</v>
      </c>
      <c r="E1221" s="6">
        <v>0.432</v>
      </c>
      <c r="F1221" s="6">
        <v>9.7200000000000009E-2</v>
      </c>
      <c r="G1221" s="10">
        <v>1.7641627049291158</v>
      </c>
      <c r="H1221" s="10">
        <v>176.41627049291154</v>
      </c>
      <c r="I1221" s="10">
        <v>5.6684114067595617E-3</v>
      </c>
      <c r="J1221" s="10">
        <v>0.50000000000000011</v>
      </c>
    </row>
    <row r="1222" spans="1:10" x14ac:dyDescent="0.25">
      <c r="A1222" s="12" t="s">
        <v>482</v>
      </c>
      <c r="B1222" s="6" t="s">
        <v>473</v>
      </c>
      <c r="C1222" s="6">
        <v>1062</v>
      </c>
      <c r="D1222" s="6">
        <v>13.12</v>
      </c>
      <c r="E1222" s="6">
        <v>0.442</v>
      </c>
      <c r="F1222" s="6">
        <v>0.10620000000000002</v>
      </c>
      <c r="G1222" s="10">
        <v>3.5820036371617086</v>
      </c>
      <c r="H1222" s="10">
        <v>119.40012123872363</v>
      </c>
      <c r="I1222" s="10">
        <v>8.3752008760580882E-3</v>
      </c>
      <c r="J1222" s="10">
        <v>0.48387096774193544</v>
      </c>
    </row>
    <row r="1223" spans="1:10" x14ac:dyDescent="0.25">
      <c r="A1223" s="12" t="s">
        <v>482</v>
      </c>
      <c r="B1223" s="6" t="s">
        <v>473</v>
      </c>
      <c r="C1223" s="6">
        <v>1062</v>
      </c>
      <c r="D1223" s="6">
        <v>13.19</v>
      </c>
      <c r="E1223" s="6">
        <v>0.44450000000000001</v>
      </c>
      <c r="F1223" s="6">
        <v>0.1007</v>
      </c>
      <c r="G1223" s="10">
        <v>3.4146165175277656</v>
      </c>
      <c r="H1223" s="10">
        <v>131.33140452029866</v>
      </c>
      <c r="I1223" s="10">
        <v>7.6143250249443529E-3</v>
      </c>
      <c r="J1223" s="10">
        <v>0.44827586206896552</v>
      </c>
    </row>
    <row r="1224" spans="1:10" x14ac:dyDescent="0.25">
      <c r="A1224" s="12" t="s">
        <v>482</v>
      </c>
      <c r="B1224" s="6" t="s">
        <v>473</v>
      </c>
      <c r="C1224" s="6">
        <v>1062</v>
      </c>
      <c r="D1224" s="6">
        <v>12.92</v>
      </c>
      <c r="E1224" s="6">
        <v>0.441</v>
      </c>
      <c r="F1224" s="6">
        <v>0.10100000000000001</v>
      </c>
      <c r="G1224" s="10">
        <v>3.3546835427611965</v>
      </c>
      <c r="H1224" s="10">
        <v>119.81012652718557</v>
      </c>
      <c r="I1224" s="10">
        <v>8.3465398876203887E-3</v>
      </c>
      <c r="J1224" s="10">
        <v>0.43750000000000006</v>
      </c>
    </row>
    <row r="1225" spans="1:10" x14ac:dyDescent="0.25">
      <c r="A1225" s="12" t="s">
        <v>482</v>
      </c>
      <c r="B1225" s="6" t="s">
        <v>473</v>
      </c>
      <c r="C1225" s="6">
        <v>1062</v>
      </c>
      <c r="D1225" s="6">
        <v>12.92</v>
      </c>
      <c r="E1225" s="6">
        <v>0.45600000000000002</v>
      </c>
      <c r="F1225" s="6">
        <v>0.10289999999999999</v>
      </c>
      <c r="G1225" s="10">
        <v>3.4177914509913569</v>
      </c>
      <c r="H1225" s="10">
        <v>117.85487762039163</v>
      </c>
      <c r="I1225" s="10">
        <v>8.4850115683882121E-3</v>
      </c>
      <c r="J1225" s="10">
        <v>0.44615384615384612</v>
      </c>
    </row>
    <row r="1226" spans="1:10" x14ac:dyDescent="0.25">
      <c r="A1226" s="12" t="s">
        <v>482</v>
      </c>
      <c r="B1226" s="6" t="s">
        <v>473</v>
      </c>
      <c r="C1226" s="6">
        <v>1062</v>
      </c>
      <c r="D1226" s="6">
        <v>12.9</v>
      </c>
      <c r="E1226" s="6">
        <v>0.45300000000000001</v>
      </c>
      <c r="F1226" s="6">
        <v>0.10049999999999999</v>
      </c>
      <c r="G1226" s="10">
        <v>3.3329088978732431</v>
      </c>
      <c r="H1226" s="10">
        <v>114.92789303011183</v>
      </c>
      <c r="I1226" s="10">
        <v>8.7011079176226927E-3</v>
      </c>
      <c r="J1226" s="10">
        <v>0.50877192982456132</v>
      </c>
    </row>
    <row r="1227" spans="1:10" x14ac:dyDescent="0.25">
      <c r="A1227" s="12" t="s">
        <v>482</v>
      </c>
      <c r="B1227" s="6" t="s">
        <v>473</v>
      </c>
      <c r="C1227" s="6">
        <v>1062</v>
      </c>
      <c r="D1227" s="6">
        <v>12.98</v>
      </c>
      <c r="E1227" s="6">
        <v>0.41899999999999998</v>
      </c>
      <c r="F1227" s="6">
        <v>0.1007</v>
      </c>
      <c r="G1227" s="10">
        <v>3.3602518876050342</v>
      </c>
      <c r="H1227" s="10">
        <v>120.00899598589409</v>
      </c>
      <c r="I1227" s="10">
        <v>8.3327086589203726E-3</v>
      </c>
      <c r="J1227" s="10">
        <v>0.49122807017543851</v>
      </c>
    </row>
    <row r="1228" spans="1:10" x14ac:dyDescent="0.25">
      <c r="A1228" s="12" t="s">
        <v>482</v>
      </c>
      <c r="B1228" s="6" t="s">
        <v>473</v>
      </c>
      <c r="C1228" s="6">
        <v>1062</v>
      </c>
      <c r="D1228" s="6">
        <v>13.95</v>
      </c>
      <c r="E1228" s="6">
        <v>0.42199999999999999</v>
      </c>
      <c r="F1228" s="6">
        <v>9.6799999999999997E-2</v>
      </c>
      <c r="G1228" s="10">
        <v>3.4715005278507562</v>
      </c>
      <c r="H1228" s="10">
        <v>128.57409362410203</v>
      </c>
      <c r="I1228" s="10">
        <v>7.7776165618836891E-3</v>
      </c>
      <c r="J1228" s="10">
        <v>0.4655172413793105</v>
      </c>
    </row>
    <row r="1229" spans="1:10" x14ac:dyDescent="0.25">
      <c r="A1229" s="12" t="s">
        <v>482</v>
      </c>
      <c r="B1229" s="6" t="s">
        <v>473</v>
      </c>
      <c r="C1229" s="6">
        <v>1062</v>
      </c>
      <c r="D1229" s="6">
        <v>14.05</v>
      </c>
      <c r="E1229" s="6">
        <v>0.42</v>
      </c>
      <c r="F1229" s="6">
        <v>9.9299999999999999E-2</v>
      </c>
      <c r="G1229" s="10">
        <v>3.5866850572728017</v>
      </c>
      <c r="H1229" s="10">
        <v>128.09589490260007</v>
      </c>
      <c r="I1229" s="10">
        <v>7.8066514212681631E-3</v>
      </c>
      <c r="J1229" s="10">
        <v>0.45161290322580638</v>
      </c>
    </row>
    <row r="1230" spans="1:10" x14ac:dyDescent="0.25">
      <c r="A1230" s="12" t="s">
        <v>482</v>
      </c>
      <c r="B1230" s="6" t="s">
        <v>473</v>
      </c>
      <c r="C1230" s="6">
        <v>1062</v>
      </c>
      <c r="D1230" s="6">
        <v>11.1</v>
      </c>
      <c r="E1230" s="6">
        <v>0.41599999999999998</v>
      </c>
      <c r="F1230" s="6">
        <v>9.3600000000000017E-2</v>
      </c>
      <c r="G1230" s="10">
        <v>2.6709545516868261</v>
      </c>
      <c r="H1230" s="10">
        <v>133.54772758434129</v>
      </c>
      <c r="I1230" s="10">
        <v>7.4879596836902812E-3</v>
      </c>
      <c r="J1230" s="10">
        <v>0.37735849056603782</v>
      </c>
    </row>
    <row r="1231" spans="1:10" x14ac:dyDescent="0.25">
      <c r="A1231" s="12" t="s">
        <v>482</v>
      </c>
      <c r="B1231" s="6" t="s">
        <v>473</v>
      </c>
      <c r="C1231" s="6">
        <v>1062</v>
      </c>
      <c r="D1231" s="6">
        <v>11.22</v>
      </c>
      <c r="E1231" s="6">
        <v>0.42199999999999999</v>
      </c>
      <c r="F1231" s="6">
        <v>8.6500000000000007E-2</v>
      </c>
      <c r="G1231" s="10">
        <v>2.4950349590442515</v>
      </c>
      <c r="H1231" s="10">
        <v>131.31762942338167</v>
      </c>
      <c r="I1231" s="10">
        <v>7.6151237605416719E-3</v>
      </c>
      <c r="J1231" s="10">
        <v>0.38775510204081626</v>
      </c>
    </row>
    <row r="1232" spans="1:10" x14ac:dyDescent="0.25">
      <c r="A1232" s="12" t="s">
        <v>482</v>
      </c>
      <c r="B1232" s="6" t="s">
        <v>473</v>
      </c>
      <c r="C1232" s="6">
        <v>1062</v>
      </c>
      <c r="D1232" s="6">
        <v>13.3</v>
      </c>
      <c r="E1232" s="6">
        <v>0.44900000000000001</v>
      </c>
      <c r="F1232" s="6">
        <v>0.1043</v>
      </c>
      <c r="G1232" s="10">
        <v>3.566182956566613</v>
      </c>
      <c r="H1232" s="10">
        <v>115.03815988924558</v>
      </c>
      <c r="I1232" s="10">
        <v>8.692767695195773E-3</v>
      </c>
      <c r="J1232" s="10">
        <v>0.46268656716417905</v>
      </c>
    </row>
    <row r="1233" spans="1:10" x14ac:dyDescent="0.25">
      <c r="A1233" s="12" t="s">
        <v>482</v>
      </c>
      <c r="B1233" s="6" t="s">
        <v>473</v>
      </c>
      <c r="C1233" s="6">
        <v>1062</v>
      </c>
      <c r="D1233" s="6">
        <v>14.16</v>
      </c>
      <c r="E1233" s="6">
        <v>0.434</v>
      </c>
      <c r="F1233" s="6">
        <v>0.1038</v>
      </c>
      <c r="G1233" s="10">
        <v>3.7785770074937535</v>
      </c>
      <c r="H1233" s="10">
        <v>111.13461786746335</v>
      </c>
      <c r="I1233" s="10">
        <v>8.9980963554720413E-3</v>
      </c>
      <c r="J1233" s="10">
        <v>0.46575342465753422</v>
      </c>
    </row>
    <row r="1234" spans="1:10" x14ac:dyDescent="0.25">
      <c r="A1234" s="12" t="s">
        <v>482</v>
      </c>
      <c r="B1234" s="6" t="s">
        <v>473</v>
      </c>
      <c r="C1234" s="6">
        <v>1062</v>
      </c>
      <c r="D1234" s="6">
        <v>12.19</v>
      </c>
      <c r="E1234" s="6">
        <v>0.433</v>
      </c>
      <c r="F1234" s="6">
        <v>9.7900000000000001E-2</v>
      </c>
      <c r="G1234" s="10">
        <v>3.0679909071933564</v>
      </c>
      <c r="H1234" s="10">
        <v>122.71963628773429</v>
      </c>
      <c r="I1234" s="10">
        <v>8.1486551806212379E-3</v>
      </c>
      <c r="J1234" s="10">
        <v>0.49019607843137247</v>
      </c>
    </row>
    <row r="1235" spans="1:10" x14ac:dyDescent="0.25">
      <c r="A1235" s="12" t="s">
        <v>482</v>
      </c>
      <c r="B1235" s="6" t="s">
        <v>473</v>
      </c>
      <c r="C1235" s="6">
        <v>1062</v>
      </c>
      <c r="D1235" s="6">
        <v>12.42</v>
      </c>
      <c r="E1235" s="6">
        <v>0.41299999999999998</v>
      </c>
      <c r="F1235" s="6">
        <v>9.7700000000000009E-2</v>
      </c>
      <c r="G1235" s="10">
        <v>3.1194916700080393</v>
      </c>
      <c r="H1235" s="10">
        <v>129.9788195836683</v>
      </c>
      <c r="I1235" s="10">
        <v>7.6935611756059445E-3</v>
      </c>
      <c r="J1235" s="10">
        <v>0.52173913043478259</v>
      </c>
    </row>
    <row r="1236" spans="1:10" x14ac:dyDescent="0.25">
      <c r="A1236" s="12" t="s">
        <v>482</v>
      </c>
      <c r="B1236" s="6" t="s">
        <v>473</v>
      </c>
      <c r="C1236" s="6">
        <v>1062</v>
      </c>
      <c r="D1236" s="6">
        <v>12.38</v>
      </c>
      <c r="E1236" s="6">
        <v>0.41399999999999998</v>
      </c>
      <c r="F1236" s="6">
        <v>9.3000000000000013E-2</v>
      </c>
      <c r="G1236" s="10">
        <v>2.9598606428920369</v>
      </c>
      <c r="H1236" s="10">
        <v>123.3275267871682</v>
      </c>
      <c r="I1236" s="10">
        <v>8.1084898566541799E-3</v>
      </c>
      <c r="J1236" s="10">
        <v>0.55813953488372103</v>
      </c>
    </row>
    <row r="1237" spans="1:10" x14ac:dyDescent="0.25">
      <c r="A1237" s="12" t="s">
        <v>482</v>
      </c>
      <c r="B1237" s="6" t="s">
        <v>473</v>
      </c>
      <c r="C1237" s="6">
        <v>1062</v>
      </c>
      <c r="D1237" s="6">
        <v>12.9</v>
      </c>
      <c r="E1237" s="6">
        <v>0.42799999999999999</v>
      </c>
      <c r="F1237" s="6">
        <v>9.7100000000000006E-2</v>
      </c>
      <c r="G1237" s="10">
        <v>3.2201537709800201</v>
      </c>
      <c r="H1237" s="10">
        <v>140.00668569478344</v>
      </c>
      <c r="I1237" s="10">
        <v>7.1425160522692053E-3</v>
      </c>
      <c r="J1237" s="10">
        <v>0.40350877192982465</v>
      </c>
    </row>
    <row r="1238" spans="1:10" x14ac:dyDescent="0.25">
      <c r="A1238" s="12" t="s">
        <v>482</v>
      </c>
      <c r="B1238" s="6" t="s">
        <v>473</v>
      </c>
      <c r="C1238" s="6">
        <v>1062</v>
      </c>
      <c r="D1238" s="6">
        <v>12.71</v>
      </c>
      <c r="E1238" s="6">
        <v>0.43</v>
      </c>
      <c r="F1238" s="6">
        <v>0.10220000000000001</v>
      </c>
      <c r="G1238" s="10">
        <v>3.3393667382461532</v>
      </c>
      <c r="H1238" s="10">
        <v>123.68024956467232</v>
      </c>
      <c r="I1238" s="10">
        <v>8.0853653151556799E-3</v>
      </c>
      <c r="J1238" s="10">
        <v>0.44262295081967218</v>
      </c>
    </row>
    <row r="1239" spans="1:10" x14ac:dyDescent="0.25">
      <c r="A1239" s="12" t="s">
        <v>482</v>
      </c>
      <c r="B1239" s="6" t="s">
        <v>473</v>
      </c>
      <c r="C1239" s="6">
        <v>1062</v>
      </c>
      <c r="D1239" s="6">
        <v>12</v>
      </c>
      <c r="E1239" s="6">
        <v>0.42599999999999999</v>
      </c>
      <c r="F1239" s="6">
        <v>9.5200000000000007E-2</v>
      </c>
      <c r="G1239" s="10">
        <v>2.9368777237304897</v>
      </c>
      <c r="H1239" s="10">
        <v>122.36990515543711</v>
      </c>
      <c r="I1239" s="10">
        <v>8.1719439001752651E-3</v>
      </c>
      <c r="J1239" s="10">
        <v>0.45283018867924518</v>
      </c>
    </row>
    <row r="1240" spans="1:10" x14ac:dyDescent="0.25">
      <c r="A1240" s="12" t="s">
        <v>482</v>
      </c>
      <c r="B1240" s="6" t="s">
        <v>473</v>
      </c>
      <c r="C1240" s="6">
        <v>1062</v>
      </c>
      <c r="D1240" s="6">
        <v>11.89</v>
      </c>
      <c r="E1240" s="6">
        <v>0.42299999999999999</v>
      </c>
      <c r="F1240" s="6">
        <v>9.9900000000000003E-2</v>
      </c>
      <c r="G1240" s="10">
        <v>3.0536201557265734</v>
      </c>
      <c r="H1240" s="10">
        <v>127.23417315527389</v>
      </c>
      <c r="I1240" s="10">
        <v>7.8595237050003951E-3</v>
      </c>
      <c r="J1240" s="10">
        <v>0.44444444444444448</v>
      </c>
    </row>
    <row r="1241" spans="1:10" x14ac:dyDescent="0.25">
      <c r="A1241" s="12" t="s">
        <v>482</v>
      </c>
      <c r="B1241" s="6" t="s">
        <v>473</v>
      </c>
      <c r="C1241" s="6">
        <v>1062</v>
      </c>
      <c r="D1241" s="6">
        <v>12.38</v>
      </c>
      <c r="E1241" s="6">
        <v>0.42499999999999999</v>
      </c>
      <c r="F1241" s="6">
        <v>9.2800000000000007E-2</v>
      </c>
      <c r="G1241" s="10">
        <v>2.9534953511868922</v>
      </c>
      <c r="H1241" s="10">
        <v>128.41284135595188</v>
      </c>
      <c r="I1241" s="10">
        <v>7.7873831732144785E-3</v>
      </c>
      <c r="J1241" s="10">
        <v>0.45098039215686264</v>
      </c>
    </row>
    <row r="1242" spans="1:10" x14ac:dyDescent="0.25">
      <c r="A1242" s="12" t="s">
        <v>482</v>
      </c>
      <c r="B1242" s="6" t="s">
        <v>473</v>
      </c>
      <c r="C1242" s="6">
        <v>1500</v>
      </c>
      <c r="D1242" s="6">
        <v>8.0500000000000007</v>
      </c>
      <c r="E1242" s="6">
        <v>0.432</v>
      </c>
      <c r="F1242" s="6">
        <v>9.9500000000000005E-2</v>
      </c>
      <c r="G1242" s="10">
        <v>2.0591435878545425</v>
      </c>
      <c r="H1242" s="10">
        <v>147.08168484675306</v>
      </c>
      <c r="I1242" s="10">
        <v>6.7989430569952826E-3</v>
      </c>
      <c r="J1242" s="10">
        <v>0.37837837837837834</v>
      </c>
    </row>
    <row r="1243" spans="1:10" x14ac:dyDescent="0.25">
      <c r="A1243" s="12" t="s">
        <v>482</v>
      </c>
      <c r="B1243" s="6" t="s">
        <v>473</v>
      </c>
      <c r="C1243" s="6">
        <v>1500</v>
      </c>
      <c r="D1243" s="6">
        <v>8.08</v>
      </c>
      <c r="E1243" s="6">
        <v>0.42099999999999999</v>
      </c>
      <c r="F1243" s="6">
        <v>0.10820000000000002</v>
      </c>
      <c r="G1243" s="10">
        <v>2.2475341134783995</v>
      </c>
      <c r="H1243" s="10">
        <v>70.016639049171332</v>
      </c>
      <c r="I1243" s="10">
        <v>1.4282319368367843E-2</v>
      </c>
      <c r="J1243" s="10">
        <v>0.94411764705882362</v>
      </c>
    </row>
    <row r="1244" spans="1:10" x14ac:dyDescent="0.25">
      <c r="A1244" s="12" t="s">
        <v>482</v>
      </c>
      <c r="B1244" s="6" t="s">
        <v>473</v>
      </c>
      <c r="C1244" s="6">
        <v>1500</v>
      </c>
      <c r="D1244" s="6">
        <v>7.12</v>
      </c>
      <c r="E1244" s="6">
        <v>0.41799999999999998</v>
      </c>
      <c r="F1244" s="6">
        <v>9.6799999999999997E-2</v>
      </c>
      <c r="G1244" s="10">
        <v>1.7718339611682712</v>
      </c>
      <c r="H1244" s="10">
        <v>136.29492008986705</v>
      </c>
      <c r="I1244" s="10">
        <v>7.337030604960498E-3</v>
      </c>
      <c r="J1244" s="10">
        <v>0.46428571428571419</v>
      </c>
    </row>
    <row r="1245" spans="1:10" x14ac:dyDescent="0.25">
      <c r="A1245" s="12" t="s">
        <v>482</v>
      </c>
      <c r="B1245" s="6" t="s">
        <v>473</v>
      </c>
      <c r="C1245" s="6">
        <v>1500</v>
      </c>
      <c r="D1245" s="6">
        <v>7.02</v>
      </c>
      <c r="E1245" s="6">
        <v>0.41399999999999998</v>
      </c>
      <c r="F1245" s="6">
        <v>0.10300000000000001</v>
      </c>
      <c r="G1245" s="10">
        <v>1.858839992052318</v>
      </c>
      <c r="H1245" s="10">
        <v>142.98769169633215</v>
      </c>
      <c r="I1245" s="10">
        <v>6.9936089472913106E-3</v>
      </c>
      <c r="J1245" s="10">
        <v>0.44827586206896552</v>
      </c>
    </row>
    <row r="1246" spans="1:10" x14ac:dyDescent="0.25">
      <c r="A1246" s="12" t="s">
        <v>482</v>
      </c>
      <c r="B1246" s="6" t="s">
        <v>473</v>
      </c>
      <c r="C1246" s="6">
        <v>1500</v>
      </c>
      <c r="D1246" s="6">
        <v>7.2</v>
      </c>
      <c r="E1246" s="6">
        <v>0.41199999999999998</v>
      </c>
      <c r="F1246" s="6">
        <v>0.10020000000000001</v>
      </c>
      <c r="G1246" s="10">
        <v>1.8546753020029103</v>
      </c>
      <c r="H1246" s="10">
        <v>154.55627516690924</v>
      </c>
      <c r="I1246" s="10">
        <v>6.4701352236916591E-3</v>
      </c>
      <c r="J1246" s="10">
        <v>0.37499999999999989</v>
      </c>
    </row>
    <row r="1247" spans="1:10" x14ac:dyDescent="0.25">
      <c r="A1247" s="12" t="s">
        <v>482</v>
      </c>
      <c r="B1247" s="6" t="s">
        <v>473</v>
      </c>
      <c r="C1247" s="6">
        <v>1500</v>
      </c>
      <c r="D1247" s="6">
        <v>7.15</v>
      </c>
      <c r="E1247" s="6">
        <v>0.41899999999999998</v>
      </c>
      <c r="F1247" s="6">
        <v>9.8900000000000002E-2</v>
      </c>
      <c r="G1247" s="10">
        <v>1.8179000605481095</v>
      </c>
      <c r="H1247" s="10">
        <v>151.49167171234245</v>
      </c>
      <c r="I1247" s="10">
        <v>6.6010229387318013E-3</v>
      </c>
      <c r="J1247" s="10">
        <v>0.38709677419354838</v>
      </c>
    </row>
    <row r="1248" spans="1:10" x14ac:dyDescent="0.25">
      <c r="A1248" s="12" t="s">
        <v>482</v>
      </c>
      <c r="B1248" s="6" t="s">
        <v>473</v>
      </c>
      <c r="C1248" s="6">
        <v>1500</v>
      </c>
      <c r="D1248" s="6">
        <v>7.95</v>
      </c>
      <c r="E1248" s="6">
        <v>0.41599999999999998</v>
      </c>
      <c r="F1248" s="6">
        <v>9.8100000000000007E-2</v>
      </c>
      <c r="G1248" s="10">
        <v>2.004951201285706</v>
      </c>
      <c r="H1248" s="10">
        <v>167.0792667738088</v>
      </c>
      <c r="I1248" s="10">
        <v>5.9851830769271676E-3</v>
      </c>
      <c r="J1248" s="10">
        <v>0.35294117647058831</v>
      </c>
    </row>
    <row r="1249" spans="1:10" x14ac:dyDescent="0.25">
      <c r="A1249" s="12" t="s">
        <v>482</v>
      </c>
      <c r="B1249" s="6" t="s">
        <v>473</v>
      </c>
      <c r="C1249" s="6">
        <v>1500</v>
      </c>
      <c r="D1249" s="6">
        <v>7.85</v>
      </c>
      <c r="E1249" s="6">
        <v>0.41299999999999998</v>
      </c>
      <c r="F1249" s="6">
        <v>9.7000000000000003E-2</v>
      </c>
      <c r="G1249" s="10">
        <v>1.9575328630379738</v>
      </c>
      <c r="H1249" s="10">
        <v>163.12773858649783</v>
      </c>
      <c r="I1249" s="10">
        <v>6.1301652843655033E-3</v>
      </c>
      <c r="J1249" s="10">
        <v>0.4</v>
      </c>
    </row>
    <row r="1250" spans="1:10" x14ac:dyDescent="0.25">
      <c r="A1250" s="12" t="s">
        <v>482</v>
      </c>
      <c r="B1250" s="6" t="s">
        <v>473</v>
      </c>
      <c r="C1250" s="6">
        <v>1500</v>
      </c>
      <c r="D1250" s="6">
        <v>7.5</v>
      </c>
      <c r="E1250" s="6">
        <v>0.40400000000000003</v>
      </c>
      <c r="F1250" s="6">
        <v>8.77E-2</v>
      </c>
      <c r="G1250" s="10">
        <v>1.6909412839493432</v>
      </c>
      <c r="H1250" s="10">
        <v>211.3676604936679</v>
      </c>
      <c r="I1250" s="10">
        <v>4.7310927209224503E-3</v>
      </c>
      <c r="J1250" s="10">
        <v>0.33333333333333331</v>
      </c>
    </row>
    <row r="1251" spans="1:10" x14ac:dyDescent="0.25">
      <c r="A1251" s="12" t="s">
        <v>482</v>
      </c>
      <c r="B1251" s="6" t="s">
        <v>473</v>
      </c>
      <c r="C1251" s="6">
        <v>1500</v>
      </c>
      <c r="D1251" s="6">
        <v>7.51</v>
      </c>
      <c r="E1251" s="6">
        <v>0.40699999999999997</v>
      </c>
      <c r="F1251" s="6">
        <v>8.8100000000000012E-2</v>
      </c>
      <c r="G1251" s="10">
        <v>1.7009185444936343</v>
      </c>
      <c r="H1251" s="10">
        <v>212.61481806170428</v>
      </c>
      <c r="I1251" s="10">
        <v>4.703341042343454E-3</v>
      </c>
      <c r="J1251" s="10">
        <v>0.33333333333333331</v>
      </c>
    </row>
    <row r="1252" spans="1:10" x14ac:dyDescent="0.25">
      <c r="A1252" s="12" t="s">
        <v>482</v>
      </c>
      <c r="B1252" s="6" t="s">
        <v>473</v>
      </c>
      <c r="C1252" s="6">
        <v>1500</v>
      </c>
      <c r="D1252" s="6">
        <v>8.52</v>
      </c>
      <c r="E1252" s="6">
        <v>0.41799999999999998</v>
      </c>
      <c r="F1252" s="6">
        <v>9.5899999999999999E-2</v>
      </c>
      <c r="G1252" s="10">
        <v>2.1005154131416521</v>
      </c>
      <c r="H1252" s="10">
        <v>140.03436087611016</v>
      </c>
      <c r="I1252" s="10">
        <v>7.1411044671008308E-3</v>
      </c>
      <c r="J1252" s="10">
        <v>0.42857142857142849</v>
      </c>
    </row>
    <row r="1253" spans="1:10" x14ac:dyDescent="0.25">
      <c r="A1253" s="12" t="s">
        <v>482</v>
      </c>
      <c r="B1253" s="6" t="s">
        <v>473</v>
      </c>
      <c r="C1253" s="6">
        <v>1500</v>
      </c>
      <c r="D1253" s="6">
        <v>8.43</v>
      </c>
      <c r="E1253" s="6">
        <v>0.41799999999999998</v>
      </c>
      <c r="F1253" s="6">
        <v>9.5799999999999996E-2</v>
      </c>
      <c r="G1253" s="10">
        <v>2.0761596887415976</v>
      </c>
      <c r="H1253" s="10">
        <v>148.29712062439981</v>
      </c>
      <c r="I1253" s="10">
        <v>6.7432192600202561E-3</v>
      </c>
      <c r="J1253" s="10">
        <v>0.43750000000000006</v>
      </c>
    </row>
    <row r="1254" spans="1:10" x14ac:dyDescent="0.25">
      <c r="A1254" s="12" t="s">
        <v>482</v>
      </c>
      <c r="B1254" s="6" t="s">
        <v>473</v>
      </c>
      <c r="C1254" s="6">
        <v>1500</v>
      </c>
      <c r="D1254" s="6">
        <v>7.18</v>
      </c>
      <c r="E1254" s="6">
        <v>0.41299999999999998</v>
      </c>
      <c r="F1254" s="6">
        <v>9.6500000000000002E-2</v>
      </c>
      <c r="G1254" s="10">
        <v>1.7812276509463798</v>
      </c>
      <c r="H1254" s="10">
        <v>161.9297864496709</v>
      </c>
      <c r="I1254" s="10">
        <v>6.1755160796856121E-3</v>
      </c>
      <c r="J1254" s="10">
        <v>0.40740740740740738</v>
      </c>
    </row>
    <row r="1255" spans="1:10" x14ac:dyDescent="0.25">
      <c r="A1255" s="12" t="s">
        <v>482</v>
      </c>
      <c r="B1255" s="6" t="s">
        <v>473</v>
      </c>
      <c r="C1255" s="6">
        <v>1500</v>
      </c>
      <c r="D1255" s="6">
        <v>7.08</v>
      </c>
      <c r="E1255" s="6">
        <v>0.42</v>
      </c>
      <c r="F1255" s="6">
        <v>9.4399999999999998E-2</v>
      </c>
      <c r="G1255" s="10">
        <v>1.7181968666060228</v>
      </c>
      <c r="H1255" s="10">
        <v>143.18307221716861</v>
      </c>
      <c r="I1255" s="10">
        <v>6.9840658152891151E-3</v>
      </c>
      <c r="J1255" s="10">
        <v>0.46153846153846145</v>
      </c>
    </row>
    <row r="1256" spans="1:10" x14ac:dyDescent="0.25">
      <c r="A1256" s="12" t="s">
        <v>482</v>
      </c>
      <c r="B1256" s="6" t="s">
        <v>473</v>
      </c>
      <c r="C1256" s="6">
        <v>1500</v>
      </c>
      <c r="D1256" s="6">
        <v>8.1999999999999993</v>
      </c>
      <c r="E1256" s="6">
        <v>0.42599999999999999</v>
      </c>
      <c r="F1256" s="6">
        <v>0.1023</v>
      </c>
      <c r="G1256" s="10">
        <v>2.1565382066951666</v>
      </c>
      <c r="H1256" s="10">
        <v>126.8551886291275</v>
      </c>
      <c r="I1256" s="10">
        <v>7.8830043201747902E-3</v>
      </c>
      <c r="J1256" s="10">
        <v>0.4722222222222221</v>
      </c>
    </row>
    <row r="1257" spans="1:10" x14ac:dyDescent="0.25">
      <c r="A1257" s="12" t="s">
        <v>482</v>
      </c>
      <c r="B1257" s="6" t="s">
        <v>473</v>
      </c>
      <c r="C1257" s="6">
        <v>1500</v>
      </c>
      <c r="D1257" s="6">
        <v>8.25</v>
      </c>
      <c r="E1257" s="6">
        <v>0.42099999999999999</v>
      </c>
      <c r="F1257" s="6">
        <v>9.6100000000000005E-2</v>
      </c>
      <c r="G1257" s="10">
        <v>2.038191597791164</v>
      </c>
      <c r="H1257" s="10">
        <v>135.87943985274424</v>
      </c>
      <c r="I1257" s="10">
        <v>7.3594651338254238E-3</v>
      </c>
      <c r="J1257" s="10">
        <v>0.45454545454545459</v>
      </c>
    </row>
    <row r="1258" spans="1:10" x14ac:dyDescent="0.25">
      <c r="A1258" s="12" t="s">
        <v>482</v>
      </c>
      <c r="B1258" s="6" t="s">
        <v>473</v>
      </c>
      <c r="C1258" s="6">
        <v>1500</v>
      </c>
      <c r="D1258" s="6">
        <v>7.86</v>
      </c>
      <c r="E1258" s="6">
        <v>0.41599999999999998</v>
      </c>
      <c r="F1258" s="6">
        <v>9.8500000000000004E-2</v>
      </c>
      <c r="G1258" s="10">
        <v>1.990336224167877</v>
      </c>
      <c r="H1258" s="10">
        <v>153.1027864744521</v>
      </c>
      <c r="I1258" s="10">
        <v>6.5315597647000864E-3</v>
      </c>
      <c r="J1258" s="10">
        <v>0.41935483870967732</v>
      </c>
    </row>
    <row r="1259" spans="1:10" x14ac:dyDescent="0.25">
      <c r="A1259" s="12" t="s">
        <v>482</v>
      </c>
      <c r="B1259" s="6" t="s">
        <v>473</v>
      </c>
      <c r="C1259" s="6">
        <v>1500</v>
      </c>
      <c r="D1259" s="6">
        <v>7.87</v>
      </c>
      <c r="E1259" s="6">
        <v>0.40799999999999997</v>
      </c>
      <c r="F1259" s="6">
        <v>0.1033</v>
      </c>
      <c r="G1259" s="10">
        <v>2.0899828605907738</v>
      </c>
      <c r="H1259" s="10">
        <v>149.28449004219814</v>
      </c>
      <c r="I1259" s="10">
        <v>6.6986195264982359E-3</v>
      </c>
      <c r="J1259" s="10">
        <v>0.43749999999999994</v>
      </c>
    </row>
    <row r="1260" spans="1:10" x14ac:dyDescent="0.25">
      <c r="A1260" s="12" t="s">
        <v>482</v>
      </c>
      <c r="B1260" s="6" t="s">
        <v>473</v>
      </c>
      <c r="C1260" s="6">
        <v>1500</v>
      </c>
      <c r="D1260" s="6">
        <v>7.83</v>
      </c>
      <c r="E1260" s="6">
        <v>0.40799999999999997</v>
      </c>
      <c r="F1260" s="6">
        <v>0.10149999999999999</v>
      </c>
      <c r="G1260" s="10">
        <v>2.0431275267386098</v>
      </c>
      <c r="H1260" s="10">
        <v>127.69547042116311</v>
      </c>
      <c r="I1260" s="10">
        <v>7.8311313369363571E-3</v>
      </c>
      <c r="J1260" s="10">
        <v>0.47058823529411764</v>
      </c>
    </row>
    <row r="1261" spans="1:10" x14ac:dyDescent="0.25">
      <c r="A1261" s="12" t="s">
        <v>482</v>
      </c>
      <c r="B1261" s="6" t="s">
        <v>473</v>
      </c>
      <c r="C1261" s="6">
        <v>1500</v>
      </c>
      <c r="D1261" s="6">
        <v>7.79</v>
      </c>
      <c r="E1261" s="6">
        <v>0.41499999999999998</v>
      </c>
      <c r="F1261" s="6">
        <v>9.8900000000000002E-2</v>
      </c>
      <c r="G1261" s="10">
        <v>1.980621184848919</v>
      </c>
      <c r="H1261" s="10">
        <v>180.05647134990178</v>
      </c>
      <c r="I1261" s="10">
        <v>5.5538131592988453E-3</v>
      </c>
      <c r="J1261" s="10">
        <v>0.36666666666666653</v>
      </c>
    </row>
    <row r="1262" spans="1:10" x14ac:dyDescent="0.25">
      <c r="A1262" s="12" t="s">
        <v>482</v>
      </c>
      <c r="B1262" s="6" t="s">
        <v>473</v>
      </c>
      <c r="C1262" s="6">
        <v>1500</v>
      </c>
      <c r="D1262" s="6">
        <v>9.4499999999999993</v>
      </c>
      <c r="E1262" s="6">
        <v>0.40200000000000002</v>
      </c>
      <c r="F1262" s="6">
        <v>8.9600000000000013E-2</v>
      </c>
      <c r="G1262" s="10">
        <v>2.1767446658237799</v>
      </c>
      <c r="H1262" s="10">
        <v>136.04654161398625</v>
      </c>
      <c r="I1262" s="10">
        <v>7.3504257303163602E-3</v>
      </c>
      <c r="J1262" s="10">
        <v>0.3902439024390244</v>
      </c>
    </row>
    <row r="1263" spans="1:10" x14ac:dyDescent="0.25">
      <c r="A1263" s="12" t="s">
        <v>482</v>
      </c>
      <c r="B1263" s="6" t="s">
        <v>473</v>
      </c>
      <c r="C1263" s="6">
        <v>1500</v>
      </c>
      <c r="D1263" s="6">
        <v>9.3000000000000007</v>
      </c>
      <c r="E1263" s="6">
        <v>0.40600000000000003</v>
      </c>
      <c r="F1263" s="6">
        <v>9.4399999999999998E-2</v>
      </c>
      <c r="G1263" s="10">
        <v>2.2569535112197756</v>
      </c>
      <c r="H1263" s="10">
        <v>161.21096508712685</v>
      </c>
      <c r="I1263" s="10">
        <v>6.2030520036868934E-3</v>
      </c>
      <c r="J1263" s="10">
        <v>0.35</v>
      </c>
    </row>
    <row r="1264" spans="1:10" x14ac:dyDescent="0.25">
      <c r="A1264" s="12" t="s">
        <v>482</v>
      </c>
      <c r="B1264" s="6" t="s">
        <v>473</v>
      </c>
      <c r="C1264" s="6">
        <v>1500</v>
      </c>
      <c r="D1264" s="6">
        <v>9.35</v>
      </c>
      <c r="E1264" s="6">
        <v>0.41499999999999998</v>
      </c>
      <c r="F1264" s="6">
        <v>8.6500000000000007E-2</v>
      </c>
      <c r="G1264" s="10">
        <v>2.0791957992035428</v>
      </c>
      <c r="H1264" s="10">
        <v>148.51398565739592</v>
      </c>
      <c r="I1264" s="10">
        <v>6.7333725882684266E-3</v>
      </c>
      <c r="J1264" s="10">
        <v>0.37837837837837834</v>
      </c>
    </row>
    <row r="1265" spans="1:10" x14ac:dyDescent="0.25">
      <c r="A1265" s="12" t="s">
        <v>482</v>
      </c>
      <c r="B1265" s="6" t="s">
        <v>473</v>
      </c>
      <c r="C1265" s="6">
        <v>1500</v>
      </c>
      <c r="D1265" s="6">
        <v>9.41</v>
      </c>
      <c r="E1265" s="6">
        <v>0.41799999999999998</v>
      </c>
      <c r="F1265" s="6">
        <v>9.2800000000000007E-2</v>
      </c>
      <c r="G1265" s="10">
        <v>2.2449427507809903</v>
      </c>
      <c r="H1265" s="10">
        <v>149.66285005206603</v>
      </c>
      <c r="I1265" s="10">
        <v>6.6816848646949539E-3</v>
      </c>
      <c r="J1265" s="10">
        <v>0.39473684210526316</v>
      </c>
    </row>
    <row r="1266" spans="1:10" x14ac:dyDescent="0.25">
      <c r="A1266" s="12" t="s">
        <v>482</v>
      </c>
      <c r="B1266" s="6" t="s">
        <v>473</v>
      </c>
      <c r="C1266" s="6">
        <v>1500</v>
      </c>
      <c r="D1266" s="6">
        <v>9.69</v>
      </c>
      <c r="E1266" s="6">
        <v>0.40400000000000003</v>
      </c>
      <c r="F1266" s="6">
        <v>8.7300000000000003E-2</v>
      </c>
      <c r="G1266" s="10">
        <v>2.1747317322998945</v>
      </c>
      <c r="H1266" s="10">
        <v>144.98211548665964</v>
      </c>
      <c r="I1266" s="10">
        <v>6.8974024599055724E-3</v>
      </c>
      <c r="J1266" s="10">
        <v>0.38461538461538458</v>
      </c>
    </row>
    <row r="1267" spans="1:10" x14ac:dyDescent="0.25">
      <c r="A1267" s="12" t="s">
        <v>482</v>
      </c>
      <c r="B1267" s="6" t="s">
        <v>473</v>
      </c>
      <c r="C1267" s="6">
        <v>1500</v>
      </c>
      <c r="D1267" s="6">
        <v>9.61</v>
      </c>
      <c r="E1267" s="6">
        <v>0.40899999999999997</v>
      </c>
      <c r="F1267" s="6">
        <v>8.8500000000000009E-2</v>
      </c>
      <c r="G1267" s="10">
        <v>2.1864237139941576</v>
      </c>
      <c r="H1267" s="10">
        <v>182.20197616617969</v>
      </c>
      <c r="I1267" s="10">
        <v>5.4884146760731996E-3</v>
      </c>
      <c r="J1267" s="10">
        <v>0.34285714285714303</v>
      </c>
    </row>
    <row r="1268" spans="1:10" x14ac:dyDescent="0.25">
      <c r="A1268" s="12" t="s">
        <v>482</v>
      </c>
      <c r="B1268" s="6" t="s">
        <v>473</v>
      </c>
      <c r="C1268" s="6">
        <v>1500</v>
      </c>
      <c r="D1268" s="6">
        <v>9.1199999999999992</v>
      </c>
      <c r="E1268" s="6">
        <v>0.41299999999999998</v>
      </c>
      <c r="F1268" s="6">
        <v>9.0100000000000013E-2</v>
      </c>
      <c r="G1268" s="10">
        <v>2.1124541912832884</v>
      </c>
      <c r="H1268" s="10">
        <v>234.71713236480971</v>
      </c>
      <c r="I1268" s="10">
        <v>4.2604474156822409E-3</v>
      </c>
      <c r="J1268" s="10">
        <v>0.25714285714285723</v>
      </c>
    </row>
    <row r="1269" spans="1:10" x14ac:dyDescent="0.25">
      <c r="A1269" s="12" t="s">
        <v>482</v>
      </c>
      <c r="B1269" s="6" t="s">
        <v>473</v>
      </c>
      <c r="C1269" s="6">
        <v>1500</v>
      </c>
      <c r="D1269" s="6">
        <v>9.23</v>
      </c>
      <c r="E1269" s="6">
        <v>0.42299999999999999</v>
      </c>
      <c r="F1269" s="6">
        <v>8.8500000000000009E-2</v>
      </c>
      <c r="G1269" s="10">
        <v>2.0999678335240457</v>
      </c>
      <c r="H1269" s="10">
        <v>161.53598719415734</v>
      </c>
      <c r="I1269" s="10">
        <v>6.1905710137398371E-3</v>
      </c>
      <c r="J1269" s="10">
        <v>0.3421052631578948</v>
      </c>
    </row>
    <row r="1270" spans="1:10" x14ac:dyDescent="0.25">
      <c r="A1270" s="12" t="s">
        <v>482</v>
      </c>
      <c r="B1270" s="6" t="s">
        <v>473</v>
      </c>
      <c r="C1270" s="6">
        <v>1500</v>
      </c>
      <c r="D1270" s="6">
        <v>9.2100000000000009</v>
      </c>
      <c r="E1270" s="6">
        <v>0.41899999999999998</v>
      </c>
      <c r="F1270" s="6">
        <v>8.8400000000000006E-2</v>
      </c>
      <c r="G1270" s="10">
        <v>2.0930498206086403</v>
      </c>
      <c r="H1270" s="10">
        <v>174.42081838405329</v>
      </c>
      <c r="I1270" s="10">
        <v>5.7332605663970825E-3</v>
      </c>
      <c r="J1270" s="10">
        <v>0.34285714285714292</v>
      </c>
    </row>
    <row r="1271" spans="1:10" x14ac:dyDescent="0.25">
      <c r="A1271" s="12" t="s">
        <v>482</v>
      </c>
      <c r="B1271" s="6" t="s">
        <v>473</v>
      </c>
      <c r="C1271" s="6">
        <v>1500</v>
      </c>
      <c r="D1271" s="6">
        <v>9.15</v>
      </c>
      <c r="E1271" s="6">
        <v>0.40899999999999997</v>
      </c>
      <c r="F1271" s="6">
        <v>8.8500000000000009E-2</v>
      </c>
      <c r="G1271" s="10">
        <v>2.0817665955303379</v>
      </c>
      <c r="H1271" s="10">
        <v>173.48054962752815</v>
      </c>
      <c r="I1271" s="10">
        <v>5.7643349767282411E-3</v>
      </c>
      <c r="J1271" s="10">
        <v>0.31578947368421056</v>
      </c>
    </row>
    <row r="1272" spans="1:10" x14ac:dyDescent="0.25">
      <c r="A1272" s="12" t="s">
        <v>482</v>
      </c>
      <c r="B1272" s="6" t="s">
        <v>473</v>
      </c>
      <c r="C1272" s="6">
        <v>1500</v>
      </c>
      <c r="D1272" s="6">
        <v>8.6199999999999992</v>
      </c>
      <c r="E1272" s="6">
        <v>0.40100000000000002</v>
      </c>
      <c r="F1272" s="6">
        <v>7.7300000000000008E-2</v>
      </c>
      <c r="G1272" s="10">
        <v>1.7129884332479361</v>
      </c>
      <c r="H1272" s="10">
        <v>171.29884332479358</v>
      </c>
      <c r="I1272" s="10">
        <v>5.8377510355042848E-3</v>
      </c>
      <c r="J1272" s="10">
        <v>0.35714285714285721</v>
      </c>
    </row>
    <row r="1273" spans="1:10" x14ac:dyDescent="0.25">
      <c r="A1273" s="12" t="s">
        <v>482</v>
      </c>
      <c r="B1273" s="6" t="s">
        <v>473</v>
      </c>
      <c r="C1273" s="6">
        <v>1500</v>
      </c>
      <c r="D1273" s="6">
        <v>8.59</v>
      </c>
      <c r="E1273" s="6">
        <v>0.39400000000000002</v>
      </c>
      <c r="F1273" s="6">
        <v>7.7600000000000002E-2</v>
      </c>
      <c r="G1273" s="10">
        <v>1.7136516987002492</v>
      </c>
      <c r="H1273" s="10">
        <v>171.36516987002494</v>
      </c>
      <c r="I1273" s="10">
        <v>5.835491545676804E-3</v>
      </c>
      <c r="J1273" s="10">
        <v>0.3571428571428571</v>
      </c>
    </row>
    <row r="1274" spans="1:10" x14ac:dyDescent="0.25">
      <c r="A1274" s="12" t="s">
        <v>482</v>
      </c>
      <c r="B1274" s="6" t="s">
        <v>473</v>
      </c>
      <c r="C1274" s="6">
        <v>1500</v>
      </c>
      <c r="D1274" s="6">
        <v>9.08</v>
      </c>
      <c r="E1274" s="6">
        <v>0.41399999999999998</v>
      </c>
      <c r="F1274" s="6">
        <v>8.4600000000000009E-2</v>
      </c>
      <c r="G1274" s="10">
        <v>1.9748034727613821</v>
      </c>
      <c r="H1274" s="10">
        <v>151.90795944318319</v>
      </c>
      <c r="I1274" s="10">
        <v>6.58293353202484E-3</v>
      </c>
      <c r="J1274" s="10">
        <v>0.39393939393939403</v>
      </c>
    </row>
    <row r="1275" spans="1:10" x14ac:dyDescent="0.25">
      <c r="A1275" s="12" t="s">
        <v>482</v>
      </c>
      <c r="B1275" s="6" t="s">
        <v>473</v>
      </c>
      <c r="C1275" s="6">
        <v>1500</v>
      </c>
      <c r="D1275" s="6">
        <v>9</v>
      </c>
      <c r="E1275" s="6">
        <v>0.40100000000000002</v>
      </c>
      <c r="F1275" s="6">
        <v>9.1300000000000006E-2</v>
      </c>
      <c r="G1275" s="10">
        <v>2.112423341727367</v>
      </c>
      <c r="H1275" s="10">
        <v>211.24233417273666</v>
      </c>
      <c r="I1275" s="10">
        <v>4.7338995941139427E-3</v>
      </c>
      <c r="J1275" s="10">
        <v>0.29411764705882354</v>
      </c>
    </row>
    <row r="1276" spans="1:10" x14ac:dyDescent="0.25">
      <c r="A1276" s="12" t="s">
        <v>482</v>
      </c>
      <c r="B1276" s="6" t="s">
        <v>473</v>
      </c>
      <c r="C1276" s="6">
        <v>1500</v>
      </c>
      <c r="D1276" s="6">
        <v>8.92</v>
      </c>
      <c r="E1276" s="6">
        <v>0.40899999999999997</v>
      </c>
      <c r="F1276" s="6">
        <v>9.1600000000000015E-2</v>
      </c>
      <c r="G1276" s="10">
        <v>2.1005256963269603</v>
      </c>
      <c r="H1276" s="10">
        <v>150.03754973764006</v>
      </c>
      <c r="I1276" s="10">
        <v>6.6649982071063443E-3</v>
      </c>
      <c r="J1276" s="10">
        <v>0.38888888888888878</v>
      </c>
    </row>
    <row r="1277" spans="1:10" x14ac:dyDescent="0.25">
      <c r="A1277" s="12" t="s">
        <v>482</v>
      </c>
      <c r="B1277" s="6" t="s">
        <v>473</v>
      </c>
      <c r="C1277" s="6">
        <v>1500</v>
      </c>
      <c r="D1277" s="6">
        <v>8.8000000000000007</v>
      </c>
      <c r="E1277" s="6">
        <v>0.41399999999999998</v>
      </c>
      <c r="F1277" s="6">
        <v>8.900000000000001E-2</v>
      </c>
      <c r="G1277" s="10">
        <v>2.0134476831457633</v>
      </c>
      <c r="H1277" s="10">
        <v>167.78730692881359</v>
      </c>
      <c r="I1277" s="10">
        <v>5.9599263991063746E-3</v>
      </c>
      <c r="J1277" s="10">
        <v>0.4</v>
      </c>
    </row>
    <row r="1278" spans="1:10" x14ac:dyDescent="0.25">
      <c r="A1278" s="12" t="s">
        <v>482</v>
      </c>
      <c r="B1278" s="6" t="s">
        <v>473</v>
      </c>
      <c r="C1278" s="6">
        <v>1500</v>
      </c>
      <c r="D1278" s="6">
        <v>9.6300000000000008</v>
      </c>
      <c r="E1278" s="6">
        <v>0.41699999999999998</v>
      </c>
      <c r="F1278" s="6">
        <v>8.5199999999999998E-2</v>
      </c>
      <c r="G1278" s="10">
        <v>2.1092766870233697</v>
      </c>
      <c r="H1278" s="10">
        <v>150.66262050166921</v>
      </c>
      <c r="I1278" s="10">
        <v>6.6373463880440133E-3</v>
      </c>
      <c r="J1278" s="10">
        <v>0.40000000000000013</v>
      </c>
    </row>
    <row r="1279" spans="1:10" x14ac:dyDescent="0.25">
      <c r="A1279" s="12" t="s">
        <v>482</v>
      </c>
      <c r="B1279" s="6" t="s">
        <v>473</v>
      </c>
      <c r="C1279" s="6">
        <v>1500</v>
      </c>
      <c r="D1279" s="6">
        <v>9.5500000000000007</v>
      </c>
      <c r="E1279" s="6">
        <v>0.44</v>
      </c>
      <c r="F1279" s="6">
        <v>8.72E-2</v>
      </c>
      <c r="G1279" s="10">
        <v>2.1408563491017181</v>
      </c>
      <c r="H1279" s="10">
        <v>164.68125762320906</v>
      </c>
      <c r="I1279" s="10">
        <v>6.0723364299779719E-3</v>
      </c>
      <c r="J1279" s="10">
        <v>0.37142857142857144</v>
      </c>
    </row>
    <row r="1280" spans="1:10" x14ac:dyDescent="0.25">
      <c r="A1280" s="12" t="s">
        <v>482</v>
      </c>
      <c r="B1280" s="6" t="s">
        <v>473</v>
      </c>
      <c r="C1280" s="6">
        <v>1500</v>
      </c>
      <c r="D1280" s="6">
        <v>9.4700000000000006</v>
      </c>
      <c r="E1280" s="6">
        <v>0.42</v>
      </c>
      <c r="F1280" s="6">
        <v>9.0300000000000005E-2</v>
      </c>
      <c r="G1280" s="10">
        <v>2.1983933416917152</v>
      </c>
      <c r="H1280" s="10">
        <v>157.02809583512249</v>
      </c>
      <c r="I1280" s="10">
        <v>6.3682871188222735E-3</v>
      </c>
      <c r="J1280" s="10">
        <v>0.35897435897435903</v>
      </c>
    </row>
    <row r="1281" spans="1:10" x14ac:dyDescent="0.25">
      <c r="A1281" s="12" t="s">
        <v>482</v>
      </c>
      <c r="B1281" s="6" t="s">
        <v>473</v>
      </c>
      <c r="C1281" s="6">
        <v>1500</v>
      </c>
      <c r="D1281" s="6">
        <v>9.4</v>
      </c>
      <c r="E1281" s="6">
        <v>0.42499999999999999</v>
      </c>
      <c r="F1281" s="6">
        <v>8.6099999999999996E-2</v>
      </c>
      <c r="G1281" s="10">
        <v>2.0806482991281818</v>
      </c>
      <c r="H1281" s="10">
        <v>138.7098866085455</v>
      </c>
      <c r="I1281" s="10">
        <v>7.209291453190424E-3</v>
      </c>
      <c r="J1281" s="10">
        <v>0.40540540540540532</v>
      </c>
    </row>
    <row r="1282" spans="1:10" x14ac:dyDescent="0.25">
      <c r="A1282" s="12" t="s">
        <v>482</v>
      </c>
      <c r="B1282" s="6" t="s">
        <v>476</v>
      </c>
      <c r="C1282" s="6">
        <v>900</v>
      </c>
      <c r="D1282" s="6">
        <v>8.85</v>
      </c>
      <c r="E1282" s="6">
        <v>0.48499999999999999</v>
      </c>
      <c r="F1282" s="6">
        <v>9.6100000000000005E-2</v>
      </c>
      <c r="G1282" s="10">
        <v>2.1864237139941576</v>
      </c>
      <c r="H1282" s="10">
        <v>121.46798411078652</v>
      </c>
      <c r="I1282" s="10">
        <v>8.2326220141097951E-3</v>
      </c>
      <c r="J1282" s="10">
        <v>0.45000000000000007</v>
      </c>
    </row>
    <row r="1283" spans="1:10" x14ac:dyDescent="0.25">
      <c r="A1283" s="12" t="s">
        <v>482</v>
      </c>
      <c r="B1283" s="6" t="s">
        <v>476</v>
      </c>
      <c r="C1283" s="6">
        <v>900</v>
      </c>
      <c r="D1283" s="6">
        <v>8.92</v>
      </c>
      <c r="E1283" s="6">
        <v>0.48799999999999999</v>
      </c>
      <c r="F1283" s="6">
        <v>9.8500000000000004E-2</v>
      </c>
      <c r="G1283" s="10">
        <v>2.2587530686485322</v>
      </c>
      <c r="H1283" s="10">
        <v>161.3395049034666</v>
      </c>
      <c r="I1283" s="10">
        <v>6.1981100078268162E-3</v>
      </c>
      <c r="J1283" s="10">
        <v>0.34146341463414631</v>
      </c>
    </row>
    <row r="1284" spans="1:10" x14ac:dyDescent="0.25">
      <c r="A1284" s="12" t="s">
        <v>482</v>
      </c>
      <c r="B1284" s="6" t="s">
        <v>476</v>
      </c>
      <c r="C1284" s="6">
        <v>900</v>
      </c>
      <c r="D1284" s="6">
        <v>8.9</v>
      </c>
      <c r="E1284" s="6">
        <v>0.47</v>
      </c>
      <c r="F1284" s="6">
        <v>9.8100000000000007E-2</v>
      </c>
      <c r="G1284" s="10">
        <v>2.2445365649613565</v>
      </c>
      <c r="H1284" s="10">
        <v>160.32404035438262</v>
      </c>
      <c r="I1284" s="10">
        <v>6.2373677571347704E-3</v>
      </c>
      <c r="J1284" s="10">
        <v>0.46666666666666662</v>
      </c>
    </row>
    <row r="1285" spans="1:10" x14ac:dyDescent="0.25">
      <c r="A1285" s="12" t="s">
        <v>482</v>
      </c>
      <c r="B1285" s="6" t="s">
        <v>476</v>
      </c>
      <c r="C1285" s="6">
        <v>900</v>
      </c>
      <c r="D1285" s="6">
        <v>8.98</v>
      </c>
      <c r="E1285" s="6">
        <v>0.48399999999999999</v>
      </c>
      <c r="F1285" s="6">
        <v>9.5700000000000007E-2</v>
      </c>
      <c r="G1285" s="10">
        <v>2.209306372098959</v>
      </c>
      <c r="H1285" s="10">
        <v>122.73924289438655</v>
      </c>
      <c r="I1285" s="10">
        <v>8.1473534985096012E-3</v>
      </c>
      <c r="J1285" s="10">
        <v>0.52941176470588258</v>
      </c>
    </row>
    <row r="1286" spans="1:10" x14ac:dyDescent="0.25">
      <c r="A1286" s="12" t="s">
        <v>482</v>
      </c>
      <c r="B1286" s="6" t="s">
        <v>476</v>
      </c>
      <c r="C1286" s="6">
        <v>900</v>
      </c>
      <c r="D1286" s="6">
        <v>7.88</v>
      </c>
      <c r="E1286" s="6">
        <v>0.42</v>
      </c>
      <c r="F1286" s="6">
        <v>9.0100000000000013E-2</v>
      </c>
      <c r="G1286" s="10">
        <v>1.8252345424684553</v>
      </c>
      <c r="H1286" s="10">
        <v>130.37389589060393</v>
      </c>
      <c r="I1286" s="10">
        <v>7.6702471240032198E-3</v>
      </c>
      <c r="J1286" s="10">
        <v>0.48275862068965519</v>
      </c>
    </row>
    <row r="1287" spans="1:10" x14ac:dyDescent="0.25">
      <c r="A1287" s="12" t="s">
        <v>482</v>
      </c>
      <c r="B1287" s="6" t="s">
        <v>476</v>
      </c>
      <c r="C1287" s="6">
        <v>900</v>
      </c>
      <c r="D1287" s="6">
        <v>7.73</v>
      </c>
      <c r="E1287" s="6">
        <v>0.47699999999999998</v>
      </c>
      <c r="F1287" s="6">
        <v>9.0300000000000005E-2</v>
      </c>
      <c r="G1287" s="10">
        <v>1.7944646812330474</v>
      </c>
      <c r="H1287" s="10">
        <v>138.03574471023444</v>
      </c>
      <c r="I1287" s="10">
        <v>7.2445003437276827E-3</v>
      </c>
      <c r="J1287" s="10">
        <v>0.54166666666666652</v>
      </c>
    </row>
    <row r="1288" spans="1:10" x14ac:dyDescent="0.25">
      <c r="A1288" s="12" t="s">
        <v>482</v>
      </c>
      <c r="B1288" s="6" t="s">
        <v>476</v>
      </c>
      <c r="C1288" s="6">
        <v>900</v>
      </c>
      <c r="D1288" s="6">
        <v>8</v>
      </c>
      <c r="E1288" s="6">
        <v>0.47599999999999998</v>
      </c>
      <c r="F1288" s="6">
        <v>9.1100000000000014E-2</v>
      </c>
      <c r="G1288" s="10">
        <v>1.8735963629681209</v>
      </c>
      <c r="H1288" s="10">
        <v>110.21155076283064</v>
      </c>
      <c r="I1288" s="10">
        <v>9.0734591163855998E-3</v>
      </c>
      <c r="J1288" s="10">
        <v>0.51515151515151514</v>
      </c>
    </row>
    <row r="1289" spans="1:10" x14ac:dyDescent="0.25">
      <c r="A1289" s="12" t="s">
        <v>482</v>
      </c>
      <c r="B1289" s="6" t="s">
        <v>476</v>
      </c>
      <c r="C1289" s="6">
        <v>900</v>
      </c>
      <c r="D1289" s="6">
        <v>7.89</v>
      </c>
      <c r="E1289" s="6">
        <v>0.47799999999999998</v>
      </c>
      <c r="F1289" s="6">
        <v>8.8800000000000004E-2</v>
      </c>
      <c r="G1289" s="10">
        <v>1.8011821720349621</v>
      </c>
      <c r="H1289" s="10">
        <v>128.65586943106868</v>
      </c>
      <c r="I1289" s="10">
        <v>7.7726729796480888E-3</v>
      </c>
      <c r="J1289" s="10">
        <v>0.48275862068965536</v>
      </c>
    </row>
    <row r="1290" spans="1:10" x14ac:dyDescent="0.25">
      <c r="A1290" s="12" t="s">
        <v>482</v>
      </c>
      <c r="B1290" s="6" t="s">
        <v>476</v>
      </c>
      <c r="C1290" s="6">
        <v>900</v>
      </c>
      <c r="D1290" s="6">
        <v>9.6</v>
      </c>
      <c r="E1290" s="6">
        <v>0.47399999999999998</v>
      </c>
      <c r="F1290" s="6">
        <v>8.9900000000000008E-2</v>
      </c>
      <c r="G1290" s="10">
        <v>2.2187000618770676</v>
      </c>
      <c r="H1290" s="10">
        <v>105.65238389890797</v>
      </c>
      <c r="I1290" s="10">
        <v>9.4650017642463821E-3</v>
      </c>
      <c r="J1290" s="10">
        <v>0.5</v>
      </c>
    </row>
    <row r="1291" spans="1:10" x14ac:dyDescent="0.25">
      <c r="A1291" s="12" t="s">
        <v>482</v>
      </c>
      <c r="B1291" s="6" t="s">
        <v>476</v>
      </c>
      <c r="C1291" s="6">
        <v>900</v>
      </c>
      <c r="D1291" s="6">
        <v>9.5</v>
      </c>
      <c r="E1291" s="6">
        <v>0.46100000000000002</v>
      </c>
      <c r="F1291" s="6">
        <v>9.4899999999999998E-2</v>
      </c>
      <c r="G1291" s="10">
        <v>2.3177014284219388</v>
      </c>
      <c r="H1291" s="10">
        <v>121.98428570641786</v>
      </c>
      <c r="I1291" s="10">
        <v>8.1977772317880435E-3</v>
      </c>
      <c r="J1291" s="10">
        <v>0.63333333333333319</v>
      </c>
    </row>
    <row r="1292" spans="1:10" x14ac:dyDescent="0.25">
      <c r="A1292" s="12" t="s">
        <v>482</v>
      </c>
      <c r="B1292" s="6" t="s">
        <v>476</v>
      </c>
      <c r="C1292" s="6">
        <v>900</v>
      </c>
      <c r="D1292" s="6">
        <v>7.39</v>
      </c>
      <c r="E1292" s="6">
        <v>0.41799999999999998</v>
      </c>
      <c r="F1292" s="6">
        <v>9.0700000000000003E-2</v>
      </c>
      <c r="G1292" s="10">
        <v>1.7231353663497955</v>
      </c>
      <c r="H1292" s="10">
        <v>172.31353663497958</v>
      </c>
      <c r="I1292" s="10">
        <v>5.8033745898811787E-3</v>
      </c>
      <c r="J1292" s="10">
        <v>0.34482758620689646</v>
      </c>
    </row>
    <row r="1293" spans="1:10" x14ac:dyDescent="0.25">
      <c r="A1293" s="12" t="s">
        <v>482</v>
      </c>
      <c r="B1293" s="6" t="s">
        <v>476</v>
      </c>
      <c r="C1293" s="6">
        <v>900</v>
      </c>
      <c r="D1293" s="6">
        <v>7.29</v>
      </c>
      <c r="E1293" s="6">
        <v>0.40500000000000003</v>
      </c>
      <c r="F1293" s="6">
        <v>9.2800000000000007E-2</v>
      </c>
      <c r="G1293" s="10">
        <v>1.7391745646326693</v>
      </c>
      <c r="H1293" s="10">
        <v>193.24161829251878</v>
      </c>
      <c r="I1293" s="10">
        <v>5.1748686894468755E-3</v>
      </c>
      <c r="J1293" s="10">
        <v>0.47368421052631587</v>
      </c>
    </row>
    <row r="1294" spans="1:10" x14ac:dyDescent="0.25">
      <c r="A1294" s="12" t="s">
        <v>482</v>
      </c>
      <c r="B1294" s="6" t="s">
        <v>476</v>
      </c>
      <c r="C1294" s="6">
        <v>900</v>
      </c>
      <c r="D1294" s="6">
        <v>9.2100000000000009</v>
      </c>
      <c r="E1294" s="6">
        <v>0.44900000000000001</v>
      </c>
      <c r="F1294" s="6">
        <v>9.8900000000000002E-2</v>
      </c>
      <c r="G1294" s="10">
        <v>2.3416586793913412</v>
      </c>
      <c r="H1294" s="10">
        <v>130.0921488550745</v>
      </c>
      <c r="I1294" s="10">
        <v>7.6868589595981071E-3</v>
      </c>
      <c r="J1294" s="10">
        <v>0.48648648648648657</v>
      </c>
    </row>
    <row r="1295" spans="1:10" x14ac:dyDescent="0.25">
      <c r="A1295" s="12" t="s">
        <v>482</v>
      </c>
      <c r="B1295" s="6" t="s">
        <v>476</v>
      </c>
      <c r="C1295" s="6">
        <v>900</v>
      </c>
      <c r="D1295" s="6">
        <v>9.3000000000000007</v>
      </c>
      <c r="E1295" s="6">
        <v>0.44500000000000001</v>
      </c>
      <c r="F1295" s="6">
        <v>9.0100000000000013E-2</v>
      </c>
      <c r="G1295" s="10">
        <v>2.154147366111248</v>
      </c>
      <c r="H1295" s="10">
        <v>134.63421038195301</v>
      </c>
      <c r="I1295" s="10">
        <v>7.4275326988811506E-3</v>
      </c>
      <c r="J1295" s="10">
        <v>0.59259259259259256</v>
      </c>
    </row>
    <row r="1296" spans="1:10" x14ac:dyDescent="0.25">
      <c r="A1296" s="12" t="s">
        <v>482</v>
      </c>
      <c r="B1296" s="6" t="s">
        <v>476</v>
      </c>
      <c r="C1296" s="6">
        <v>900</v>
      </c>
      <c r="D1296" s="6">
        <v>8.2200000000000006</v>
      </c>
      <c r="E1296" s="6">
        <v>0.46600000000000003</v>
      </c>
      <c r="F1296" s="6">
        <v>9.6500000000000002E-2</v>
      </c>
      <c r="G1296" s="10">
        <v>2.0392327703035162</v>
      </c>
      <c r="H1296" s="10">
        <v>145.65948359310835</v>
      </c>
      <c r="I1296" s="10">
        <v>6.8653270994248764E-3</v>
      </c>
      <c r="J1296" s="10">
        <v>0.38888888888888878</v>
      </c>
    </row>
    <row r="1297" spans="1:10" x14ac:dyDescent="0.25">
      <c r="A1297" s="12" t="s">
        <v>482</v>
      </c>
      <c r="B1297" s="6" t="s">
        <v>476</v>
      </c>
      <c r="C1297" s="6">
        <v>900</v>
      </c>
      <c r="D1297" s="6">
        <v>8.32</v>
      </c>
      <c r="E1297" s="6">
        <v>0.46700000000000003</v>
      </c>
      <c r="F1297" s="6">
        <v>0.1</v>
      </c>
      <c r="G1297" s="10">
        <v>2.1389025438933542</v>
      </c>
      <c r="H1297" s="10">
        <v>142.59350292622355</v>
      </c>
      <c r="I1297" s="10">
        <v>7.0129422412561811E-3</v>
      </c>
      <c r="J1297" s="10">
        <v>0.35714285714285726</v>
      </c>
    </row>
    <row r="1298" spans="1:10" x14ac:dyDescent="0.25">
      <c r="A1298" s="12" t="s">
        <v>482</v>
      </c>
      <c r="B1298" s="6" t="s">
        <v>476</v>
      </c>
      <c r="C1298" s="6">
        <v>900</v>
      </c>
      <c r="D1298" s="6">
        <v>8.1</v>
      </c>
      <c r="E1298" s="6">
        <v>0.52300000000000002</v>
      </c>
      <c r="F1298" s="6">
        <v>0.10160000000000001</v>
      </c>
      <c r="G1298" s="10">
        <v>2.115662545099128</v>
      </c>
      <c r="H1298" s="10">
        <v>56.720175471826487</v>
      </c>
      <c r="I1298" s="10">
        <v>1.7630410901967514E-2</v>
      </c>
      <c r="J1298" s="10">
        <v>0.9325</v>
      </c>
    </row>
    <row r="1299" spans="1:10" x14ac:dyDescent="0.25">
      <c r="A1299" s="12" t="s">
        <v>482</v>
      </c>
      <c r="B1299" s="6" t="s">
        <v>476</v>
      </c>
      <c r="C1299" s="6">
        <v>900</v>
      </c>
      <c r="D1299" s="6">
        <v>7.96</v>
      </c>
      <c r="E1299" s="6">
        <v>0.50700000000000001</v>
      </c>
      <c r="F1299" s="6">
        <v>9.8799999999999999E-2</v>
      </c>
      <c r="G1299" s="10">
        <v>2.0217976296151932</v>
      </c>
      <c r="H1299" s="10">
        <v>126.36235185094954</v>
      </c>
      <c r="I1299" s="10">
        <v>7.9137495096605042E-3</v>
      </c>
      <c r="J1299" s="10">
        <v>0.48484848484848492</v>
      </c>
    </row>
    <row r="1300" spans="1:10" x14ac:dyDescent="0.25">
      <c r="A1300" s="12" t="s">
        <v>482</v>
      </c>
      <c r="B1300" s="6" t="s">
        <v>476</v>
      </c>
      <c r="C1300" s="6">
        <v>900</v>
      </c>
      <c r="D1300" s="6">
        <v>7.9</v>
      </c>
      <c r="E1300" s="6">
        <v>0.437</v>
      </c>
      <c r="F1300" s="6">
        <v>8.8400000000000006E-2</v>
      </c>
      <c r="G1300" s="10">
        <v>1.7953413227804842</v>
      </c>
      <c r="H1300" s="10">
        <v>119.68942151869892</v>
      </c>
      <c r="I1300" s="10">
        <v>8.3549572494489108E-3</v>
      </c>
      <c r="J1300" s="10">
        <v>0.62500000000000011</v>
      </c>
    </row>
    <row r="1301" spans="1:10" x14ac:dyDescent="0.25">
      <c r="A1301" s="12" t="s">
        <v>482</v>
      </c>
      <c r="B1301" s="6" t="s">
        <v>476</v>
      </c>
      <c r="C1301" s="6">
        <v>900</v>
      </c>
      <c r="D1301" s="6">
        <v>7.85</v>
      </c>
      <c r="E1301" s="6">
        <v>0.436</v>
      </c>
      <c r="F1301" s="6">
        <v>8.7300000000000003E-2</v>
      </c>
      <c r="G1301" s="10">
        <v>1.7617795767341766</v>
      </c>
      <c r="H1301" s="10">
        <v>125.84139833815546</v>
      </c>
      <c r="I1301" s="10">
        <v>7.9465105538071359E-3</v>
      </c>
      <c r="J1301" s="10">
        <v>0.5185185185185186</v>
      </c>
    </row>
    <row r="1302" spans="1:10" x14ac:dyDescent="0.25">
      <c r="A1302" s="12" t="s">
        <v>482</v>
      </c>
      <c r="B1302" s="6" t="s">
        <v>476</v>
      </c>
      <c r="C1302" s="6">
        <v>900</v>
      </c>
      <c r="D1302" s="6">
        <v>9.1300000000000008</v>
      </c>
      <c r="E1302" s="6">
        <v>0.443</v>
      </c>
      <c r="F1302" s="6">
        <v>8.4400000000000003E-2</v>
      </c>
      <c r="G1302" s="10">
        <v>1.9809836671309973</v>
      </c>
      <c r="H1302" s="10">
        <v>123.81147919568727</v>
      </c>
      <c r="I1302" s="10">
        <v>8.0767955160237926E-3</v>
      </c>
      <c r="J1302" s="10">
        <v>0.47058823529411781</v>
      </c>
    </row>
    <row r="1303" spans="1:10" x14ac:dyDescent="0.25">
      <c r="A1303" s="12" t="s">
        <v>482</v>
      </c>
      <c r="B1303" s="6" t="s">
        <v>476</v>
      </c>
      <c r="C1303" s="6">
        <v>900</v>
      </c>
      <c r="D1303" s="6">
        <v>9.02</v>
      </c>
      <c r="E1303" s="6">
        <v>0.44500000000000001</v>
      </c>
      <c r="F1303" s="6">
        <v>8.8900000000000007E-2</v>
      </c>
      <c r="G1303" s="10">
        <v>2.0614650169376381</v>
      </c>
      <c r="H1303" s="10">
        <v>114.52583427431321</v>
      </c>
      <c r="I1303" s="10">
        <v>8.7316543584811772E-3</v>
      </c>
      <c r="J1303" s="10">
        <v>0.50000000000000011</v>
      </c>
    </row>
    <row r="1304" spans="1:10" x14ac:dyDescent="0.25">
      <c r="A1304" s="12" t="s">
        <v>482</v>
      </c>
      <c r="B1304" s="6" t="s">
        <v>476</v>
      </c>
      <c r="C1304" s="6">
        <v>900</v>
      </c>
      <c r="D1304" s="6">
        <v>8.76</v>
      </c>
      <c r="E1304" s="6">
        <v>0.435</v>
      </c>
      <c r="F1304" s="6">
        <v>8.7100000000000011E-2</v>
      </c>
      <c r="G1304" s="10">
        <v>1.9615073141591992</v>
      </c>
      <c r="H1304" s="10">
        <v>122.59420713494993</v>
      </c>
      <c r="I1304" s="10">
        <v>8.1569922704358665E-3</v>
      </c>
      <c r="J1304" s="10">
        <v>0.57142857142857151</v>
      </c>
    </row>
    <row r="1305" spans="1:10" x14ac:dyDescent="0.25">
      <c r="A1305" s="12" t="s">
        <v>482</v>
      </c>
      <c r="B1305" s="6" t="s">
        <v>476</v>
      </c>
      <c r="C1305" s="6">
        <v>900</v>
      </c>
      <c r="D1305" s="6">
        <v>8.77</v>
      </c>
      <c r="E1305" s="6">
        <v>0.44700000000000001</v>
      </c>
      <c r="F1305" s="6">
        <v>8.7900000000000006E-2</v>
      </c>
      <c r="G1305" s="10">
        <v>1.9817831847886302</v>
      </c>
      <c r="H1305" s="10">
        <v>110.09906582159056</v>
      </c>
      <c r="I1305" s="10">
        <v>9.0827291997231351E-3</v>
      </c>
      <c r="J1305" s="10">
        <v>0.54545454545454553</v>
      </c>
    </row>
    <row r="1306" spans="1:10" x14ac:dyDescent="0.25">
      <c r="A1306" s="12" t="s">
        <v>482</v>
      </c>
      <c r="B1306" s="6" t="s">
        <v>476</v>
      </c>
      <c r="C1306" s="6">
        <v>900</v>
      </c>
      <c r="D1306" s="6">
        <v>7.9</v>
      </c>
      <c r="E1306" s="6">
        <v>0.44400000000000001</v>
      </c>
      <c r="F1306" s="6">
        <v>8.3000000000000004E-2</v>
      </c>
      <c r="G1306" s="10">
        <v>1.685671151479414</v>
      </c>
      <c r="H1306" s="10">
        <v>129.66701165226257</v>
      </c>
      <c r="I1306" s="10">
        <v>7.7120617438286654E-3</v>
      </c>
      <c r="J1306" s="10">
        <v>0.44827586206896564</v>
      </c>
    </row>
    <row r="1307" spans="1:10" x14ac:dyDescent="0.25">
      <c r="A1307" s="12" t="s">
        <v>482</v>
      </c>
      <c r="B1307" s="6" t="s">
        <v>476</v>
      </c>
      <c r="C1307" s="6">
        <v>900</v>
      </c>
      <c r="D1307" s="6">
        <v>7.82</v>
      </c>
      <c r="E1307" s="6">
        <v>0.443</v>
      </c>
      <c r="F1307" s="6">
        <v>8.4100000000000008E-2</v>
      </c>
      <c r="G1307" s="10">
        <v>1.6907150538725855</v>
      </c>
      <c r="H1307" s="10">
        <v>140.8929211560488</v>
      </c>
      <c r="I1307" s="10">
        <v>7.0975886637514593E-3</v>
      </c>
      <c r="J1307" s="10">
        <v>0.46153846153846156</v>
      </c>
    </row>
    <row r="1308" spans="1:10" x14ac:dyDescent="0.25">
      <c r="A1308" s="12" t="s">
        <v>482</v>
      </c>
      <c r="B1308" s="6" t="s">
        <v>476</v>
      </c>
      <c r="C1308" s="6">
        <v>900</v>
      </c>
      <c r="D1308" s="6">
        <v>8.69</v>
      </c>
      <c r="E1308" s="6">
        <v>0.44800000000000001</v>
      </c>
      <c r="F1308" s="6">
        <v>8.9100000000000013E-2</v>
      </c>
      <c r="G1308" s="10">
        <v>1.990513609114426</v>
      </c>
      <c r="H1308" s="10">
        <v>62.203550284825809</v>
      </c>
      <c r="I1308" s="10">
        <v>1.6076252809061029E-2</v>
      </c>
      <c r="J1308" s="10">
        <v>0.66666666666666663</v>
      </c>
    </row>
    <row r="1309" spans="1:10" x14ac:dyDescent="0.25">
      <c r="A1309" s="12" t="s">
        <v>482</v>
      </c>
      <c r="B1309" s="6" t="s">
        <v>476</v>
      </c>
      <c r="C1309" s="6">
        <v>900</v>
      </c>
      <c r="D1309" s="6">
        <v>8.6999999999999993</v>
      </c>
      <c r="E1309" s="6">
        <v>0.44900000000000001</v>
      </c>
      <c r="F1309" s="6">
        <v>8.900000000000001E-2</v>
      </c>
      <c r="G1309" s="10">
        <v>1.9905675958372884</v>
      </c>
      <c r="H1309" s="10">
        <v>124.41047473983052</v>
      </c>
      <c r="I1309" s="10">
        <v>8.0379084003273718E-3</v>
      </c>
      <c r="J1309" s="10">
        <v>0.5</v>
      </c>
    </row>
    <row r="1310" spans="1:10" x14ac:dyDescent="0.25">
      <c r="A1310" s="12" t="s">
        <v>482</v>
      </c>
      <c r="B1310" s="6" t="s">
        <v>476</v>
      </c>
      <c r="C1310" s="6">
        <v>900</v>
      </c>
      <c r="D1310" s="6">
        <v>8.36</v>
      </c>
      <c r="E1310" s="6">
        <v>0.44500000000000001</v>
      </c>
      <c r="F1310" s="6">
        <v>8.9600000000000013E-2</v>
      </c>
      <c r="G1310" s="10">
        <v>1.9256704133636782</v>
      </c>
      <c r="H1310" s="10">
        <v>120.35440083522985</v>
      </c>
      <c r="I1310" s="10">
        <v>8.308794635345668E-3</v>
      </c>
      <c r="J1310" s="10">
        <v>0.50000000000000011</v>
      </c>
    </row>
    <row r="1311" spans="1:10" x14ac:dyDescent="0.25">
      <c r="A1311" s="12" t="s">
        <v>482</v>
      </c>
      <c r="B1311" s="6" t="s">
        <v>476</v>
      </c>
      <c r="C1311" s="6">
        <v>900</v>
      </c>
      <c r="D1311" s="6">
        <v>8.3000000000000007</v>
      </c>
      <c r="E1311" s="6">
        <v>0.434</v>
      </c>
      <c r="F1311" s="6">
        <v>8.48E-2</v>
      </c>
      <c r="G1311" s="10">
        <v>1.8094292866513202</v>
      </c>
      <c r="H1311" s="10">
        <v>120.62861911008801</v>
      </c>
      <c r="I1311" s="10">
        <v>8.2899067184660433E-3</v>
      </c>
      <c r="J1311" s="10">
        <v>0.5357142857142857</v>
      </c>
    </row>
    <row r="1312" spans="1:10" x14ac:dyDescent="0.25">
      <c r="A1312" s="12" t="s">
        <v>482</v>
      </c>
      <c r="B1312" s="6" t="s">
        <v>476</v>
      </c>
      <c r="C1312" s="6">
        <v>900</v>
      </c>
      <c r="D1312" s="6">
        <v>7.88</v>
      </c>
      <c r="E1312" s="6">
        <v>0.44400000000000001</v>
      </c>
      <c r="F1312" s="6">
        <v>8.4100000000000008E-2</v>
      </c>
      <c r="G1312" s="10">
        <v>1.7036872921375925</v>
      </c>
      <c r="H1312" s="10">
        <v>131.05286862596864</v>
      </c>
      <c r="I1312" s="10">
        <v>7.6305082863470115E-3</v>
      </c>
      <c r="J1312" s="10">
        <v>0.52</v>
      </c>
    </row>
    <row r="1313" spans="1:10" x14ac:dyDescent="0.25">
      <c r="A1313" s="12" t="s">
        <v>482</v>
      </c>
      <c r="B1313" s="6" t="s">
        <v>476</v>
      </c>
      <c r="C1313" s="6">
        <v>900</v>
      </c>
      <c r="D1313" s="6">
        <v>7.58</v>
      </c>
      <c r="E1313" s="6">
        <v>0.44500000000000001</v>
      </c>
      <c r="F1313" s="6">
        <v>8.8000000000000009E-2</v>
      </c>
      <c r="G1313" s="10">
        <v>1.714823981825268</v>
      </c>
      <c r="H1313" s="10">
        <v>155.89308925684256</v>
      </c>
      <c r="I1313" s="10">
        <v>6.4146525337787381E-3</v>
      </c>
      <c r="J1313" s="10">
        <v>0.42307692307692307</v>
      </c>
    </row>
    <row r="1314" spans="1:10" x14ac:dyDescent="0.25">
      <c r="A1314" s="12" t="s">
        <v>482</v>
      </c>
      <c r="B1314" s="6" t="s">
        <v>476</v>
      </c>
      <c r="C1314" s="6">
        <v>900</v>
      </c>
      <c r="D1314" s="6">
        <v>8.1999999999999993</v>
      </c>
      <c r="E1314" s="6">
        <v>0.437</v>
      </c>
      <c r="F1314" s="6">
        <v>8.5000000000000006E-2</v>
      </c>
      <c r="G1314" s="10">
        <v>1.7918450397760428</v>
      </c>
      <c r="H1314" s="10">
        <v>127.98893141257447</v>
      </c>
      <c r="I1314" s="10">
        <v>7.813175631387087E-3</v>
      </c>
      <c r="J1314" s="10">
        <v>0.50000000000000011</v>
      </c>
    </row>
    <row r="1315" spans="1:10" x14ac:dyDescent="0.25">
      <c r="A1315" s="12" t="s">
        <v>482</v>
      </c>
      <c r="B1315" s="6" t="s">
        <v>476</v>
      </c>
      <c r="C1315" s="6">
        <v>900</v>
      </c>
      <c r="D1315" s="6">
        <v>8.1999999999999993</v>
      </c>
      <c r="E1315" s="6">
        <v>0.442</v>
      </c>
      <c r="F1315" s="6">
        <v>8.3000000000000004E-2</v>
      </c>
      <c r="G1315" s="10">
        <v>1.7496839800166066</v>
      </c>
      <c r="H1315" s="10">
        <v>159.06218000150966</v>
      </c>
      <c r="I1315" s="10">
        <v>6.2868495829147388E-3</v>
      </c>
      <c r="J1315" s="10">
        <v>0.42307692307692318</v>
      </c>
    </row>
    <row r="1316" spans="1:10" x14ac:dyDescent="0.25">
      <c r="A1316" s="12" t="s">
        <v>482</v>
      </c>
      <c r="B1316" s="6" t="s">
        <v>476</v>
      </c>
      <c r="C1316" s="6">
        <v>900</v>
      </c>
      <c r="D1316" s="6">
        <v>7.95</v>
      </c>
      <c r="E1316" s="6">
        <v>0.438</v>
      </c>
      <c r="F1316" s="6">
        <v>8.6500000000000007E-2</v>
      </c>
      <c r="G1316" s="10">
        <v>1.7678723640286806</v>
      </c>
      <c r="H1316" s="10">
        <v>135.99018184836004</v>
      </c>
      <c r="I1316" s="10">
        <v>7.3534720404674521E-3</v>
      </c>
      <c r="J1316" s="10">
        <v>0.48148148148148151</v>
      </c>
    </row>
    <row r="1317" spans="1:10" x14ac:dyDescent="0.25">
      <c r="A1317" s="12" t="s">
        <v>482</v>
      </c>
      <c r="B1317" s="6" t="s">
        <v>476</v>
      </c>
      <c r="C1317" s="6">
        <v>900</v>
      </c>
      <c r="D1317" s="6">
        <v>8.06</v>
      </c>
      <c r="E1317" s="6">
        <v>0.44500000000000001</v>
      </c>
      <c r="F1317" s="6">
        <v>8.900000000000001E-2</v>
      </c>
      <c r="G1317" s="10">
        <v>1.8441350370630514</v>
      </c>
      <c r="H1317" s="10">
        <v>131.72393121878937</v>
      </c>
      <c r="I1317" s="10">
        <v>7.5916349500610566E-3</v>
      </c>
      <c r="J1317" s="10">
        <v>0.5185185185185186</v>
      </c>
    </row>
    <row r="1318" spans="1:10" x14ac:dyDescent="0.25">
      <c r="A1318" s="12" t="s">
        <v>482</v>
      </c>
      <c r="B1318" s="6" t="s">
        <v>476</v>
      </c>
      <c r="C1318" s="6">
        <v>900</v>
      </c>
      <c r="D1318" s="6">
        <v>8.49</v>
      </c>
      <c r="E1318" s="6">
        <v>0.44500000000000001</v>
      </c>
      <c r="F1318" s="6">
        <v>9.6600000000000005E-2</v>
      </c>
      <c r="G1318" s="10">
        <v>2.1083974746796059</v>
      </c>
      <c r="H1318" s="10">
        <v>110.96828814103188</v>
      </c>
      <c r="I1318" s="10">
        <v>9.011583550149747E-3</v>
      </c>
      <c r="J1318" s="10">
        <v>0.54285714285714293</v>
      </c>
    </row>
    <row r="1319" spans="1:10" x14ac:dyDescent="0.25">
      <c r="A1319" s="12" t="s">
        <v>482</v>
      </c>
      <c r="B1319" s="6" t="s">
        <v>476</v>
      </c>
      <c r="C1319" s="6">
        <v>900</v>
      </c>
      <c r="D1319" s="6">
        <v>8.5</v>
      </c>
      <c r="E1319" s="6">
        <v>0.441</v>
      </c>
      <c r="F1319" s="6">
        <v>8.8200000000000001E-2</v>
      </c>
      <c r="G1319" s="10">
        <v>1.9273260061981341</v>
      </c>
      <c r="H1319" s="10">
        <v>128.48840041320895</v>
      </c>
      <c r="I1319" s="10">
        <v>7.7828037144526347E-3</v>
      </c>
      <c r="J1319" s="10">
        <v>0.5</v>
      </c>
    </row>
    <row r="1320" spans="1:10" x14ac:dyDescent="0.25">
      <c r="A1320" s="12" t="s">
        <v>482</v>
      </c>
      <c r="B1320" s="6" t="s">
        <v>476</v>
      </c>
      <c r="C1320" s="6">
        <v>900</v>
      </c>
      <c r="D1320" s="6">
        <v>7.87</v>
      </c>
      <c r="E1320" s="6">
        <v>0.44800000000000001</v>
      </c>
      <c r="F1320" s="6">
        <v>8.3500000000000005E-2</v>
      </c>
      <c r="G1320" s="10">
        <v>1.6893859521716326</v>
      </c>
      <c r="H1320" s="10">
        <v>129.95276555166404</v>
      </c>
      <c r="I1320" s="10">
        <v>7.6951036459661946E-3</v>
      </c>
      <c r="J1320" s="10">
        <v>0.44827586206896552</v>
      </c>
    </row>
    <row r="1321" spans="1:10" x14ac:dyDescent="0.25">
      <c r="A1321" s="12" t="s">
        <v>482</v>
      </c>
      <c r="B1321" s="6" t="s">
        <v>476</v>
      </c>
      <c r="C1321" s="6">
        <v>900</v>
      </c>
      <c r="D1321" s="6">
        <v>7.78</v>
      </c>
      <c r="E1321" s="6">
        <v>0.443</v>
      </c>
      <c r="F1321" s="6">
        <v>8.3900000000000002E-2</v>
      </c>
      <c r="G1321" s="10">
        <v>1.6780667359447543</v>
      </c>
      <c r="H1321" s="10">
        <v>139.83889466206287</v>
      </c>
      <c r="I1321" s="10">
        <v>7.1510862726469459E-3</v>
      </c>
      <c r="J1321" s="10">
        <v>0.48</v>
      </c>
    </row>
    <row r="1322" spans="1:10" x14ac:dyDescent="0.25">
      <c r="A1322" s="12" t="s">
        <v>482</v>
      </c>
      <c r="B1322" s="6" t="s">
        <v>476</v>
      </c>
      <c r="C1322" s="6">
        <v>900</v>
      </c>
      <c r="D1322" s="6">
        <v>10.5</v>
      </c>
      <c r="E1322" s="6">
        <v>0.42599999999999999</v>
      </c>
      <c r="F1322" s="6">
        <v>8.0700000000000008E-2</v>
      </c>
      <c r="G1322" s="10">
        <v>2.1783642675096559</v>
      </c>
      <c r="H1322" s="10">
        <v>94.71148989172417</v>
      </c>
      <c r="I1322" s="10">
        <v>1.0558381049049249E-2</v>
      </c>
      <c r="J1322" s="10">
        <v>0.69696969696969691</v>
      </c>
    </row>
    <row r="1323" spans="1:10" x14ac:dyDescent="0.25">
      <c r="A1323" s="12" t="s">
        <v>482</v>
      </c>
      <c r="B1323" s="6" t="s">
        <v>476</v>
      </c>
      <c r="C1323" s="6">
        <v>900</v>
      </c>
      <c r="D1323" s="6">
        <v>10.49</v>
      </c>
      <c r="E1323" s="6">
        <v>0.46</v>
      </c>
      <c r="F1323" s="6">
        <v>8.2000000000000003E-2</v>
      </c>
      <c r="G1323" s="10">
        <v>2.2113475843824344</v>
      </c>
      <c r="H1323" s="10">
        <v>110.56737921912173</v>
      </c>
      <c r="I1323" s="10">
        <v>9.0442588678728321E-3</v>
      </c>
      <c r="J1323" s="10">
        <v>0.66666666666666663</v>
      </c>
    </row>
    <row r="1324" spans="1:10" x14ac:dyDescent="0.25">
      <c r="A1324" s="12" t="s">
        <v>482</v>
      </c>
      <c r="B1324" s="6" t="s">
        <v>476</v>
      </c>
      <c r="C1324" s="6">
        <v>900</v>
      </c>
      <c r="D1324" s="6">
        <v>8.1999999999999993</v>
      </c>
      <c r="E1324" s="6">
        <v>0.43</v>
      </c>
      <c r="F1324" s="6">
        <v>9.8000000000000004E-2</v>
      </c>
      <c r="G1324" s="10">
        <v>2.0658919282123787</v>
      </c>
      <c r="H1324" s="10">
        <v>114.7717737895766</v>
      </c>
      <c r="I1324" s="10">
        <v>8.7129436705701453E-3</v>
      </c>
      <c r="J1324" s="10">
        <v>0.6206896551724137</v>
      </c>
    </row>
    <row r="1325" spans="1:10" x14ac:dyDescent="0.25">
      <c r="A1325" s="12" t="s">
        <v>482</v>
      </c>
      <c r="B1325" s="6" t="s">
        <v>476</v>
      </c>
      <c r="C1325" s="6">
        <v>900</v>
      </c>
      <c r="D1325" s="6">
        <v>9.15</v>
      </c>
      <c r="E1325" s="6">
        <v>0.44600000000000001</v>
      </c>
      <c r="F1325" s="6">
        <v>0.10320000000000001</v>
      </c>
      <c r="G1325" s="10">
        <v>2.4275515554658855</v>
      </c>
      <c r="H1325" s="10">
        <v>105.5457198028646</v>
      </c>
      <c r="I1325" s="10">
        <v>9.4745670584062778E-3</v>
      </c>
      <c r="J1325" s="10">
        <v>0.63888888888888895</v>
      </c>
    </row>
    <row r="1326" spans="1:10" x14ac:dyDescent="0.25">
      <c r="A1326" s="12" t="s">
        <v>482</v>
      </c>
      <c r="B1326" s="6" t="s">
        <v>476</v>
      </c>
      <c r="C1326" s="6">
        <v>900</v>
      </c>
      <c r="D1326" s="6">
        <v>9.6</v>
      </c>
      <c r="E1326" s="6">
        <v>0.41399999999999998</v>
      </c>
      <c r="F1326" s="6">
        <v>9.1800000000000007E-2</v>
      </c>
      <c r="G1326" s="10">
        <v>2.2655913868778068</v>
      </c>
      <c r="H1326" s="10">
        <v>125.86618815987812</v>
      </c>
      <c r="I1326" s="10">
        <v>7.9449454585037334E-3</v>
      </c>
      <c r="J1326" s="10">
        <v>0.64285714285714302</v>
      </c>
    </row>
    <row r="1327" spans="1:10" x14ac:dyDescent="0.25">
      <c r="A1327" s="12" t="s">
        <v>482</v>
      </c>
      <c r="B1327" s="6" t="s">
        <v>476</v>
      </c>
      <c r="C1327" s="6">
        <v>900</v>
      </c>
      <c r="D1327" s="6">
        <v>9.52</v>
      </c>
      <c r="E1327" s="6">
        <v>0.40400000000000003</v>
      </c>
      <c r="F1327" s="6">
        <v>8.7800000000000003E-2</v>
      </c>
      <c r="G1327" s="10">
        <v>2.1488155345294753</v>
      </c>
      <c r="H1327" s="10">
        <v>102.32454926330836</v>
      </c>
      <c r="I1327" s="10">
        <v>9.7728258487289627E-3</v>
      </c>
      <c r="J1327" s="10">
        <v>0.7</v>
      </c>
    </row>
    <row r="1328" spans="1:10" x14ac:dyDescent="0.25">
      <c r="A1328" s="12" t="s">
        <v>482</v>
      </c>
      <c r="B1328" s="6" t="s">
        <v>476</v>
      </c>
      <c r="C1328" s="6">
        <v>900</v>
      </c>
      <c r="D1328" s="6">
        <v>10.32</v>
      </c>
      <c r="E1328" s="6">
        <v>0.40500000000000003</v>
      </c>
      <c r="F1328" s="6">
        <v>9.5299999999999996E-2</v>
      </c>
      <c r="G1328" s="10">
        <v>2.5283679042174736</v>
      </c>
      <c r="H1328" s="10">
        <v>87.185100145430127</v>
      </c>
      <c r="I1328" s="10">
        <v>1.1469849760245022E-2</v>
      </c>
      <c r="J1328" s="10">
        <v>0.67441860465116277</v>
      </c>
    </row>
    <row r="1329" spans="1:10" x14ac:dyDescent="0.25">
      <c r="A1329" s="12" t="s">
        <v>482</v>
      </c>
      <c r="B1329" s="6" t="s">
        <v>476</v>
      </c>
      <c r="C1329" s="6">
        <v>900</v>
      </c>
      <c r="D1329" s="6">
        <v>10.3</v>
      </c>
      <c r="E1329" s="6">
        <v>0.442</v>
      </c>
      <c r="F1329" s="6">
        <v>9.2700000000000005E-2</v>
      </c>
      <c r="G1329" s="10">
        <v>2.4546220407870356</v>
      </c>
      <c r="H1329" s="10">
        <v>90.911927436556866</v>
      </c>
      <c r="I1329" s="10">
        <v>1.0999656790885362E-2</v>
      </c>
      <c r="J1329" s="10">
        <v>0.6428571428571429</v>
      </c>
    </row>
    <row r="1330" spans="1:10" x14ac:dyDescent="0.25">
      <c r="A1330" s="12" t="s">
        <v>482</v>
      </c>
      <c r="B1330" s="6" t="s">
        <v>476</v>
      </c>
      <c r="C1330" s="6">
        <v>900</v>
      </c>
      <c r="D1330" s="6">
        <v>9.9499999999999993</v>
      </c>
      <c r="E1330" s="6">
        <v>0.46500000000000002</v>
      </c>
      <c r="F1330" s="6">
        <v>9.5299999999999996E-2</v>
      </c>
      <c r="G1330" s="10">
        <v>2.4377190549383583</v>
      </c>
      <c r="H1330" s="10">
        <v>110.80541158810721</v>
      </c>
      <c r="I1330" s="10">
        <v>9.0248299759696071E-3</v>
      </c>
      <c r="J1330" s="10">
        <v>0.64705882352941169</v>
      </c>
    </row>
    <row r="1331" spans="1:10" x14ac:dyDescent="0.25">
      <c r="A1331" s="12" t="s">
        <v>482</v>
      </c>
      <c r="B1331" s="6" t="s">
        <v>476</v>
      </c>
      <c r="C1331" s="6">
        <v>900</v>
      </c>
      <c r="D1331" s="6">
        <v>9.99</v>
      </c>
      <c r="E1331" s="6">
        <v>0.45200000000000001</v>
      </c>
      <c r="F1331" s="6">
        <v>8.7600000000000011E-2</v>
      </c>
      <c r="G1331" s="10">
        <v>2.2497655646900574</v>
      </c>
      <c r="H1331" s="10">
        <v>107.13169355666936</v>
      </c>
      <c r="I1331" s="10">
        <v>9.3343059070659685E-3</v>
      </c>
      <c r="J1331" s="10">
        <v>0.72413793103448298</v>
      </c>
    </row>
    <row r="1332" spans="1:10" x14ac:dyDescent="0.25">
      <c r="A1332" s="12" t="s">
        <v>482</v>
      </c>
      <c r="B1332" s="6" t="s">
        <v>476</v>
      </c>
      <c r="C1332" s="6">
        <v>900</v>
      </c>
      <c r="D1332" s="6">
        <v>11.2</v>
      </c>
      <c r="E1332" s="6">
        <v>0.45800000000000002</v>
      </c>
      <c r="F1332" s="6">
        <v>9.6600000000000005E-2</v>
      </c>
      <c r="G1332" s="10">
        <v>2.7813959618859343</v>
      </c>
      <c r="H1332" s="10">
        <v>92.713198729531143</v>
      </c>
      <c r="I1332" s="10">
        <v>1.0785950799920773E-2</v>
      </c>
      <c r="J1332" s="10">
        <v>0.65217391304347827</v>
      </c>
    </row>
    <row r="1333" spans="1:10" x14ac:dyDescent="0.25">
      <c r="A1333" s="12" t="s">
        <v>482</v>
      </c>
      <c r="B1333" s="6" t="s">
        <v>476</v>
      </c>
      <c r="C1333" s="6">
        <v>900</v>
      </c>
      <c r="D1333" s="6">
        <v>11.19</v>
      </c>
      <c r="E1333" s="6">
        <v>0.44</v>
      </c>
      <c r="F1333" s="6">
        <v>9.5700000000000007E-2</v>
      </c>
      <c r="G1333" s="10">
        <v>2.7530220828270995</v>
      </c>
      <c r="H1333" s="10">
        <v>91.767402760903337</v>
      </c>
      <c r="I1333" s="10">
        <v>1.0897115641438212E-2</v>
      </c>
      <c r="J1333" s="10">
        <v>0.69767441860465107</v>
      </c>
    </row>
    <row r="1334" spans="1:10" x14ac:dyDescent="0.25">
      <c r="A1334" s="12" t="s">
        <v>482</v>
      </c>
      <c r="B1334" s="6" t="s">
        <v>476</v>
      </c>
      <c r="C1334" s="6">
        <v>900</v>
      </c>
      <c r="D1334" s="6">
        <v>9.94</v>
      </c>
      <c r="E1334" s="6">
        <v>0.437</v>
      </c>
      <c r="F1334" s="6">
        <v>8.6199999999999999E-2</v>
      </c>
      <c r="G1334" s="10">
        <v>2.2027302750950177</v>
      </c>
      <c r="H1334" s="10">
        <v>110.13651375475091</v>
      </c>
      <c r="I1334" s="10">
        <v>9.0796409465690349E-3</v>
      </c>
      <c r="J1334" s="10">
        <v>0.60606060606060597</v>
      </c>
    </row>
    <row r="1335" spans="1:10" x14ac:dyDescent="0.25">
      <c r="A1335" s="12" t="s">
        <v>482</v>
      </c>
      <c r="B1335" s="6" t="s">
        <v>476</v>
      </c>
      <c r="C1335" s="6">
        <v>900</v>
      </c>
      <c r="D1335" s="6">
        <v>9.9499999999999993</v>
      </c>
      <c r="E1335" s="6">
        <v>0.44600000000000001</v>
      </c>
      <c r="F1335" s="6">
        <v>8.030000000000001E-2</v>
      </c>
      <c r="G1335" s="10">
        <v>2.0540277031642207</v>
      </c>
      <c r="H1335" s="10">
        <v>102.70138515821105</v>
      </c>
      <c r="I1335" s="10">
        <v>9.7369670181127951E-3</v>
      </c>
      <c r="J1335" s="10">
        <v>0.64516129032258052</v>
      </c>
    </row>
    <row r="1336" spans="1:10" x14ac:dyDescent="0.25">
      <c r="A1336" s="12" t="s">
        <v>482</v>
      </c>
      <c r="B1336" s="6" t="s">
        <v>476</v>
      </c>
      <c r="C1336" s="6">
        <v>900</v>
      </c>
      <c r="D1336" s="6">
        <v>10.3</v>
      </c>
      <c r="E1336" s="6">
        <v>0.42199999999999999</v>
      </c>
      <c r="F1336" s="6">
        <v>8.2000000000000003E-2</v>
      </c>
      <c r="G1336" s="10">
        <v>2.1712945776109702</v>
      </c>
      <c r="H1336" s="10">
        <v>114.27866197952471</v>
      </c>
      <c r="I1336" s="10">
        <v>8.7505399755132759E-3</v>
      </c>
      <c r="J1336" s="10">
        <v>0.67857142857142883</v>
      </c>
    </row>
    <row r="1337" spans="1:10" x14ac:dyDescent="0.25">
      <c r="A1337" s="12" t="s">
        <v>482</v>
      </c>
      <c r="B1337" s="6" t="s">
        <v>476</v>
      </c>
      <c r="C1337" s="6">
        <v>900</v>
      </c>
      <c r="D1337" s="6">
        <v>10.3</v>
      </c>
      <c r="E1337" s="6">
        <v>0.42899999999999999</v>
      </c>
      <c r="F1337" s="6">
        <v>8.8200000000000001E-2</v>
      </c>
      <c r="G1337" s="10">
        <v>2.3354656310400923</v>
      </c>
      <c r="H1337" s="10">
        <v>116.77328155200463</v>
      </c>
      <c r="I1337" s="10">
        <v>8.5636027926016024E-3</v>
      </c>
      <c r="J1337" s="10">
        <v>0.51282051282051277</v>
      </c>
    </row>
    <row r="1338" spans="1:10" x14ac:dyDescent="0.25">
      <c r="A1338" s="12" t="s">
        <v>482</v>
      </c>
      <c r="B1338" s="6" t="s">
        <v>476</v>
      </c>
      <c r="C1338" s="6">
        <v>900</v>
      </c>
      <c r="D1338" s="6">
        <v>10.4</v>
      </c>
      <c r="E1338" s="6">
        <v>0.44800000000000001</v>
      </c>
      <c r="F1338" s="6">
        <v>9.2600000000000016E-2</v>
      </c>
      <c r="G1338" s="10">
        <v>2.4757796945565578</v>
      </c>
      <c r="H1338" s="10">
        <v>247.57796945565573</v>
      </c>
      <c r="I1338" s="10">
        <v>4.0391316004355238E-3</v>
      </c>
      <c r="J1338" s="10">
        <v>0.33333333333333343</v>
      </c>
    </row>
    <row r="1339" spans="1:10" x14ac:dyDescent="0.25">
      <c r="A1339" s="12" t="s">
        <v>482</v>
      </c>
      <c r="B1339" s="6" t="s">
        <v>476</v>
      </c>
      <c r="C1339" s="6">
        <v>900</v>
      </c>
      <c r="D1339" s="6">
        <v>10.5</v>
      </c>
      <c r="E1339" s="6">
        <v>0.437</v>
      </c>
      <c r="F1339" s="6">
        <v>8.8000000000000009E-2</v>
      </c>
      <c r="G1339" s="10">
        <v>2.3754158059584847</v>
      </c>
      <c r="H1339" s="10">
        <v>113.11503837897547</v>
      </c>
      <c r="I1339" s="10">
        <v>8.8405574920077876E-3</v>
      </c>
      <c r="J1339" s="10">
        <v>0.63636363636363624</v>
      </c>
    </row>
    <row r="1340" spans="1:10" x14ac:dyDescent="0.25">
      <c r="A1340" s="12" t="s">
        <v>482</v>
      </c>
      <c r="B1340" s="6" t="s">
        <v>476</v>
      </c>
      <c r="C1340" s="6">
        <v>900</v>
      </c>
      <c r="D1340" s="6">
        <v>11.09</v>
      </c>
      <c r="E1340" s="6">
        <v>0.45</v>
      </c>
      <c r="F1340" s="6">
        <v>8.0400000000000013E-2</v>
      </c>
      <c r="G1340" s="10">
        <v>2.2922145536380949</v>
      </c>
      <c r="H1340" s="10">
        <v>104.19157061991338</v>
      </c>
      <c r="I1340" s="10">
        <v>9.5977054002569888E-3</v>
      </c>
      <c r="J1340" s="10">
        <v>0.66666666666666685</v>
      </c>
    </row>
    <row r="1341" spans="1:10" x14ac:dyDescent="0.25">
      <c r="A1341" s="12" t="s">
        <v>482</v>
      </c>
      <c r="B1341" s="6" t="s">
        <v>476</v>
      </c>
      <c r="C1341" s="6">
        <v>900</v>
      </c>
      <c r="D1341" s="6">
        <v>11.1</v>
      </c>
      <c r="E1341" s="6">
        <v>0.41099999999999998</v>
      </c>
      <c r="F1341" s="6">
        <v>8.4100000000000008E-2</v>
      </c>
      <c r="G1341" s="10">
        <v>2.3998640790263037</v>
      </c>
      <c r="H1341" s="10">
        <v>114.27924185839539</v>
      </c>
      <c r="I1341" s="10">
        <v>8.7504955732827707E-3</v>
      </c>
      <c r="J1341" s="10">
        <v>0.63636363636363646</v>
      </c>
    </row>
    <row r="1342" spans="1:10" x14ac:dyDescent="0.25">
      <c r="A1342" s="12" t="s">
        <v>482</v>
      </c>
      <c r="B1342" s="6" t="s">
        <v>476</v>
      </c>
      <c r="C1342" s="6">
        <v>1000</v>
      </c>
      <c r="D1342" s="6">
        <v>6</v>
      </c>
      <c r="E1342" s="6">
        <v>0.42799999999999999</v>
      </c>
      <c r="F1342" s="6">
        <v>8.7400000000000005E-2</v>
      </c>
      <c r="G1342" s="10">
        <v>1.3481255937712437</v>
      </c>
      <c r="H1342" s="10">
        <v>168.51569922140547</v>
      </c>
      <c r="I1342" s="10">
        <v>5.9341652120265863E-3</v>
      </c>
      <c r="J1342" s="10">
        <v>0.34782608695652173</v>
      </c>
    </row>
    <row r="1343" spans="1:10" x14ac:dyDescent="0.25">
      <c r="A1343" s="12" t="s">
        <v>482</v>
      </c>
      <c r="B1343" s="6" t="s">
        <v>476</v>
      </c>
      <c r="C1343" s="6">
        <v>1000</v>
      </c>
      <c r="D1343" s="6">
        <v>6.03</v>
      </c>
      <c r="E1343" s="6">
        <v>0.42099999999999999</v>
      </c>
      <c r="F1343" s="6">
        <v>9.0100000000000013E-2</v>
      </c>
      <c r="G1343" s="10">
        <v>1.3967213567366481</v>
      </c>
      <c r="H1343" s="10">
        <v>174.59016959208108</v>
      </c>
      <c r="I1343" s="10">
        <v>5.7276993449083468E-3</v>
      </c>
      <c r="J1343" s="10">
        <v>0.44444444444444431</v>
      </c>
    </row>
    <row r="1344" spans="1:10" x14ac:dyDescent="0.25">
      <c r="A1344" s="12" t="s">
        <v>482</v>
      </c>
      <c r="B1344" s="6" t="s">
        <v>476</v>
      </c>
      <c r="C1344" s="6">
        <v>1000</v>
      </c>
      <c r="D1344" s="6">
        <v>7.28</v>
      </c>
      <c r="E1344" s="6">
        <v>0.42</v>
      </c>
      <c r="F1344" s="6">
        <v>9.1600000000000015E-2</v>
      </c>
      <c r="G1344" s="10">
        <v>1.7143303889305235</v>
      </c>
      <c r="H1344" s="10">
        <v>122.45217063789454</v>
      </c>
      <c r="I1344" s="10">
        <v>8.1664538471687646E-3</v>
      </c>
      <c r="J1344" s="10">
        <v>0.45161290322580638</v>
      </c>
    </row>
    <row r="1345" spans="1:10" x14ac:dyDescent="0.25">
      <c r="A1345" s="12" t="s">
        <v>482</v>
      </c>
      <c r="B1345" s="6" t="s">
        <v>476</v>
      </c>
      <c r="C1345" s="6">
        <v>1000</v>
      </c>
      <c r="D1345" s="6">
        <v>7.22</v>
      </c>
      <c r="E1345" s="6">
        <v>0.42</v>
      </c>
      <c r="F1345" s="6">
        <v>8.4199999999999997E-2</v>
      </c>
      <c r="G1345" s="10">
        <v>1.5628487861704605</v>
      </c>
      <c r="H1345" s="10">
        <v>120.21913739772772</v>
      </c>
      <c r="I1345" s="10">
        <v>8.3181431978807483E-3</v>
      </c>
      <c r="J1345" s="10">
        <v>0.54166666666666674</v>
      </c>
    </row>
    <row r="1346" spans="1:10" x14ac:dyDescent="0.25">
      <c r="A1346" s="12" t="s">
        <v>482</v>
      </c>
      <c r="B1346" s="6" t="s">
        <v>476</v>
      </c>
      <c r="C1346" s="6">
        <v>1000</v>
      </c>
      <c r="D1346" s="6">
        <v>5.9</v>
      </c>
      <c r="E1346" s="6">
        <v>0.42299999999999999</v>
      </c>
      <c r="F1346" s="6">
        <v>9.1600000000000015E-2</v>
      </c>
      <c r="G1346" s="10">
        <v>1.3893611668530341</v>
      </c>
      <c r="H1346" s="10">
        <v>154.37346298367044</v>
      </c>
      <c r="I1346" s="10">
        <v>6.4777972889406487E-3</v>
      </c>
      <c r="J1346" s="10">
        <v>0.40909090909090917</v>
      </c>
    </row>
    <row r="1347" spans="1:10" x14ac:dyDescent="0.25">
      <c r="A1347" s="12" t="s">
        <v>482</v>
      </c>
      <c r="B1347" s="6" t="s">
        <v>476</v>
      </c>
      <c r="C1347" s="6">
        <v>1000</v>
      </c>
      <c r="D1347" s="6">
        <v>5.85</v>
      </c>
      <c r="E1347" s="6">
        <v>0.432</v>
      </c>
      <c r="F1347" s="6">
        <v>8.9400000000000007E-2</v>
      </c>
      <c r="G1347" s="10">
        <v>1.3445007709504631</v>
      </c>
      <c r="H1347" s="10">
        <v>122.22734281367846</v>
      </c>
      <c r="I1347" s="10">
        <v>8.1814754127837418E-3</v>
      </c>
      <c r="J1347" s="10">
        <v>0.5</v>
      </c>
    </row>
    <row r="1348" spans="1:10" x14ac:dyDescent="0.25">
      <c r="A1348" s="12" t="s">
        <v>482</v>
      </c>
      <c r="B1348" s="6" t="s">
        <v>476</v>
      </c>
      <c r="C1348" s="6">
        <v>1000</v>
      </c>
      <c r="D1348" s="6">
        <v>6.16</v>
      </c>
      <c r="E1348" s="6">
        <v>0.42799999999999999</v>
      </c>
      <c r="F1348" s="6">
        <v>8.7600000000000011E-2</v>
      </c>
      <c r="G1348" s="10">
        <v>1.3872428306797553</v>
      </c>
      <c r="H1348" s="10">
        <v>173.40535383496933</v>
      </c>
      <c r="I1348" s="10">
        <v>5.7668346327513316E-3</v>
      </c>
      <c r="J1348" s="10">
        <v>0.42105263157894757</v>
      </c>
    </row>
    <row r="1349" spans="1:10" x14ac:dyDescent="0.25">
      <c r="A1349" s="12" t="s">
        <v>482</v>
      </c>
      <c r="B1349" s="6" t="s">
        <v>476</v>
      </c>
      <c r="C1349" s="6">
        <v>1000</v>
      </c>
      <c r="D1349" s="6">
        <v>6.02</v>
      </c>
      <c r="E1349" s="6">
        <v>0.42599999999999999</v>
      </c>
      <c r="F1349" s="6">
        <v>8.7100000000000011E-2</v>
      </c>
      <c r="G1349" s="10">
        <v>1.3479764875842897</v>
      </c>
      <c r="H1349" s="10">
        <v>168.49706094803619</v>
      </c>
      <c r="I1349" s="10">
        <v>5.9348216186892178E-3</v>
      </c>
      <c r="J1349" s="10">
        <v>0.47058823529411764</v>
      </c>
    </row>
    <row r="1350" spans="1:10" x14ac:dyDescent="0.25">
      <c r="A1350" s="12" t="s">
        <v>482</v>
      </c>
      <c r="B1350" s="6" t="s">
        <v>476</v>
      </c>
      <c r="C1350" s="6">
        <v>1000</v>
      </c>
      <c r="D1350" s="6">
        <v>6.68</v>
      </c>
      <c r="E1350" s="6">
        <v>0.42699999999999999</v>
      </c>
      <c r="F1350" s="6">
        <v>9.2700000000000005E-2</v>
      </c>
      <c r="G1350" s="10">
        <v>1.5919296342191647</v>
      </c>
      <c r="H1350" s="10">
        <v>144.72087583810588</v>
      </c>
      <c r="I1350" s="10">
        <v>6.9098531515153667E-3</v>
      </c>
      <c r="J1350" s="10">
        <v>0.43999999999999995</v>
      </c>
    </row>
    <row r="1351" spans="1:10" x14ac:dyDescent="0.25">
      <c r="A1351" s="12" t="s">
        <v>482</v>
      </c>
      <c r="B1351" s="6" t="s">
        <v>476</v>
      </c>
      <c r="C1351" s="6">
        <v>1000</v>
      </c>
      <c r="D1351" s="6">
        <v>6.67</v>
      </c>
      <c r="E1351" s="6">
        <v>0.42499999999999999</v>
      </c>
      <c r="F1351" s="6">
        <v>9.1200000000000003E-2</v>
      </c>
      <c r="G1351" s="10">
        <v>1.5638256887746429</v>
      </c>
      <c r="H1351" s="10">
        <v>173.75840986384927</v>
      </c>
      <c r="I1351" s="10">
        <v>5.7551171237326783E-3</v>
      </c>
      <c r="J1351" s="10">
        <v>0.39130434782608686</v>
      </c>
    </row>
    <row r="1352" spans="1:10" x14ac:dyDescent="0.25">
      <c r="A1352" s="12" t="s">
        <v>482</v>
      </c>
      <c r="B1352" s="6" t="s">
        <v>476</v>
      </c>
      <c r="C1352" s="6">
        <v>1000</v>
      </c>
      <c r="D1352" s="6">
        <v>7.1</v>
      </c>
      <c r="E1352" s="6">
        <v>0.42099999999999999</v>
      </c>
      <c r="F1352" s="6">
        <v>9.4299999999999995E-2</v>
      </c>
      <c r="G1352" s="10">
        <v>1.721225264678987</v>
      </c>
      <c r="H1352" s="10">
        <v>132.4019434368451</v>
      </c>
      <c r="I1352" s="10">
        <v>7.5527592272615976E-3</v>
      </c>
      <c r="J1352" s="10">
        <v>0.46428571428571447</v>
      </c>
    </row>
    <row r="1353" spans="1:10" x14ac:dyDescent="0.25">
      <c r="A1353" s="12" t="s">
        <v>482</v>
      </c>
      <c r="B1353" s="6" t="s">
        <v>476</v>
      </c>
      <c r="C1353" s="6">
        <v>1000</v>
      </c>
      <c r="D1353" s="6">
        <v>7.03</v>
      </c>
      <c r="E1353" s="6">
        <v>0.43</v>
      </c>
      <c r="F1353" s="6">
        <v>8.9400000000000007E-2</v>
      </c>
      <c r="G1353" s="10">
        <v>1.6156992170567104</v>
      </c>
      <c r="H1353" s="10">
        <v>134.64160142139258</v>
      </c>
      <c r="I1353" s="10">
        <v>7.4271249706119044E-3</v>
      </c>
      <c r="J1353" s="10">
        <v>0.44444444444444431</v>
      </c>
    </row>
    <row r="1354" spans="1:10" x14ac:dyDescent="0.25">
      <c r="A1354" s="12" t="s">
        <v>482</v>
      </c>
      <c r="B1354" s="6" t="s">
        <v>476</v>
      </c>
      <c r="C1354" s="6">
        <v>1000</v>
      </c>
      <c r="D1354" s="6">
        <v>5.83</v>
      </c>
      <c r="E1354" s="6">
        <v>0.42</v>
      </c>
      <c r="F1354" s="6">
        <v>8.3900000000000002E-2</v>
      </c>
      <c r="G1354" s="10">
        <v>1.2574716028994755</v>
      </c>
      <c r="H1354" s="10">
        <v>179.63880041421089</v>
      </c>
      <c r="I1354" s="10">
        <v>5.5667261064658718E-3</v>
      </c>
      <c r="J1354" s="10">
        <v>0.36842105263157876</v>
      </c>
    </row>
    <row r="1355" spans="1:10" x14ac:dyDescent="0.25">
      <c r="A1355" s="12" t="s">
        <v>482</v>
      </c>
      <c r="B1355" s="6" t="s">
        <v>476</v>
      </c>
      <c r="C1355" s="6">
        <v>1000</v>
      </c>
      <c r="D1355" s="6">
        <v>5.8</v>
      </c>
      <c r="E1355" s="6">
        <v>0.42499999999999999</v>
      </c>
      <c r="F1355" s="6">
        <v>8.6400000000000005E-2</v>
      </c>
      <c r="G1355" s="10">
        <v>1.2882774552834586</v>
      </c>
      <c r="H1355" s="10">
        <v>128.82774552834587</v>
      </c>
      <c r="I1355" s="10">
        <v>7.7623030341703115E-3</v>
      </c>
      <c r="J1355" s="10">
        <v>0.47619047619047611</v>
      </c>
    </row>
    <row r="1356" spans="1:10" x14ac:dyDescent="0.25">
      <c r="A1356" s="12" t="s">
        <v>482</v>
      </c>
      <c r="B1356" s="6" t="s">
        <v>476</v>
      </c>
      <c r="C1356" s="6">
        <v>1000</v>
      </c>
      <c r="D1356" s="6">
        <v>7.31</v>
      </c>
      <c r="E1356" s="6">
        <v>0.42599999999999999</v>
      </c>
      <c r="F1356" s="6">
        <v>9.4700000000000006E-2</v>
      </c>
      <c r="G1356" s="10">
        <v>1.7796517527980549</v>
      </c>
      <c r="H1356" s="10">
        <v>148.3043127331712</v>
      </c>
      <c r="I1356" s="10">
        <v>6.7428922434588793E-3</v>
      </c>
      <c r="J1356" s="10">
        <v>0.42857142857142871</v>
      </c>
    </row>
    <row r="1357" spans="1:10" x14ac:dyDescent="0.25">
      <c r="A1357" s="12" t="s">
        <v>482</v>
      </c>
      <c r="B1357" s="6" t="s">
        <v>476</v>
      </c>
      <c r="C1357" s="6">
        <v>1000</v>
      </c>
      <c r="D1357" s="6">
        <v>7.1</v>
      </c>
      <c r="E1357" s="6">
        <v>0.42199999999999999</v>
      </c>
      <c r="F1357" s="6">
        <v>9.240000000000001E-2</v>
      </c>
      <c r="G1357" s="10">
        <v>1.6865452222305239</v>
      </c>
      <c r="H1357" s="10">
        <v>168.65452222305242</v>
      </c>
      <c r="I1357" s="10">
        <v>5.9292806787443241E-3</v>
      </c>
      <c r="J1357" s="10">
        <v>0.45454545454545447</v>
      </c>
    </row>
    <row r="1358" spans="1:10" x14ac:dyDescent="0.25">
      <c r="A1358" s="12" t="s">
        <v>482</v>
      </c>
      <c r="B1358" s="6" t="s">
        <v>476</v>
      </c>
      <c r="C1358" s="6">
        <v>1000</v>
      </c>
      <c r="D1358" s="6">
        <v>6.21</v>
      </c>
      <c r="E1358" s="6">
        <v>0.41599999999999998</v>
      </c>
      <c r="F1358" s="6">
        <v>8.5000000000000006E-2</v>
      </c>
      <c r="G1358" s="10">
        <v>1.3569948410986863</v>
      </c>
      <c r="H1358" s="10">
        <v>193.85640587124081</v>
      </c>
      <c r="I1358" s="10">
        <v>5.1584573411734393E-3</v>
      </c>
      <c r="J1358" s="10">
        <v>0.35000000000000014</v>
      </c>
    </row>
    <row r="1359" spans="1:10" x14ac:dyDescent="0.25">
      <c r="A1359" s="12" t="s">
        <v>482</v>
      </c>
      <c r="B1359" s="6" t="s">
        <v>476</v>
      </c>
      <c r="C1359" s="6">
        <v>1000</v>
      </c>
      <c r="D1359" s="6">
        <v>6.15</v>
      </c>
      <c r="E1359" s="6">
        <v>0.41699999999999998</v>
      </c>
      <c r="F1359" s="6">
        <v>8.3799999999999999E-2</v>
      </c>
      <c r="G1359" s="10">
        <v>1.3249113029402859</v>
      </c>
      <c r="H1359" s="10">
        <v>165.61391286753582</v>
      </c>
      <c r="I1359" s="10">
        <v>6.0381400492592512E-3</v>
      </c>
      <c r="J1359" s="10">
        <v>0.44444444444444431</v>
      </c>
    </row>
    <row r="1360" spans="1:10" x14ac:dyDescent="0.25">
      <c r="A1360" s="12" t="s">
        <v>482</v>
      </c>
      <c r="B1360" s="6" t="s">
        <v>476</v>
      </c>
      <c r="C1360" s="6">
        <v>1000</v>
      </c>
      <c r="D1360" s="6">
        <v>6.41</v>
      </c>
      <c r="E1360" s="6">
        <v>0.41199999999999998</v>
      </c>
      <c r="F1360" s="6">
        <v>8.8200000000000001E-2</v>
      </c>
      <c r="G1360" s="10">
        <v>1.4534305529094165</v>
      </c>
      <c r="H1360" s="10">
        <v>121.11921274245137</v>
      </c>
      <c r="I1360" s="10">
        <v>8.2563284334286925E-3</v>
      </c>
      <c r="J1360" s="10">
        <v>0.5</v>
      </c>
    </row>
    <row r="1361" spans="1:10" x14ac:dyDescent="0.25">
      <c r="A1361" s="12" t="s">
        <v>482</v>
      </c>
      <c r="B1361" s="6" t="s">
        <v>476</v>
      </c>
      <c r="C1361" s="6">
        <v>1000</v>
      </c>
      <c r="D1361" s="6">
        <v>6.2</v>
      </c>
      <c r="E1361" s="6">
        <v>0.42399999999999999</v>
      </c>
      <c r="F1361" s="6">
        <v>9.1400000000000009E-2</v>
      </c>
      <c r="G1361" s="10">
        <v>1.4568188624681322</v>
      </c>
      <c r="H1361" s="10">
        <v>145.68188624681324</v>
      </c>
      <c r="I1361" s="10">
        <v>6.8642713638798368E-3</v>
      </c>
      <c r="J1361" s="10">
        <v>0.47619047619047611</v>
      </c>
    </row>
    <row r="1362" spans="1:10" x14ac:dyDescent="0.25">
      <c r="A1362" s="12" t="s">
        <v>482</v>
      </c>
      <c r="B1362" s="6" t="s">
        <v>476</v>
      </c>
      <c r="C1362" s="6">
        <v>1000</v>
      </c>
      <c r="D1362" s="6">
        <v>6.65</v>
      </c>
      <c r="E1362" s="6">
        <v>0.56899999999999995</v>
      </c>
      <c r="F1362" s="6">
        <v>0.1152</v>
      </c>
      <c r="G1362" s="10">
        <v>1.9694356500310342</v>
      </c>
      <c r="H1362" s="10">
        <v>98.471782501551729</v>
      </c>
      <c r="I1362" s="10">
        <v>1.0155193443200258E-2</v>
      </c>
      <c r="J1362" s="10">
        <v>0.42553191489361697</v>
      </c>
    </row>
    <row r="1363" spans="1:10" x14ac:dyDescent="0.25">
      <c r="A1363" s="12" t="s">
        <v>482</v>
      </c>
      <c r="B1363" s="6" t="s">
        <v>476</v>
      </c>
      <c r="C1363" s="6">
        <v>1000</v>
      </c>
      <c r="D1363" s="6">
        <v>6.63</v>
      </c>
      <c r="E1363" s="6">
        <v>0.56899999999999995</v>
      </c>
      <c r="F1363" s="6">
        <v>0.11200000000000002</v>
      </c>
      <c r="G1363" s="10">
        <v>1.9089705204248186</v>
      </c>
      <c r="H1363" s="10">
        <v>90.903358115467569</v>
      </c>
      <c r="I1363" s="10">
        <v>1.1000693711774395E-2</v>
      </c>
      <c r="J1363" s="10">
        <v>0.43749999999999994</v>
      </c>
    </row>
    <row r="1364" spans="1:10" x14ac:dyDescent="0.25">
      <c r="A1364" s="12" t="s">
        <v>482</v>
      </c>
      <c r="B1364" s="6" t="s">
        <v>476</v>
      </c>
      <c r="C1364" s="6">
        <v>1000</v>
      </c>
      <c r="D1364" s="6">
        <v>7.5</v>
      </c>
      <c r="E1364" s="6">
        <v>0.56999999999999995</v>
      </c>
      <c r="F1364" s="6">
        <v>0.114</v>
      </c>
      <c r="G1364" s="10">
        <v>2.1980308594096365</v>
      </c>
      <c r="H1364" s="10">
        <v>115.68583470577032</v>
      </c>
      <c r="I1364" s="10">
        <v>8.6441006588520615E-3</v>
      </c>
      <c r="J1364" s="10">
        <v>0.34545454545454551</v>
      </c>
    </row>
    <row r="1365" spans="1:10" x14ac:dyDescent="0.25">
      <c r="A1365" s="12" t="s">
        <v>482</v>
      </c>
      <c r="B1365" s="6" t="s">
        <v>476</v>
      </c>
      <c r="C1365" s="6">
        <v>1000</v>
      </c>
      <c r="D1365" s="6">
        <v>7.43</v>
      </c>
      <c r="E1365" s="6">
        <v>0.54300000000000004</v>
      </c>
      <c r="F1365" s="6">
        <v>0.11630000000000001</v>
      </c>
      <c r="G1365" s="10">
        <v>2.2214482431504115</v>
      </c>
      <c r="H1365" s="10">
        <v>116.91832858686378</v>
      </c>
      <c r="I1365" s="10">
        <v>8.552978922009272E-3</v>
      </c>
      <c r="J1365" s="10">
        <v>0.37254901960784309</v>
      </c>
    </row>
    <row r="1366" spans="1:10" x14ac:dyDescent="0.25">
      <c r="A1366" s="12" t="s">
        <v>482</v>
      </c>
      <c r="B1366" s="6" t="s">
        <v>476</v>
      </c>
      <c r="C1366" s="6">
        <v>1000</v>
      </c>
      <c r="D1366" s="6">
        <v>7.08</v>
      </c>
      <c r="E1366" s="6">
        <v>0.56100000000000005</v>
      </c>
      <c r="F1366" s="6">
        <v>0.1128</v>
      </c>
      <c r="G1366" s="10">
        <v>2.0530996456902475</v>
      </c>
      <c r="H1366" s="10">
        <v>114.06109142723597</v>
      </c>
      <c r="I1366" s="10">
        <v>8.7672315553629365E-3</v>
      </c>
      <c r="J1366" s="10">
        <v>0.38297872340425537</v>
      </c>
    </row>
    <row r="1367" spans="1:10" x14ac:dyDescent="0.25">
      <c r="A1367" s="12" t="s">
        <v>482</v>
      </c>
      <c r="B1367" s="6" t="s">
        <v>476</v>
      </c>
      <c r="C1367" s="6">
        <v>1000</v>
      </c>
      <c r="D1367" s="6">
        <v>6.9</v>
      </c>
      <c r="E1367" s="6">
        <v>0.56399999999999995</v>
      </c>
      <c r="F1367" s="6">
        <v>0.1164</v>
      </c>
      <c r="G1367" s="10">
        <v>2.0647607778285897</v>
      </c>
      <c r="H1367" s="10">
        <v>114.7089321015883</v>
      </c>
      <c r="I1367" s="10">
        <v>8.7177169351936954E-3</v>
      </c>
      <c r="J1367" s="10">
        <v>0.36000000000000004</v>
      </c>
    </row>
    <row r="1368" spans="1:10" x14ac:dyDescent="0.25">
      <c r="A1368" s="12" t="s">
        <v>482</v>
      </c>
      <c r="B1368" s="6" t="s">
        <v>476</v>
      </c>
      <c r="C1368" s="6">
        <v>1000</v>
      </c>
      <c r="D1368" s="6">
        <v>7.2</v>
      </c>
      <c r="E1368" s="6">
        <v>0.55200000000000005</v>
      </c>
      <c r="F1368" s="6">
        <v>0.10100000000000001</v>
      </c>
      <c r="G1368" s="10">
        <v>1.8694830888452489</v>
      </c>
      <c r="H1368" s="10">
        <v>133.53450634608919</v>
      </c>
      <c r="I1368" s="10">
        <v>7.4887010658371816E-3</v>
      </c>
      <c r="J1368" s="10">
        <v>0.37837837837837845</v>
      </c>
    </row>
    <row r="1369" spans="1:10" x14ac:dyDescent="0.25">
      <c r="A1369" s="12" t="s">
        <v>482</v>
      </c>
      <c r="B1369" s="6" t="s">
        <v>476</v>
      </c>
      <c r="C1369" s="6">
        <v>1000</v>
      </c>
      <c r="D1369" s="6">
        <v>7.25</v>
      </c>
      <c r="E1369" s="6">
        <v>0.54700000000000004</v>
      </c>
      <c r="F1369" s="6">
        <v>0.1011</v>
      </c>
      <c r="G1369" s="10">
        <v>1.8843294376324893</v>
      </c>
      <c r="H1369" s="10">
        <v>110.84290809602875</v>
      </c>
      <c r="I1369" s="10">
        <v>9.0217770101597306E-3</v>
      </c>
      <c r="J1369" s="10">
        <v>0.41463414634146351</v>
      </c>
    </row>
    <row r="1370" spans="1:10" x14ac:dyDescent="0.25">
      <c r="A1370" s="12" t="s">
        <v>482</v>
      </c>
      <c r="B1370" s="6" t="s">
        <v>476</v>
      </c>
      <c r="C1370" s="6">
        <v>1000</v>
      </c>
      <c r="D1370" s="6">
        <v>7.18</v>
      </c>
      <c r="E1370" s="6">
        <v>0.56100000000000005</v>
      </c>
      <c r="F1370" s="6">
        <v>0.1188</v>
      </c>
      <c r="G1370" s="10">
        <v>2.192848134014818</v>
      </c>
      <c r="H1370" s="10">
        <v>109.64240670074092</v>
      </c>
      <c r="I1370" s="10">
        <v>9.1205586423272339E-3</v>
      </c>
      <c r="J1370" s="10">
        <v>0.37735849056603771</v>
      </c>
    </row>
    <row r="1371" spans="1:10" x14ac:dyDescent="0.25">
      <c r="A1371" s="12" t="s">
        <v>482</v>
      </c>
      <c r="B1371" s="6" t="s">
        <v>476</v>
      </c>
      <c r="C1371" s="6">
        <v>1000</v>
      </c>
      <c r="D1371" s="6">
        <v>7.16</v>
      </c>
      <c r="E1371" s="6">
        <v>0.56599999999999995</v>
      </c>
      <c r="F1371" s="6">
        <v>0.1196</v>
      </c>
      <c r="G1371" s="10">
        <v>2.2014654433022347</v>
      </c>
      <c r="H1371" s="10">
        <v>100.06661105919252</v>
      </c>
      <c r="I1371" s="10">
        <v>9.993343328160367E-3</v>
      </c>
      <c r="J1371" s="10">
        <v>0.4313725490196077</v>
      </c>
    </row>
    <row r="1372" spans="1:10" x14ac:dyDescent="0.25">
      <c r="A1372" s="12" t="s">
        <v>482</v>
      </c>
      <c r="B1372" s="6" t="s">
        <v>476</v>
      </c>
      <c r="C1372" s="6">
        <v>1000</v>
      </c>
      <c r="D1372" s="6">
        <v>6.82</v>
      </c>
      <c r="E1372" s="6">
        <v>0.56999999999999995</v>
      </c>
      <c r="F1372" s="6">
        <v>0.12130000000000002</v>
      </c>
      <c r="G1372" s="10">
        <v>2.1267323940823073</v>
      </c>
      <c r="H1372" s="10">
        <v>92.46662582966556</v>
      </c>
      <c r="I1372" s="10">
        <v>1.0814712779096299E-2</v>
      </c>
      <c r="J1372" s="10">
        <v>0.41818181818181804</v>
      </c>
    </row>
    <row r="1373" spans="1:10" x14ac:dyDescent="0.25">
      <c r="A1373" s="12" t="s">
        <v>482</v>
      </c>
      <c r="B1373" s="6" t="s">
        <v>476</v>
      </c>
      <c r="C1373" s="6">
        <v>1000</v>
      </c>
      <c r="D1373" s="6">
        <v>6.78</v>
      </c>
      <c r="E1373" s="6">
        <v>0.56000000000000005</v>
      </c>
      <c r="F1373" s="6">
        <v>0.1182</v>
      </c>
      <c r="G1373" s="10">
        <v>2.060225893108123</v>
      </c>
      <c r="H1373" s="10">
        <v>103.01129465540616</v>
      </c>
      <c r="I1373" s="10">
        <v>9.7076733512107029E-3</v>
      </c>
      <c r="J1373" s="10">
        <v>0.43478260869565211</v>
      </c>
    </row>
    <row r="1374" spans="1:10" x14ac:dyDescent="0.25">
      <c r="A1374" s="12" t="s">
        <v>482</v>
      </c>
      <c r="B1374" s="6" t="s">
        <v>476</v>
      </c>
      <c r="C1374" s="6">
        <v>1000</v>
      </c>
      <c r="D1374" s="6">
        <v>6.17</v>
      </c>
      <c r="E1374" s="6">
        <v>0.56299999999999994</v>
      </c>
      <c r="F1374" s="6">
        <v>0.11570000000000001</v>
      </c>
      <c r="G1374" s="10">
        <v>1.8352118030127462</v>
      </c>
      <c r="H1374" s="10">
        <v>101.95621127848592</v>
      </c>
      <c r="I1374" s="10">
        <v>9.8081322114704043E-3</v>
      </c>
      <c r="J1374" s="10">
        <v>0.41860465116279061</v>
      </c>
    </row>
    <row r="1375" spans="1:10" x14ac:dyDescent="0.25">
      <c r="A1375" s="12" t="s">
        <v>482</v>
      </c>
      <c r="B1375" s="6" t="s">
        <v>476</v>
      </c>
      <c r="C1375" s="6">
        <v>1000</v>
      </c>
      <c r="D1375" s="6">
        <v>6.3</v>
      </c>
      <c r="E1375" s="6">
        <v>0.55300000000000005</v>
      </c>
      <c r="F1375" s="6">
        <v>0.1182</v>
      </c>
      <c r="G1375" s="10">
        <v>1.9143691927110877</v>
      </c>
      <c r="H1375" s="10">
        <v>95.718459635554368</v>
      </c>
      <c r="I1375" s="10">
        <v>1.0447305606541047E-2</v>
      </c>
      <c r="J1375" s="10">
        <v>0.40816326530612251</v>
      </c>
    </row>
    <row r="1376" spans="1:10" x14ac:dyDescent="0.25">
      <c r="A1376" s="12" t="s">
        <v>482</v>
      </c>
      <c r="B1376" s="6" t="s">
        <v>476</v>
      </c>
      <c r="C1376" s="6">
        <v>1000</v>
      </c>
      <c r="D1376" s="6">
        <v>5.8</v>
      </c>
      <c r="E1376" s="6">
        <v>0.56999999999999995</v>
      </c>
      <c r="F1376" s="6">
        <v>0.11710000000000001</v>
      </c>
      <c r="G1376" s="10">
        <v>1.746033449232558</v>
      </c>
      <c r="H1376" s="10">
        <v>97.001858290697655</v>
      </c>
      <c r="I1376" s="10">
        <v>1.0309080852896389E-2</v>
      </c>
      <c r="J1376" s="10">
        <v>0.41860465116279078</v>
      </c>
    </row>
    <row r="1377" spans="1:10" x14ac:dyDescent="0.25">
      <c r="A1377" s="12" t="s">
        <v>482</v>
      </c>
      <c r="B1377" s="6" t="s">
        <v>476</v>
      </c>
      <c r="C1377" s="6">
        <v>1000</v>
      </c>
      <c r="D1377" s="6">
        <v>5.62</v>
      </c>
      <c r="E1377" s="6">
        <v>0.55700000000000005</v>
      </c>
      <c r="F1377" s="6">
        <v>0.1149</v>
      </c>
      <c r="G1377" s="10">
        <v>1.6600608784718829</v>
      </c>
      <c r="H1377" s="10">
        <v>127.69699065168332</v>
      </c>
      <c r="I1377" s="10">
        <v>7.8310381074498548E-3</v>
      </c>
      <c r="J1377" s="10">
        <v>0.36111111111111105</v>
      </c>
    </row>
    <row r="1378" spans="1:10" x14ac:dyDescent="0.25">
      <c r="A1378" s="12" t="s">
        <v>482</v>
      </c>
      <c r="B1378" s="6" t="s">
        <v>476</v>
      </c>
      <c r="C1378" s="6">
        <v>1000</v>
      </c>
      <c r="D1378" s="6">
        <v>6.22</v>
      </c>
      <c r="E1378" s="6">
        <v>0.57299999999999995</v>
      </c>
      <c r="F1378" s="6">
        <v>0.1179</v>
      </c>
      <c r="G1378" s="10">
        <v>1.8852626366991159</v>
      </c>
      <c r="H1378" s="10">
        <v>104.73681314995088</v>
      </c>
      <c r="I1378" s="10">
        <v>9.5477413330144756E-3</v>
      </c>
      <c r="J1378" s="10">
        <v>0.40000000000000008</v>
      </c>
    </row>
    <row r="1379" spans="1:10" x14ac:dyDescent="0.25">
      <c r="A1379" s="12" t="s">
        <v>482</v>
      </c>
      <c r="B1379" s="6" t="s">
        <v>476</v>
      </c>
      <c r="C1379" s="6">
        <v>1000</v>
      </c>
      <c r="D1379" s="6">
        <v>6.3</v>
      </c>
      <c r="E1379" s="6">
        <v>0.56799999999999995</v>
      </c>
      <c r="F1379" s="6">
        <v>0.1198</v>
      </c>
      <c r="G1379" s="10">
        <v>1.94028281968518</v>
      </c>
      <c r="H1379" s="10">
        <v>102.12014840448315</v>
      </c>
      <c r="I1379" s="10">
        <v>9.7923868660976139E-3</v>
      </c>
      <c r="J1379" s="10">
        <v>0.41304347826086962</v>
      </c>
    </row>
    <row r="1380" spans="1:10" x14ac:dyDescent="0.25">
      <c r="A1380" s="12" t="s">
        <v>482</v>
      </c>
      <c r="B1380" s="6" t="s">
        <v>476</v>
      </c>
      <c r="C1380" s="6">
        <v>1000</v>
      </c>
      <c r="D1380" s="6">
        <v>6.79</v>
      </c>
      <c r="E1380" s="6">
        <v>0.53700000000000003</v>
      </c>
      <c r="F1380" s="6">
        <v>9.9700000000000011E-2</v>
      </c>
      <c r="G1380" s="10">
        <v>1.7403339937760536</v>
      </c>
      <c r="H1380" s="10">
        <v>102.37258786917961</v>
      </c>
      <c r="I1380" s="10">
        <v>9.7682399245185136E-3</v>
      </c>
      <c r="J1380" s="10">
        <v>0.47222222222222227</v>
      </c>
    </row>
    <row r="1381" spans="1:10" x14ac:dyDescent="0.25">
      <c r="A1381" s="12" t="s">
        <v>482</v>
      </c>
      <c r="B1381" s="6" t="s">
        <v>476</v>
      </c>
      <c r="C1381" s="6">
        <v>1000</v>
      </c>
      <c r="D1381" s="6">
        <v>6.68</v>
      </c>
      <c r="E1381" s="6">
        <v>0.53800000000000003</v>
      </c>
      <c r="F1381" s="6">
        <v>0.10400000000000001</v>
      </c>
      <c r="G1381" s="10">
        <v>1.7859836241509506</v>
      </c>
      <c r="H1381" s="10">
        <v>105.05786024417355</v>
      </c>
      <c r="I1381" s="10">
        <v>9.518564319469465E-3</v>
      </c>
      <c r="J1381" s="10">
        <v>0.44736842105263164</v>
      </c>
    </row>
    <row r="1382" spans="1:10" x14ac:dyDescent="0.25">
      <c r="A1382" s="12" t="s">
        <v>482</v>
      </c>
      <c r="B1382" s="6" t="s">
        <v>476</v>
      </c>
      <c r="C1382" s="6">
        <v>1000</v>
      </c>
      <c r="D1382" s="6">
        <v>8.5</v>
      </c>
      <c r="E1382" s="6">
        <v>0.52400000000000002</v>
      </c>
      <c r="F1382" s="6">
        <v>0.10660000000000001</v>
      </c>
      <c r="G1382" s="10">
        <v>2.3293985517088562</v>
      </c>
      <c r="H1382" s="10">
        <v>89.592251988802175</v>
      </c>
      <c r="I1382" s="10">
        <v>1.1161679473410117E-2</v>
      </c>
      <c r="J1382" s="10">
        <v>0.56521739130434778</v>
      </c>
    </row>
    <row r="1383" spans="1:10" x14ac:dyDescent="0.25">
      <c r="A1383" s="12" t="s">
        <v>482</v>
      </c>
      <c r="B1383" s="6" t="s">
        <v>476</v>
      </c>
      <c r="C1383" s="6">
        <v>1000</v>
      </c>
      <c r="D1383" s="6">
        <v>7.81</v>
      </c>
      <c r="E1383" s="6">
        <v>0.53</v>
      </c>
      <c r="F1383" s="6">
        <v>0.1081</v>
      </c>
      <c r="G1383" s="10">
        <v>2.1704230776561859</v>
      </c>
      <c r="H1383" s="10">
        <v>90.43429490234108</v>
      </c>
      <c r="I1383" s="10">
        <v>1.1057751941118004E-2</v>
      </c>
      <c r="J1383" s="10">
        <v>0.61538461538461542</v>
      </c>
    </row>
    <row r="1384" spans="1:10" x14ac:dyDescent="0.25">
      <c r="A1384" s="12" t="s">
        <v>482</v>
      </c>
      <c r="B1384" s="6" t="s">
        <v>476</v>
      </c>
      <c r="C1384" s="6">
        <v>1000</v>
      </c>
      <c r="D1384" s="6">
        <v>9.01</v>
      </c>
      <c r="E1384" s="6">
        <v>0.53600000000000003</v>
      </c>
      <c r="F1384" s="6">
        <v>0.10560000000000001</v>
      </c>
      <c r="G1384" s="10">
        <v>2.4459995899069655</v>
      </c>
      <c r="H1384" s="10">
        <v>97.839983596278614</v>
      </c>
      <c r="I1384" s="10">
        <v>1.0220770315399311E-2</v>
      </c>
      <c r="J1384" s="10">
        <v>0.58139534883720934</v>
      </c>
    </row>
    <row r="1385" spans="1:10" x14ac:dyDescent="0.25">
      <c r="A1385" s="12" t="s">
        <v>482</v>
      </c>
      <c r="B1385" s="6" t="s">
        <v>476</v>
      </c>
      <c r="C1385" s="6">
        <v>1000</v>
      </c>
      <c r="D1385" s="6">
        <v>9.0299999999999994</v>
      </c>
      <c r="E1385" s="6">
        <v>0.52500000000000002</v>
      </c>
      <c r="F1385" s="6">
        <v>0.1095</v>
      </c>
      <c r="G1385" s="10">
        <v>2.5419648459898916</v>
      </c>
      <c r="H1385" s="10">
        <v>97.767878691918895</v>
      </c>
      <c r="I1385" s="10">
        <v>1.0228308247856624E-2</v>
      </c>
      <c r="J1385" s="10">
        <v>0.56521739130434789</v>
      </c>
    </row>
    <row r="1386" spans="1:10" x14ac:dyDescent="0.25">
      <c r="A1386" s="12" t="s">
        <v>482</v>
      </c>
      <c r="B1386" s="6" t="s">
        <v>476</v>
      </c>
      <c r="C1386" s="6">
        <v>1000</v>
      </c>
      <c r="D1386" s="6">
        <v>8.5299999999999994</v>
      </c>
      <c r="E1386" s="6">
        <v>0.52700000000000002</v>
      </c>
      <c r="F1386" s="6">
        <v>0.10830000000000001</v>
      </c>
      <c r="G1386" s="10">
        <v>2.3748990758967987</v>
      </c>
      <c r="H1386" s="10">
        <v>113.09043218556185</v>
      </c>
      <c r="I1386" s="10">
        <v>8.8424810187228992E-3</v>
      </c>
      <c r="J1386" s="10">
        <v>0.46666666666666662</v>
      </c>
    </row>
    <row r="1387" spans="1:10" x14ac:dyDescent="0.25">
      <c r="A1387" s="12" t="s">
        <v>482</v>
      </c>
      <c r="B1387" s="6" t="s">
        <v>476</v>
      </c>
      <c r="C1387" s="6">
        <v>1000</v>
      </c>
      <c r="D1387" s="6">
        <v>8.51</v>
      </c>
      <c r="E1387" s="6">
        <v>0.51700000000000002</v>
      </c>
      <c r="F1387" s="6">
        <v>0.10970000000000001</v>
      </c>
      <c r="G1387" s="10">
        <v>2.3999591984903952</v>
      </c>
      <c r="H1387" s="10">
        <v>99.998299937099802</v>
      </c>
      <c r="I1387" s="10">
        <v>1.0000170009180282E-2</v>
      </c>
      <c r="J1387" s="10">
        <v>0.58536585365853655</v>
      </c>
    </row>
    <row r="1388" spans="1:10" x14ac:dyDescent="0.25">
      <c r="A1388" s="12" t="s">
        <v>482</v>
      </c>
      <c r="B1388" s="6" t="s">
        <v>476</v>
      </c>
      <c r="C1388" s="6">
        <v>1000</v>
      </c>
      <c r="D1388" s="6">
        <v>8.57</v>
      </c>
      <c r="E1388" s="6">
        <v>0.51100000000000001</v>
      </c>
      <c r="F1388" s="6">
        <v>0.1003</v>
      </c>
      <c r="G1388" s="10">
        <v>2.2097819694194163</v>
      </c>
      <c r="H1388" s="10">
        <v>110.48909847097079</v>
      </c>
      <c r="I1388" s="10">
        <v>9.0506666615868328E-3</v>
      </c>
      <c r="J1388" s="10">
        <v>0.51282051282051289</v>
      </c>
    </row>
    <row r="1389" spans="1:10" x14ac:dyDescent="0.25">
      <c r="A1389" s="12" t="s">
        <v>482</v>
      </c>
      <c r="B1389" s="6" t="s">
        <v>476</v>
      </c>
      <c r="C1389" s="6">
        <v>1000</v>
      </c>
      <c r="D1389" s="6">
        <v>8.58</v>
      </c>
      <c r="E1389" s="6">
        <v>0.52200000000000002</v>
      </c>
      <c r="F1389" s="6">
        <v>0.10089999999999999</v>
      </c>
      <c r="G1389" s="10">
        <v>2.2255949376255311</v>
      </c>
      <c r="H1389" s="10">
        <v>105.98071131550149</v>
      </c>
      <c r="I1389" s="10">
        <v>9.4356792626445873E-3</v>
      </c>
      <c r="J1389" s="10">
        <v>0.53846153846153844</v>
      </c>
    </row>
    <row r="1390" spans="1:10" x14ac:dyDescent="0.25">
      <c r="A1390" s="12" t="s">
        <v>482</v>
      </c>
      <c r="B1390" s="6" t="s">
        <v>476</v>
      </c>
      <c r="C1390" s="6">
        <v>1000</v>
      </c>
      <c r="D1390" s="6">
        <v>9.48</v>
      </c>
      <c r="E1390" s="6">
        <v>0.51700000000000002</v>
      </c>
      <c r="F1390" s="6">
        <v>0.10700000000000001</v>
      </c>
      <c r="G1390" s="10">
        <v>2.607712962047672</v>
      </c>
      <c r="H1390" s="10">
        <v>104.30851848190687</v>
      </c>
      <c r="I1390" s="10">
        <v>9.5869447150997329E-3</v>
      </c>
      <c r="J1390" s="10">
        <v>0.55555555555555558</v>
      </c>
    </row>
    <row r="1391" spans="1:10" x14ac:dyDescent="0.25">
      <c r="A1391" s="12" t="s">
        <v>482</v>
      </c>
      <c r="B1391" s="6" t="s">
        <v>476</v>
      </c>
      <c r="C1391" s="6">
        <v>1000</v>
      </c>
      <c r="D1391" s="6">
        <v>9.4</v>
      </c>
      <c r="E1391" s="6">
        <v>0.51100000000000001</v>
      </c>
      <c r="F1391" s="6">
        <v>0.10820000000000002</v>
      </c>
      <c r="G1391" s="10">
        <v>2.6147055280565539</v>
      </c>
      <c r="H1391" s="10">
        <v>100.56559723294437</v>
      </c>
      <c r="I1391" s="10">
        <v>9.943758377764688E-3</v>
      </c>
      <c r="J1391" s="10">
        <v>0.56521739130434789</v>
      </c>
    </row>
    <row r="1392" spans="1:10" x14ac:dyDescent="0.25">
      <c r="A1392" s="12" t="s">
        <v>482</v>
      </c>
      <c r="B1392" s="6" t="s">
        <v>476</v>
      </c>
      <c r="C1392" s="6">
        <v>1000</v>
      </c>
      <c r="D1392" s="6">
        <v>8.2799999999999994</v>
      </c>
      <c r="E1392" s="6">
        <v>0.52200000000000002</v>
      </c>
      <c r="F1392" s="6">
        <v>0.1109</v>
      </c>
      <c r="G1392" s="10">
        <v>2.3606388686720674</v>
      </c>
      <c r="H1392" s="10">
        <v>112.41137469866989</v>
      </c>
      <c r="I1392" s="10">
        <v>8.8958969026097373E-3</v>
      </c>
      <c r="J1392" s="10">
        <v>0.49999999999999994</v>
      </c>
    </row>
    <row r="1393" spans="1:10" x14ac:dyDescent="0.25">
      <c r="A1393" s="12" t="s">
        <v>482</v>
      </c>
      <c r="B1393" s="6" t="s">
        <v>476</v>
      </c>
      <c r="C1393" s="6">
        <v>1000</v>
      </c>
      <c r="D1393" s="6">
        <v>8.51</v>
      </c>
      <c r="E1393" s="6">
        <v>0.52700000000000002</v>
      </c>
      <c r="F1393" s="6">
        <v>0.11080000000000001</v>
      </c>
      <c r="G1393" s="10">
        <v>2.4240244229055223</v>
      </c>
      <c r="H1393" s="10">
        <v>101.00101762106343</v>
      </c>
      <c r="I1393" s="10">
        <v>9.9008903430241602E-3</v>
      </c>
      <c r="J1393" s="10">
        <v>0.52173913043478259</v>
      </c>
    </row>
    <row r="1394" spans="1:10" x14ac:dyDescent="0.25">
      <c r="A1394" s="12" t="s">
        <v>482</v>
      </c>
      <c r="B1394" s="6" t="s">
        <v>476</v>
      </c>
      <c r="C1394" s="6">
        <v>1000</v>
      </c>
      <c r="D1394" s="6">
        <v>8.1300000000000008</v>
      </c>
      <c r="E1394" s="6">
        <v>0.51500000000000001</v>
      </c>
      <c r="F1394" s="6">
        <v>0.11100000000000002</v>
      </c>
      <c r="G1394" s="10">
        <v>2.319963729189519</v>
      </c>
      <c r="H1394" s="10">
        <v>92.798549167580759</v>
      </c>
      <c r="I1394" s="10">
        <v>1.0776030541104093E-2</v>
      </c>
      <c r="J1394" s="10">
        <v>0.53191489361702127</v>
      </c>
    </row>
    <row r="1395" spans="1:10" x14ac:dyDescent="0.25">
      <c r="A1395" s="12" t="s">
        <v>482</v>
      </c>
      <c r="B1395" s="6" t="s">
        <v>476</v>
      </c>
      <c r="C1395" s="6">
        <v>1000</v>
      </c>
      <c r="D1395" s="6">
        <v>8.1199999999999992</v>
      </c>
      <c r="E1395" s="6">
        <v>0.50700000000000001</v>
      </c>
      <c r="F1395" s="6">
        <v>0.10940000000000001</v>
      </c>
      <c r="G1395" s="10">
        <v>2.2837103593890569</v>
      </c>
      <c r="H1395" s="10">
        <v>103.80501633586623</v>
      </c>
      <c r="I1395" s="10">
        <v>9.6334458131045516E-3</v>
      </c>
      <c r="J1395" s="10">
        <v>0.52380952380952372</v>
      </c>
    </row>
    <row r="1396" spans="1:10" x14ac:dyDescent="0.25">
      <c r="A1396" s="12" t="s">
        <v>482</v>
      </c>
      <c r="B1396" s="6" t="s">
        <v>476</v>
      </c>
      <c r="C1396" s="6">
        <v>1000</v>
      </c>
      <c r="D1396" s="6">
        <v>8.8000000000000007</v>
      </c>
      <c r="E1396" s="6">
        <v>0.51200000000000001</v>
      </c>
      <c r="F1396" s="6">
        <v>0.10900000000000001</v>
      </c>
      <c r="G1396" s="10">
        <v>2.4659078366616654</v>
      </c>
      <c r="H1396" s="10">
        <v>98.636313466466632</v>
      </c>
      <c r="I1396" s="10">
        <v>1.0138254004596083E-2</v>
      </c>
      <c r="J1396" s="10">
        <v>0.56818181818181812</v>
      </c>
    </row>
    <row r="1397" spans="1:10" x14ac:dyDescent="0.25">
      <c r="A1397" s="12" t="s">
        <v>482</v>
      </c>
      <c r="B1397" s="6" t="s">
        <v>476</v>
      </c>
      <c r="C1397" s="6">
        <v>1000</v>
      </c>
      <c r="D1397" s="6">
        <v>8.6999999999999993</v>
      </c>
      <c r="E1397" s="6">
        <v>0.51800000000000002</v>
      </c>
      <c r="F1397" s="6">
        <v>0.1075</v>
      </c>
      <c r="G1397" s="10">
        <v>2.4043372646349268</v>
      </c>
      <c r="H1397" s="10">
        <v>96.17349058539709</v>
      </c>
      <c r="I1397" s="10">
        <v>1.0397875692283953E-2</v>
      </c>
      <c r="J1397" s="10">
        <v>0.58139534883720922</v>
      </c>
    </row>
    <row r="1398" spans="1:10" x14ac:dyDescent="0.25">
      <c r="A1398" s="12" t="s">
        <v>482</v>
      </c>
      <c r="B1398" s="6" t="s">
        <v>476</v>
      </c>
      <c r="C1398" s="6">
        <v>1000</v>
      </c>
      <c r="D1398" s="6">
        <v>8.48</v>
      </c>
      <c r="E1398" s="6">
        <v>0.51700000000000002</v>
      </c>
      <c r="F1398" s="6">
        <v>0.10840000000000001</v>
      </c>
      <c r="G1398" s="10">
        <v>2.3631582490723266</v>
      </c>
      <c r="H1398" s="10">
        <v>90.890701887397171</v>
      </c>
      <c r="I1398" s="10">
        <v>1.1002225521801799E-2</v>
      </c>
      <c r="J1398" s="10">
        <v>0.53061224489795922</v>
      </c>
    </row>
    <row r="1399" spans="1:10" x14ac:dyDescent="0.25">
      <c r="A1399" s="12" t="s">
        <v>482</v>
      </c>
      <c r="B1399" s="6" t="s">
        <v>476</v>
      </c>
      <c r="C1399" s="6">
        <v>1000</v>
      </c>
      <c r="D1399" s="6">
        <v>8.4499999999999993</v>
      </c>
      <c r="E1399" s="6">
        <v>0.53600000000000003</v>
      </c>
      <c r="F1399" s="6">
        <v>0.1111</v>
      </c>
      <c r="G1399" s="10">
        <v>2.4134507376134149</v>
      </c>
      <c r="H1399" s="10">
        <v>96.538029504536624</v>
      </c>
      <c r="I1399" s="10">
        <v>1.0358612094449337E-2</v>
      </c>
      <c r="J1399" s="10">
        <v>0.49019607843137247</v>
      </c>
    </row>
    <row r="1400" spans="1:10" x14ac:dyDescent="0.25">
      <c r="A1400" s="12" t="s">
        <v>482</v>
      </c>
      <c r="B1400" s="6" t="s">
        <v>476</v>
      </c>
      <c r="C1400" s="6">
        <v>1000</v>
      </c>
      <c r="D1400" s="6">
        <v>7.88</v>
      </c>
      <c r="E1400" s="6">
        <v>0.54</v>
      </c>
      <c r="F1400" s="6">
        <v>0.1135</v>
      </c>
      <c r="G1400" s="10">
        <v>2.2992688187588195</v>
      </c>
      <c r="H1400" s="10">
        <v>91.970752750352773</v>
      </c>
      <c r="I1400" s="10">
        <v>1.0873021804164414E-2</v>
      </c>
      <c r="J1400" s="10">
        <v>0.56818181818181823</v>
      </c>
    </row>
    <row r="1401" spans="1:10" x14ac:dyDescent="0.25">
      <c r="A1401" s="12" t="s">
        <v>482</v>
      </c>
      <c r="B1401" s="6" t="s">
        <v>476</v>
      </c>
      <c r="C1401" s="6">
        <v>1000</v>
      </c>
      <c r="D1401" s="6">
        <v>7.71</v>
      </c>
      <c r="E1401" s="6">
        <v>0.52300000000000002</v>
      </c>
      <c r="F1401" s="6">
        <v>0.1087</v>
      </c>
      <c r="G1401" s="10">
        <v>2.1545252731712865</v>
      </c>
      <c r="H1401" s="10">
        <v>102.59644157958505</v>
      </c>
      <c r="I1401" s="10">
        <v>9.7469267413557454E-3</v>
      </c>
      <c r="J1401" s="10">
        <v>0.52500000000000013</v>
      </c>
    </row>
    <row r="1402" spans="1:10" x14ac:dyDescent="0.25">
      <c r="A1402" s="12" t="s">
        <v>482</v>
      </c>
      <c r="B1402" s="6" t="s">
        <v>476</v>
      </c>
      <c r="C1402" s="6">
        <v>1100</v>
      </c>
      <c r="D1402" s="6">
        <v>9.41</v>
      </c>
      <c r="E1402" s="6">
        <v>0.4</v>
      </c>
      <c r="F1402" s="6">
        <v>0.10730000000000001</v>
      </c>
      <c r="G1402" s="10">
        <v>2.59571505559052</v>
      </c>
      <c r="H1402" s="10">
        <v>129.78575277952601</v>
      </c>
      <c r="I1402" s="10">
        <v>7.7050059700986854E-3</v>
      </c>
      <c r="J1402" s="10">
        <v>0.42553191489361697</v>
      </c>
    </row>
    <row r="1403" spans="1:10" x14ac:dyDescent="0.25">
      <c r="A1403" s="12" t="s">
        <v>482</v>
      </c>
      <c r="B1403" s="6" t="s">
        <v>476</v>
      </c>
      <c r="C1403" s="6">
        <v>1100</v>
      </c>
      <c r="D1403" s="6">
        <v>9.5</v>
      </c>
      <c r="E1403" s="6">
        <v>0.44700000000000001</v>
      </c>
      <c r="F1403" s="6">
        <v>0.10930000000000001</v>
      </c>
      <c r="G1403" s="10">
        <v>2.669386365927481</v>
      </c>
      <c r="H1403" s="10">
        <v>116.06027677945573</v>
      </c>
      <c r="I1403" s="10">
        <v>8.6162124350285356E-3</v>
      </c>
      <c r="J1403" s="10">
        <v>0.43396226415094324</v>
      </c>
    </row>
    <row r="1404" spans="1:10" x14ac:dyDescent="0.25">
      <c r="A1404" s="12" t="s">
        <v>482</v>
      </c>
      <c r="B1404" s="6" t="s">
        <v>476</v>
      </c>
      <c r="C1404" s="6">
        <v>1100</v>
      </c>
      <c r="D1404" s="6">
        <v>9.89</v>
      </c>
      <c r="E1404" s="6">
        <v>0.46500000000000002</v>
      </c>
      <c r="F1404" s="6">
        <v>0.1057</v>
      </c>
      <c r="G1404" s="10">
        <v>2.6874410685305614</v>
      </c>
      <c r="H1404" s="10">
        <v>122.15641220593466</v>
      </c>
      <c r="I1404" s="10">
        <v>8.1862260190989598E-3</v>
      </c>
      <c r="J1404" s="10">
        <v>0.39285714285714268</v>
      </c>
    </row>
    <row r="1405" spans="1:10" x14ac:dyDescent="0.25">
      <c r="A1405" s="12" t="s">
        <v>482</v>
      </c>
      <c r="B1405" s="6" t="s">
        <v>476</v>
      </c>
      <c r="C1405" s="6">
        <v>1100</v>
      </c>
      <c r="D1405" s="6">
        <v>9.99</v>
      </c>
      <c r="E1405" s="6">
        <v>0.46600000000000003</v>
      </c>
      <c r="F1405" s="6">
        <v>0.1051</v>
      </c>
      <c r="G1405" s="10">
        <v>2.699205032521975</v>
      </c>
      <c r="H1405" s="10">
        <v>117.35674054443369</v>
      </c>
      <c r="I1405" s="10">
        <v>8.5210273850557326E-3</v>
      </c>
      <c r="J1405" s="10">
        <v>0.38983050847457629</v>
      </c>
    </row>
    <row r="1406" spans="1:10" x14ac:dyDescent="0.25">
      <c r="A1406" s="12" t="s">
        <v>482</v>
      </c>
      <c r="B1406" s="6" t="s">
        <v>476</v>
      </c>
      <c r="C1406" s="6">
        <v>1100</v>
      </c>
      <c r="D1406" s="6">
        <v>8.34</v>
      </c>
      <c r="E1406" s="6">
        <v>0.441</v>
      </c>
      <c r="F1406" s="6">
        <v>0.1031</v>
      </c>
      <c r="G1406" s="10">
        <v>2.2105095047798988</v>
      </c>
      <c r="H1406" s="10">
        <v>110.52547523899491</v>
      </c>
      <c r="I1406" s="10">
        <v>9.0476878551089563E-3</v>
      </c>
      <c r="J1406" s="10">
        <v>0.42553191489361708</v>
      </c>
    </row>
    <row r="1407" spans="1:10" x14ac:dyDescent="0.25">
      <c r="A1407" s="12" t="s">
        <v>482</v>
      </c>
      <c r="B1407" s="6" t="s">
        <v>476</v>
      </c>
      <c r="C1407" s="6">
        <v>1100</v>
      </c>
      <c r="D1407" s="6">
        <v>8.2200000000000006</v>
      </c>
      <c r="E1407" s="6">
        <v>0.45600000000000002</v>
      </c>
      <c r="F1407" s="6">
        <v>0.10020000000000001</v>
      </c>
      <c r="G1407" s="10">
        <v>2.1174209697866564</v>
      </c>
      <c r="H1407" s="10">
        <v>111.4432089361398</v>
      </c>
      <c r="I1407" s="10">
        <v>8.9731802372366096E-3</v>
      </c>
      <c r="J1407" s="10">
        <v>0.41304347826086962</v>
      </c>
    </row>
    <row r="1408" spans="1:10" x14ac:dyDescent="0.25">
      <c r="A1408" s="12" t="s">
        <v>482</v>
      </c>
      <c r="B1408" s="6" t="s">
        <v>476</v>
      </c>
      <c r="C1408" s="6">
        <v>1100</v>
      </c>
      <c r="D1408" s="6">
        <v>9.1199999999999992</v>
      </c>
      <c r="E1408" s="6">
        <v>0.45600000000000002</v>
      </c>
      <c r="F1408" s="6">
        <v>0.1023</v>
      </c>
      <c r="G1408" s="10">
        <v>2.398491273787795</v>
      </c>
      <c r="H1408" s="10">
        <v>55.520631337680435</v>
      </c>
      <c r="I1408" s="10">
        <v>1.8011322564362223E-2</v>
      </c>
      <c r="J1408" s="10">
        <v>0.9391304347826086</v>
      </c>
    </row>
    <row r="1409" spans="1:10" x14ac:dyDescent="0.25">
      <c r="A1409" s="12" t="s">
        <v>482</v>
      </c>
      <c r="B1409" s="6" t="s">
        <v>476</v>
      </c>
      <c r="C1409" s="6">
        <v>1100</v>
      </c>
      <c r="D1409" s="6">
        <v>9.15</v>
      </c>
      <c r="E1409" s="6">
        <v>0.45200000000000001</v>
      </c>
      <c r="F1409" s="6">
        <v>0.1045</v>
      </c>
      <c r="G1409" s="10">
        <v>2.4581311777731103</v>
      </c>
      <c r="H1409" s="10">
        <v>117.0538656082434</v>
      </c>
      <c r="I1409" s="10">
        <v>8.5430754021127864E-3</v>
      </c>
      <c r="J1409" s="10">
        <v>0.40384615384615369</v>
      </c>
    </row>
    <row r="1410" spans="1:10" x14ac:dyDescent="0.25">
      <c r="A1410" s="12" t="s">
        <v>482</v>
      </c>
      <c r="B1410" s="6" t="s">
        <v>476</v>
      </c>
      <c r="C1410" s="6">
        <v>1100</v>
      </c>
      <c r="D1410" s="6">
        <v>9.7200000000000006</v>
      </c>
      <c r="E1410" s="6">
        <v>0.44500000000000001</v>
      </c>
      <c r="F1410" s="6">
        <v>0.10440000000000001</v>
      </c>
      <c r="G1410" s="10">
        <v>2.6087618469490037</v>
      </c>
      <c r="H1410" s="10">
        <v>118.58008395222748</v>
      </c>
      <c r="I1410" s="10">
        <v>8.4331193457652751E-3</v>
      </c>
      <c r="J1410" s="10">
        <v>0.39999999999999986</v>
      </c>
    </row>
    <row r="1411" spans="1:10" x14ac:dyDescent="0.25">
      <c r="A1411" s="12" t="s">
        <v>482</v>
      </c>
      <c r="B1411" s="6" t="s">
        <v>476</v>
      </c>
      <c r="C1411" s="6">
        <v>1100</v>
      </c>
      <c r="D1411" s="6">
        <v>9.6</v>
      </c>
      <c r="E1411" s="6">
        <v>0.44700000000000001</v>
      </c>
      <c r="F1411" s="6">
        <v>0.10349999999999999</v>
      </c>
      <c r="G1411" s="10">
        <v>2.554343230303409</v>
      </c>
      <c r="H1411" s="10">
        <v>141.90795723907826</v>
      </c>
      <c r="I1411" s="10">
        <v>7.0468211892815722E-3</v>
      </c>
      <c r="J1411" s="10">
        <v>0.36734693877551022</v>
      </c>
    </row>
    <row r="1412" spans="1:10" x14ac:dyDescent="0.25">
      <c r="A1412" s="12" t="s">
        <v>482</v>
      </c>
      <c r="B1412" s="6" t="s">
        <v>476</v>
      </c>
      <c r="C1412" s="6">
        <v>1100</v>
      </c>
      <c r="D1412" s="6">
        <v>8.9</v>
      </c>
      <c r="E1412" s="6">
        <v>0.45600000000000002</v>
      </c>
      <c r="F1412" s="6">
        <v>0.10560000000000001</v>
      </c>
      <c r="G1412" s="10">
        <v>2.416137219774916</v>
      </c>
      <c r="H1412" s="10">
        <v>134.22984554305091</v>
      </c>
      <c r="I1412" s="10">
        <v>7.4499079988829646E-3</v>
      </c>
      <c r="J1412" s="10">
        <v>0.40909090909090901</v>
      </c>
    </row>
    <row r="1413" spans="1:10" x14ac:dyDescent="0.25">
      <c r="A1413" s="12" t="s">
        <v>482</v>
      </c>
      <c r="B1413" s="6" t="s">
        <v>476</v>
      </c>
      <c r="C1413" s="6">
        <v>1100</v>
      </c>
      <c r="D1413" s="6">
        <v>9.43</v>
      </c>
      <c r="E1413" s="6">
        <v>0.46300000000000002</v>
      </c>
      <c r="F1413" s="6">
        <v>0.10060000000000001</v>
      </c>
      <c r="G1413" s="10">
        <v>2.438806501784593</v>
      </c>
      <c r="H1413" s="10">
        <v>143.45920598732906</v>
      </c>
      <c r="I1413" s="10">
        <v>6.9706227154799983E-3</v>
      </c>
      <c r="J1413" s="10">
        <v>0.33333333333333326</v>
      </c>
    </row>
    <row r="1414" spans="1:10" x14ac:dyDescent="0.25">
      <c r="A1414" s="12" t="s">
        <v>482</v>
      </c>
      <c r="B1414" s="6" t="s">
        <v>476</v>
      </c>
      <c r="C1414" s="6">
        <v>1100</v>
      </c>
      <c r="D1414" s="6">
        <v>9.42</v>
      </c>
      <c r="E1414" s="6">
        <v>0.46700000000000003</v>
      </c>
      <c r="F1414" s="6">
        <v>0.11020000000000002</v>
      </c>
      <c r="G1414" s="10">
        <v>2.668702534104554</v>
      </c>
      <c r="H1414" s="10">
        <v>111.19593892102311</v>
      </c>
      <c r="I1414" s="10">
        <v>8.9931341891024436E-3</v>
      </c>
      <c r="J1414" s="10">
        <v>0.45283018867924518</v>
      </c>
    </row>
    <row r="1415" spans="1:10" x14ac:dyDescent="0.25">
      <c r="A1415" s="12" t="s">
        <v>482</v>
      </c>
      <c r="B1415" s="6" t="s">
        <v>476</v>
      </c>
      <c r="C1415" s="6">
        <v>1100</v>
      </c>
      <c r="D1415" s="6">
        <v>9.3800000000000008</v>
      </c>
      <c r="E1415" s="6">
        <v>0.46300000000000002</v>
      </c>
      <c r="F1415" s="6">
        <v>0.10630000000000001</v>
      </c>
      <c r="G1415" s="10">
        <v>2.5633255926692309</v>
      </c>
      <c r="H1415" s="10">
        <v>128.16627963346156</v>
      </c>
      <c r="I1415" s="10">
        <v>7.8023642635166313E-3</v>
      </c>
      <c r="J1415" s="10">
        <v>0.41666666666666657</v>
      </c>
    </row>
    <row r="1416" spans="1:10" x14ac:dyDescent="0.25">
      <c r="A1416" s="12" t="s">
        <v>482</v>
      </c>
      <c r="B1416" s="6" t="s">
        <v>476</v>
      </c>
      <c r="C1416" s="6">
        <v>1100</v>
      </c>
      <c r="D1416" s="6">
        <v>8.92</v>
      </c>
      <c r="E1416" s="6">
        <v>0.46400000000000002</v>
      </c>
      <c r="F1416" s="6">
        <v>0.11100000000000002</v>
      </c>
      <c r="G1416" s="10">
        <v>2.5453968590861633</v>
      </c>
      <c r="H1416" s="10">
        <v>106.0582024619235</v>
      </c>
      <c r="I1416" s="10">
        <v>9.4287851084315245E-3</v>
      </c>
      <c r="J1416" s="10">
        <v>0.46153846153846145</v>
      </c>
    </row>
    <row r="1417" spans="1:10" x14ac:dyDescent="0.25">
      <c r="A1417" s="12" t="s">
        <v>482</v>
      </c>
      <c r="B1417" s="6" t="s">
        <v>476</v>
      </c>
      <c r="C1417" s="6">
        <v>1100</v>
      </c>
      <c r="D1417" s="6">
        <v>9.11</v>
      </c>
      <c r="E1417" s="6">
        <v>0.46600000000000003</v>
      </c>
      <c r="F1417" s="6">
        <v>0.1087</v>
      </c>
      <c r="G1417" s="10">
        <v>2.5457490581829338</v>
      </c>
      <c r="H1417" s="10">
        <v>121.22614562775877</v>
      </c>
      <c r="I1417" s="10">
        <v>8.2490455736391622E-3</v>
      </c>
      <c r="J1417" s="10">
        <v>0.44680851063829785</v>
      </c>
    </row>
    <row r="1418" spans="1:10" x14ac:dyDescent="0.25">
      <c r="A1418" s="12" t="s">
        <v>482</v>
      </c>
      <c r="B1418" s="6" t="s">
        <v>476</v>
      </c>
      <c r="C1418" s="6">
        <v>1100</v>
      </c>
      <c r="D1418" s="6">
        <v>9</v>
      </c>
      <c r="E1418" s="6">
        <v>0.46100000000000002</v>
      </c>
      <c r="F1418" s="6">
        <v>0.10700000000000001</v>
      </c>
      <c r="G1418" s="10">
        <v>2.4756768627034855</v>
      </c>
      <c r="H1418" s="10">
        <v>112.53076648652204</v>
      </c>
      <c r="I1418" s="10">
        <v>8.8864586212497841E-3</v>
      </c>
      <c r="J1418" s="10">
        <v>0.39285714285714296</v>
      </c>
    </row>
    <row r="1419" spans="1:10" x14ac:dyDescent="0.25">
      <c r="A1419" s="12" t="s">
        <v>482</v>
      </c>
      <c r="B1419" s="6" t="s">
        <v>476</v>
      </c>
      <c r="C1419" s="6">
        <v>1100</v>
      </c>
      <c r="D1419" s="6">
        <v>8.9</v>
      </c>
      <c r="E1419" s="6">
        <v>0.45800000000000002</v>
      </c>
      <c r="F1419" s="6">
        <v>0.1081</v>
      </c>
      <c r="G1419" s="10">
        <v>2.473337438046102</v>
      </c>
      <c r="H1419" s="10">
        <v>117.77797324029058</v>
      </c>
      <c r="I1419" s="10">
        <v>8.4905519469230493E-3</v>
      </c>
      <c r="J1419" s="10">
        <v>0.42857142857142849</v>
      </c>
    </row>
    <row r="1420" spans="1:10" x14ac:dyDescent="0.25">
      <c r="A1420" s="12" t="s">
        <v>482</v>
      </c>
      <c r="B1420" s="6" t="s">
        <v>476</v>
      </c>
      <c r="C1420" s="6">
        <v>1100</v>
      </c>
      <c r="D1420" s="6">
        <v>9.51</v>
      </c>
      <c r="E1420" s="6">
        <v>0.45</v>
      </c>
      <c r="F1420" s="6">
        <v>0.1055</v>
      </c>
      <c r="G1420" s="10">
        <v>2.5792928086549534</v>
      </c>
      <c r="H1420" s="10">
        <v>103.17171234619816</v>
      </c>
      <c r="I1420" s="10">
        <v>9.6925792667320182E-3</v>
      </c>
      <c r="J1420" s="10">
        <v>0.46296296296296285</v>
      </c>
    </row>
    <row r="1421" spans="1:10" x14ac:dyDescent="0.25">
      <c r="A1421" s="12" t="s">
        <v>482</v>
      </c>
      <c r="B1421" s="6" t="s">
        <v>476</v>
      </c>
      <c r="C1421" s="6">
        <v>1100</v>
      </c>
      <c r="D1421" s="6">
        <v>9.4499999999999993</v>
      </c>
      <c r="E1421" s="6">
        <v>0.45600000000000002</v>
      </c>
      <c r="F1421" s="6">
        <v>0.1085</v>
      </c>
      <c r="G1421" s="10">
        <v>2.6359017437709769</v>
      </c>
      <c r="H1421" s="10">
        <v>119.81371562595353</v>
      </c>
      <c r="I1421" s="10">
        <v>8.3462898615205301E-3</v>
      </c>
      <c r="J1421" s="10">
        <v>0.41509433962264136</v>
      </c>
    </row>
    <row r="1422" spans="1:10" x14ac:dyDescent="0.25">
      <c r="A1422" s="12" t="s">
        <v>482</v>
      </c>
      <c r="B1422" s="6" t="s">
        <v>476</v>
      </c>
      <c r="C1422" s="6">
        <v>1100</v>
      </c>
      <c r="D1422" s="6">
        <v>12.5</v>
      </c>
      <c r="E1422" s="6">
        <v>0.432</v>
      </c>
      <c r="F1422" s="6">
        <v>9.6600000000000005E-2</v>
      </c>
      <c r="G1422" s="10">
        <v>3.1042365646048378</v>
      </c>
      <c r="H1422" s="10">
        <v>119.39371402326299</v>
      </c>
      <c r="I1422" s="10">
        <v>8.3756503278318104E-3</v>
      </c>
      <c r="J1422" s="10">
        <v>0.50980392156862753</v>
      </c>
    </row>
    <row r="1423" spans="1:10" x14ac:dyDescent="0.25">
      <c r="A1423" s="12" t="s">
        <v>482</v>
      </c>
      <c r="B1423" s="6" t="s">
        <v>476</v>
      </c>
      <c r="C1423" s="6">
        <v>1100</v>
      </c>
      <c r="D1423" s="6">
        <v>12.5</v>
      </c>
      <c r="E1423" s="6">
        <v>0.42699999999999999</v>
      </c>
      <c r="F1423" s="6">
        <v>0.10089999999999999</v>
      </c>
      <c r="G1423" s="10">
        <v>3.2424168671700633</v>
      </c>
      <c r="H1423" s="10">
        <v>124.70834104500243</v>
      </c>
      <c r="I1423" s="10">
        <v>8.0187098282314458E-3</v>
      </c>
      <c r="J1423" s="10">
        <v>0.48148148148148151</v>
      </c>
    </row>
    <row r="1424" spans="1:10" x14ac:dyDescent="0.25">
      <c r="A1424" s="12" t="s">
        <v>482</v>
      </c>
      <c r="B1424" s="6" t="s">
        <v>476</v>
      </c>
      <c r="C1424" s="6">
        <v>1100</v>
      </c>
      <c r="D1424" s="6">
        <v>11.16</v>
      </c>
      <c r="E1424" s="6">
        <v>0.47099999999999997</v>
      </c>
      <c r="F1424" s="6">
        <v>9.2200000000000004E-2</v>
      </c>
      <c r="G1424" s="10">
        <v>2.6452260220482628</v>
      </c>
      <c r="H1424" s="10">
        <v>105.80904088193054</v>
      </c>
      <c r="I1424" s="10">
        <v>9.4509882299743473E-3</v>
      </c>
      <c r="J1424" s="10">
        <v>0.58139534883720922</v>
      </c>
    </row>
    <row r="1425" spans="1:10" x14ac:dyDescent="0.25">
      <c r="A1425" s="12" t="s">
        <v>482</v>
      </c>
      <c r="B1425" s="6" t="s">
        <v>476</v>
      </c>
      <c r="C1425" s="6">
        <v>1100</v>
      </c>
      <c r="D1425" s="6">
        <v>11.04</v>
      </c>
      <c r="E1425" s="6">
        <v>0.46600000000000003</v>
      </c>
      <c r="F1425" s="6">
        <v>9.8100000000000007E-2</v>
      </c>
      <c r="G1425" s="10">
        <v>2.7842341210307158</v>
      </c>
      <c r="H1425" s="10">
        <v>116.00975504294649</v>
      </c>
      <c r="I1425" s="10">
        <v>8.6199647575309745E-3</v>
      </c>
      <c r="J1425" s="10">
        <v>0.54545454545454553</v>
      </c>
    </row>
    <row r="1426" spans="1:10" x14ac:dyDescent="0.25">
      <c r="A1426" s="12" t="s">
        <v>482</v>
      </c>
      <c r="B1426" s="6" t="s">
        <v>476</v>
      </c>
      <c r="C1426" s="6">
        <v>1100</v>
      </c>
      <c r="D1426" s="6">
        <v>10.7</v>
      </c>
      <c r="E1426" s="6">
        <v>0.47099999999999997</v>
      </c>
      <c r="F1426" s="6">
        <v>9.7500000000000003E-2</v>
      </c>
      <c r="G1426" s="10">
        <v>2.6819832679287758</v>
      </c>
      <c r="H1426" s="10">
        <v>191.57023342348401</v>
      </c>
      <c r="I1426" s="10">
        <v>5.2200176516432276E-3</v>
      </c>
      <c r="J1426" s="10">
        <v>0.27999999999999997</v>
      </c>
    </row>
    <row r="1427" spans="1:10" x14ac:dyDescent="0.25">
      <c r="A1427" s="12" t="s">
        <v>482</v>
      </c>
      <c r="B1427" s="6" t="s">
        <v>476</v>
      </c>
      <c r="C1427" s="6">
        <v>1100</v>
      </c>
      <c r="D1427" s="6">
        <v>10.67</v>
      </c>
      <c r="E1427" s="6">
        <v>0.45700000000000002</v>
      </c>
      <c r="F1427" s="6">
        <v>9.7200000000000009E-2</v>
      </c>
      <c r="G1427" s="10">
        <v>2.6662345696308307</v>
      </c>
      <c r="H1427" s="10">
        <v>140.3281352437279</v>
      </c>
      <c r="I1427" s="10">
        <v>7.1261546963704552E-3</v>
      </c>
      <c r="J1427" s="10">
        <v>0.42222222222222233</v>
      </c>
    </row>
    <row r="1428" spans="1:10" x14ac:dyDescent="0.25">
      <c r="A1428" s="12" t="s">
        <v>482</v>
      </c>
      <c r="B1428" s="6" t="s">
        <v>476</v>
      </c>
      <c r="C1428" s="6">
        <v>1100</v>
      </c>
      <c r="D1428" s="6">
        <v>10.119999999999999</v>
      </c>
      <c r="E1428" s="6">
        <v>0.44400000000000001</v>
      </c>
      <c r="F1428" s="6">
        <v>9.9400000000000002E-2</v>
      </c>
      <c r="G1428" s="10">
        <v>2.5860360074201365</v>
      </c>
      <c r="H1428" s="10">
        <v>129.30180037100683</v>
      </c>
      <c r="I1428" s="10">
        <v>7.7338443635795546E-3</v>
      </c>
      <c r="J1428" s="10">
        <v>0.46511627906976744</v>
      </c>
    </row>
    <row r="1429" spans="1:10" x14ac:dyDescent="0.25">
      <c r="A1429" s="12" t="s">
        <v>482</v>
      </c>
      <c r="B1429" s="6" t="s">
        <v>476</v>
      </c>
      <c r="C1429" s="6">
        <v>1100</v>
      </c>
      <c r="D1429" s="6">
        <v>10.3</v>
      </c>
      <c r="E1429" s="6">
        <v>0.45300000000000001</v>
      </c>
      <c r="F1429" s="6">
        <v>9.8000000000000004E-2</v>
      </c>
      <c r="G1429" s="10">
        <v>2.594961812266769</v>
      </c>
      <c r="H1429" s="10">
        <v>152.64481248628053</v>
      </c>
      <c r="I1429" s="10">
        <v>6.5511561363402271E-3</v>
      </c>
      <c r="J1429" s="10">
        <v>0.4358974358974359</v>
      </c>
    </row>
    <row r="1430" spans="1:10" x14ac:dyDescent="0.25">
      <c r="A1430" s="12" t="s">
        <v>482</v>
      </c>
      <c r="B1430" s="6" t="s">
        <v>476</v>
      </c>
      <c r="C1430" s="6">
        <v>1100</v>
      </c>
      <c r="D1430" s="6">
        <v>12</v>
      </c>
      <c r="E1430" s="6">
        <v>0.42</v>
      </c>
      <c r="F1430" s="6">
        <v>8.7400000000000005E-2</v>
      </c>
      <c r="G1430" s="10">
        <v>2.6962511875424875</v>
      </c>
      <c r="H1430" s="10">
        <v>141.90795723907831</v>
      </c>
      <c r="I1430" s="10">
        <v>7.0468211892815696E-3</v>
      </c>
      <c r="J1430" s="10">
        <v>0.51351351351351349</v>
      </c>
    </row>
    <row r="1431" spans="1:10" x14ac:dyDescent="0.25">
      <c r="A1431" s="12" t="s">
        <v>482</v>
      </c>
      <c r="B1431" s="6" t="s">
        <v>476</v>
      </c>
      <c r="C1431" s="6">
        <v>1100</v>
      </c>
      <c r="D1431" s="6">
        <v>12.02</v>
      </c>
      <c r="E1431" s="6">
        <v>0.42899999999999999</v>
      </c>
      <c r="F1431" s="6">
        <v>9.2500000000000013E-2</v>
      </c>
      <c r="G1431" s="10">
        <v>2.858339895946906</v>
      </c>
      <c r="H1431" s="10">
        <v>129.92454072485938</v>
      </c>
      <c r="I1431" s="10">
        <v>7.6967753314417763E-3</v>
      </c>
      <c r="J1431" s="10">
        <v>0.52380952380952372</v>
      </c>
    </row>
    <row r="1432" spans="1:10" x14ac:dyDescent="0.25">
      <c r="A1432" s="12" t="s">
        <v>482</v>
      </c>
      <c r="B1432" s="6" t="s">
        <v>476</v>
      </c>
      <c r="C1432" s="6">
        <v>1100</v>
      </c>
      <c r="D1432" s="6">
        <v>13.6</v>
      </c>
      <c r="E1432" s="6">
        <v>0.44800000000000001</v>
      </c>
      <c r="F1432" s="6">
        <v>9.0300000000000005E-2</v>
      </c>
      <c r="G1432" s="10">
        <v>3.1571435530102767</v>
      </c>
      <c r="H1432" s="10">
        <v>126.28574212041106</v>
      </c>
      <c r="I1432" s="10">
        <v>7.9185502908675071E-3</v>
      </c>
      <c r="J1432" s="10">
        <v>0.51020408163265307</v>
      </c>
    </row>
    <row r="1433" spans="1:10" x14ac:dyDescent="0.25">
      <c r="A1433" s="12" t="s">
        <v>482</v>
      </c>
      <c r="B1433" s="6" t="s">
        <v>476</v>
      </c>
      <c r="C1433" s="6">
        <v>1100</v>
      </c>
      <c r="D1433" s="6">
        <v>13.63</v>
      </c>
      <c r="E1433" s="6">
        <v>0.442</v>
      </c>
      <c r="F1433" s="6">
        <v>9.7700000000000009E-2</v>
      </c>
      <c r="G1433" s="10">
        <v>3.4234034993727516</v>
      </c>
      <c r="H1433" s="10">
        <v>131.66936536049047</v>
      </c>
      <c r="I1433" s="10">
        <v>7.5947810431238414E-3</v>
      </c>
      <c r="J1433" s="10">
        <v>0.4814814814814814</v>
      </c>
    </row>
    <row r="1434" spans="1:10" x14ac:dyDescent="0.25">
      <c r="A1434" s="12" t="s">
        <v>482</v>
      </c>
      <c r="B1434" s="6" t="s">
        <v>476</v>
      </c>
      <c r="C1434" s="6">
        <v>1100</v>
      </c>
      <c r="D1434" s="6">
        <v>10.91</v>
      </c>
      <c r="E1434" s="6">
        <v>0.45</v>
      </c>
      <c r="F1434" s="6">
        <v>9.7100000000000006E-2</v>
      </c>
      <c r="G1434" s="10">
        <v>2.7234013675497684</v>
      </c>
      <c r="H1434" s="10">
        <v>136.17006837748841</v>
      </c>
      <c r="I1434" s="10">
        <v>7.3437577869742759E-3</v>
      </c>
      <c r="J1434" s="10">
        <v>0.41666666666666674</v>
      </c>
    </row>
    <row r="1435" spans="1:10" x14ac:dyDescent="0.25">
      <c r="A1435" s="12" t="s">
        <v>482</v>
      </c>
      <c r="B1435" s="6" t="s">
        <v>476</v>
      </c>
      <c r="C1435" s="6">
        <v>1100</v>
      </c>
      <c r="D1435" s="6">
        <v>11.03</v>
      </c>
      <c r="E1435" s="6">
        <v>0.443</v>
      </c>
      <c r="F1435" s="6">
        <v>9.8400000000000001E-2</v>
      </c>
      <c r="G1435" s="10">
        <v>2.7902189348794946</v>
      </c>
      <c r="H1435" s="10">
        <v>111.60875739517978</v>
      </c>
      <c r="I1435" s="10">
        <v>8.959870384178191E-3</v>
      </c>
      <c r="J1435" s="10">
        <v>0.49019607843137258</v>
      </c>
    </row>
    <row r="1436" spans="1:10" x14ac:dyDescent="0.25">
      <c r="A1436" s="12" t="s">
        <v>482</v>
      </c>
      <c r="B1436" s="6" t="s">
        <v>476</v>
      </c>
      <c r="C1436" s="6">
        <v>1100</v>
      </c>
      <c r="D1436" s="6">
        <v>11.86</v>
      </c>
      <c r="E1436" s="6">
        <v>0.44500000000000001</v>
      </c>
      <c r="F1436" s="6">
        <v>9.7299999999999998E-2</v>
      </c>
      <c r="G1436" s="10">
        <v>2.9666424036021208</v>
      </c>
      <c r="H1436" s="10">
        <v>118.66569614408483</v>
      </c>
      <c r="I1436" s="10">
        <v>8.4270352131570695E-3</v>
      </c>
      <c r="J1436" s="10">
        <v>0.52083333333333337</v>
      </c>
    </row>
    <row r="1437" spans="1:10" x14ac:dyDescent="0.25">
      <c r="A1437" s="12" t="s">
        <v>482</v>
      </c>
      <c r="B1437" s="6" t="s">
        <v>476</v>
      </c>
      <c r="C1437" s="6">
        <v>1100</v>
      </c>
      <c r="D1437" s="6">
        <v>11.81</v>
      </c>
      <c r="E1437" s="6">
        <v>0.46</v>
      </c>
      <c r="F1437" s="6">
        <v>9.5899999999999999E-2</v>
      </c>
      <c r="G1437" s="10">
        <v>2.9116299330050373</v>
      </c>
      <c r="H1437" s="10">
        <v>121.31791387520988</v>
      </c>
      <c r="I1437" s="10">
        <v>8.2428057659202809E-3</v>
      </c>
      <c r="J1437" s="10">
        <v>0.51063829787234039</v>
      </c>
    </row>
    <row r="1438" spans="1:10" x14ac:dyDescent="0.25">
      <c r="A1438" s="12" t="s">
        <v>482</v>
      </c>
      <c r="B1438" s="6" t="s">
        <v>476</v>
      </c>
      <c r="C1438" s="6">
        <v>1100</v>
      </c>
      <c r="D1438" s="6">
        <v>12.29</v>
      </c>
      <c r="E1438" s="6">
        <v>0.45200000000000001</v>
      </c>
      <c r="F1438" s="6">
        <v>9.7200000000000009E-2</v>
      </c>
      <c r="G1438" s="10">
        <v>3.0710424424332619</v>
      </c>
      <c r="H1438" s="10">
        <v>113.74231268271342</v>
      </c>
      <c r="I1438" s="10">
        <v>8.7918029483849258E-3</v>
      </c>
      <c r="J1438" s="10">
        <v>0.52941176470588236</v>
      </c>
    </row>
    <row r="1439" spans="1:10" x14ac:dyDescent="0.25">
      <c r="A1439" s="12" t="s">
        <v>482</v>
      </c>
      <c r="B1439" s="6" t="s">
        <v>476</v>
      </c>
      <c r="C1439" s="6">
        <v>1100</v>
      </c>
      <c r="D1439" s="6">
        <v>12.45</v>
      </c>
      <c r="E1439" s="6">
        <v>0.45800000000000002</v>
      </c>
      <c r="F1439" s="6">
        <v>9.7500000000000003E-2</v>
      </c>
      <c r="G1439" s="10">
        <v>3.1206253911881552</v>
      </c>
      <c r="H1439" s="10">
        <v>130.02605796617314</v>
      </c>
      <c r="I1439" s="10">
        <v>7.6907661098220368E-3</v>
      </c>
      <c r="J1439" s="10">
        <v>0.48</v>
      </c>
    </row>
    <row r="1440" spans="1:10" x14ac:dyDescent="0.25">
      <c r="A1440" s="12" t="s">
        <v>482</v>
      </c>
      <c r="B1440" s="6" t="s">
        <v>476</v>
      </c>
      <c r="C1440" s="6">
        <v>1100</v>
      </c>
      <c r="D1440" s="6">
        <v>12.82</v>
      </c>
      <c r="E1440" s="6">
        <v>0.46400000000000002</v>
      </c>
      <c r="F1440" s="6">
        <v>0.1061</v>
      </c>
      <c r="G1440" s="10">
        <v>3.496802305299072</v>
      </c>
      <c r="H1440" s="10">
        <v>116.5600768433024</v>
      </c>
      <c r="I1440" s="10">
        <v>8.5792668217296256E-3</v>
      </c>
      <c r="J1440" s="10">
        <v>0.46153846153846151</v>
      </c>
    </row>
    <row r="1441" spans="1:10" x14ac:dyDescent="0.25">
      <c r="A1441" s="12" t="s">
        <v>482</v>
      </c>
      <c r="B1441" s="6" t="s">
        <v>476</v>
      </c>
      <c r="C1441" s="6">
        <v>1100</v>
      </c>
      <c r="D1441" s="6">
        <v>12.86</v>
      </c>
      <c r="E1441" s="6">
        <v>0.497</v>
      </c>
      <c r="F1441" s="6">
        <v>0.10560000000000001</v>
      </c>
      <c r="G1441" s="10">
        <v>3.4911825445286984</v>
      </c>
      <c r="H1441" s="10">
        <v>105.79341044026359</v>
      </c>
      <c r="I1441" s="10">
        <v>9.4523845657159492E-3</v>
      </c>
      <c r="J1441" s="10">
        <v>0.44000000000000006</v>
      </c>
    </row>
    <row r="1442" spans="1:10" x14ac:dyDescent="0.25">
      <c r="A1442" s="12" t="s">
        <v>482</v>
      </c>
      <c r="B1442" s="6" t="s">
        <v>476</v>
      </c>
      <c r="C1442" s="6">
        <v>1100</v>
      </c>
      <c r="D1442" s="6">
        <v>7.06</v>
      </c>
      <c r="E1442" s="6">
        <v>0.53500000000000003</v>
      </c>
      <c r="F1442" s="6">
        <v>0.11730000000000002</v>
      </c>
      <c r="G1442" s="10">
        <v>2.128974128479272</v>
      </c>
      <c r="H1442" s="10">
        <v>125.23377226348659</v>
      </c>
      <c r="I1442" s="10">
        <v>7.9850665034352092E-3</v>
      </c>
      <c r="J1442" s="10">
        <v>0.42500000000000004</v>
      </c>
    </row>
    <row r="1443" spans="1:10" x14ac:dyDescent="0.25">
      <c r="A1443" s="12" t="s">
        <v>482</v>
      </c>
      <c r="B1443" s="6" t="s">
        <v>476</v>
      </c>
      <c r="C1443" s="6">
        <v>1100</v>
      </c>
      <c r="D1443" s="6">
        <v>6.98</v>
      </c>
      <c r="E1443" s="6">
        <v>0.53800000000000003</v>
      </c>
      <c r="F1443" s="6">
        <v>0.1164</v>
      </c>
      <c r="G1443" s="10">
        <v>2.0887000332237031</v>
      </c>
      <c r="H1443" s="10">
        <v>116.03889073465017</v>
      </c>
      <c r="I1443" s="10">
        <v>8.6178004087158321E-3</v>
      </c>
      <c r="J1443" s="10">
        <v>0.46153846153846162</v>
      </c>
    </row>
    <row r="1444" spans="1:10" x14ac:dyDescent="0.25">
      <c r="A1444" s="12" t="s">
        <v>482</v>
      </c>
      <c r="B1444" s="6" t="s">
        <v>476</v>
      </c>
      <c r="C1444" s="6">
        <v>1100</v>
      </c>
      <c r="D1444" s="6">
        <v>8.23</v>
      </c>
      <c r="E1444" s="6">
        <v>0.55000000000000004</v>
      </c>
      <c r="F1444" s="6">
        <v>0.10700000000000001</v>
      </c>
      <c r="G1444" s="10">
        <v>2.2638689533388545</v>
      </c>
      <c r="H1444" s="10">
        <v>107.80328349232639</v>
      </c>
      <c r="I1444" s="10">
        <v>9.2761553044085308E-3</v>
      </c>
      <c r="J1444" s="10">
        <v>0.3962264150943397</v>
      </c>
    </row>
    <row r="1445" spans="1:10" x14ac:dyDescent="0.25">
      <c r="A1445" s="12" t="s">
        <v>482</v>
      </c>
      <c r="B1445" s="6" t="s">
        <v>476</v>
      </c>
      <c r="C1445" s="6">
        <v>1100</v>
      </c>
      <c r="D1445" s="6">
        <v>8.1300000000000008</v>
      </c>
      <c r="E1445" s="6">
        <v>0.56000000000000005</v>
      </c>
      <c r="F1445" s="6">
        <v>0.10620000000000002</v>
      </c>
      <c r="G1445" s="10">
        <v>2.219640973332675</v>
      </c>
      <c r="H1445" s="10">
        <v>96.50612927533372</v>
      </c>
      <c r="I1445" s="10">
        <v>1.0362036147434552E-2</v>
      </c>
      <c r="J1445" s="10">
        <v>0.42592592592592582</v>
      </c>
    </row>
    <row r="1446" spans="1:10" x14ac:dyDescent="0.25">
      <c r="A1446" s="12" t="s">
        <v>482</v>
      </c>
      <c r="B1446" s="6" t="s">
        <v>476</v>
      </c>
      <c r="C1446" s="6">
        <v>1100</v>
      </c>
      <c r="D1446" s="6">
        <v>8.42</v>
      </c>
      <c r="E1446" s="6">
        <v>0.54</v>
      </c>
      <c r="F1446" s="6">
        <v>0.1169</v>
      </c>
      <c r="G1446" s="10">
        <v>2.5304296828715631</v>
      </c>
      <c r="H1446" s="10">
        <v>115.01953103961648</v>
      </c>
      <c r="I1446" s="10">
        <v>8.6941755974954144E-3</v>
      </c>
      <c r="J1446" s="10">
        <v>0.44000000000000011</v>
      </c>
    </row>
    <row r="1447" spans="1:10" x14ac:dyDescent="0.25">
      <c r="A1447" s="12" t="s">
        <v>482</v>
      </c>
      <c r="B1447" s="6" t="s">
        <v>476</v>
      </c>
      <c r="C1447" s="6">
        <v>1100</v>
      </c>
      <c r="D1447" s="6">
        <v>8.3699999999999992</v>
      </c>
      <c r="E1447" s="6">
        <v>0.56000000000000005</v>
      </c>
      <c r="F1447" s="6">
        <v>0.1132</v>
      </c>
      <c r="G1447" s="10">
        <v>2.4357883868969354</v>
      </c>
      <c r="H1447" s="10">
        <v>128.19938878404926</v>
      </c>
      <c r="I1447" s="10">
        <v>7.8003492020113389E-3</v>
      </c>
      <c r="J1447" s="10">
        <v>0.33928571428571419</v>
      </c>
    </row>
    <row r="1448" spans="1:10" x14ac:dyDescent="0.25">
      <c r="A1448" s="12" t="s">
        <v>482</v>
      </c>
      <c r="B1448" s="6" t="s">
        <v>476</v>
      </c>
      <c r="C1448" s="6">
        <v>1100</v>
      </c>
      <c r="D1448" s="6">
        <v>8.07</v>
      </c>
      <c r="E1448" s="6">
        <v>0.55000000000000004</v>
      </c>
      <c r="F1448" s="6">
        <v>0.1014</v>
      </c>
      <c r="G1448" s="10">
        <v>2.1036774926236106</v>
      </c>
      <c r="H1448" s="10">
        <v>131.47984328897567</v>
      </c>
      <c r="I1448" s="10">
        <v>7.6057285663333925E-3</v>
      </c>
      <c r="J1448" s="10">
        <v>0.36363636363636365</v>
      </c>
    </row>
    <row r="1449" spans="1:10" x14ac:dyDescent="0.25">
      <c r="A1449" s="12" t="s">
        <v>482</v>
      </c>
      <c r="B1449" s="6" t="s">
        <v>476</v>
      </c>
      <c r="C1449" s="6">
        <v>1100</v>
      </c>
      <c r="D1449" s="6">
        <v>7.91</v>
      </c>
      <c r="E1449" s="6">
        <v>0.50800000000000001</v>
      </c>
      <c r="F1449" s="6">
        <v>0.10020000000000001</v>
      </c>
      <c r="G1449" s="10">
        <v>2.0375668942837528</v>
      </c>
      <c r="H1449" s="10">
        <v>135.83779295225017</v>
      </c>
      <c r="I1449" s="10">
        <v>7.3617214934544838E-3</v>
      </c>
      <c r="J1449" s="10">
        <v>0.36585365853658541</v>
      </c>
    </row>
    <row r="1450" spans="1:10" x14ac:dyDescent="0.25">
      <c r="A1450" s="12" t="s">
        <v>482</v>
      </c>
      <c r="B1450" s="6" t="s">
        <v>476</v>
      </c>
      <c r="C1450" s="6">
        <v>1100</v>
      </c>
      <c r="D1450" s="6">
        <v>8.35</v>
      </c>
      <c r="E1450" s="6">
        <v>0.53300000000000003</v>
      </c>
      <c r="F1450" s="6">
        <v>9.9400000000000002E-2</v>
      </c>
      <c r="G1450" s="10">
        <v>2.1337352432764964</v>
      </c>
      <c r="H1450" s="10">
        <v>96.987965603477122</v>
      </c>
      <c r="I1450" s="10">
        <v>1.0310557539564981E-2</v>
      </c>
      <c r="J1450" s="10">
        <v>0.46808510638297868</v>
      </c>
    </row>
    <row r="1451" spans="1:10" x14ac:dyDescent="0.25">
      <c r="A1451" s="12" t="s">
        <v>482</v>
      </c>
      <c r="B1451" s="6" t="s">
        <v>476</v>
      </c>
      <c r="C1451" s="6">
        <v>1100</v>
      </c>
      <c r="D1451" s="6">
        <v>8.17</v>
      </c>
      <c r="E1451" s="6">
        <v>0.52800000000000002</v>
      </c>
      <c r="F1451" s="6">
        <v>9.9900000000000003E-2</v>
      </c>
      <c r="G1451" s="10">
        <v>2.0982402583924391</v>
      </c>
      <c r="H1451" s="10">
        <v>110.43369781012835</v>
      </c>
      <c r="I1451" s="10">
        <v>9.0552070593463881E-3</v>
      </c>
      <c r="J1451" s="10">
        <v>0.43181818181818193</v>
      </c>
    </row>
    <row r="1452" spans="1:10" x14ac:dyDescent="0.25">
      <c r="A1452" s="12" t="s">
        <v>482</v>
      </c>
      <c r="B1452" s="6" t="s">
        <v>476</v>
      </c>
      <c r="C1452" s="6">
        <v>1100</v>
      </c>
      <c r="D1452" s="6">
        <v>8.4700000000000006</v>
      </c>
      <c r="E1452" s="6">
        <v>0.54</v>
      </c>
      <c r="F1452" s="6">
        <v>0.1079</v>
      </c>
      <c r="G1452" s="10">
        <v>2.3494841834101043</v>
      </c>
      <c r="H1452" s="10">
        <v>130.52689907833917</v>
      </c>
      <c r="I1452" s="10">
        <v>7.6612560863782075E-3</v>
      </c>
      <c r="J1452" s="10">
        <v>0.35294117647058815</v>
      </c>
    </row>
    <row r="1453" spans="1:10" x14ac:dyDescent="0.25">
      <c r="A1453" s="12" t="s">
        <v>482</v>
      </c>
      <c r="B1453" s="6" t="s">
        <v>476</v>
      </c>
      <c r="C1453" s="6">
        <v>1100</v>
      </c>
      <c r="D1453" s="6">
        <v>8.66</v>
      </c>
      <c r="E1453" s="6">
        <v>0.54500000000000004</v>
      </c>
      <c r="F1453" s="6">
        <v>0.1079</v>
      </c>
      <c r="G1453" s="10">
        <v>2.4021880789057262</v>
      </c>
      <c r="H1453" s="10">
        <v>126.43095152135403</v>
      </c>
      <c r="I1453" s="10">
        <v>7.909455619584586E-3</v>
      </c>
      <c r="J1453" s="10">
        <v>0.33333333333333326</v>
      </c>
    </row>
    <row r="1454" spans="1:10" x14ac:dyDescent="0.25">
      <c r="A1454" s="12" t="s">
        <v>482</v>
      </c>
      <c r="B1454" s="6" t="s">
        <v>476</v>
      </c>
      <c r="C1454" s="6">
        <v>1100</v>
      </c>
      <c r="D1454" s="6">
        <v>7.52</v>
      </c>
      <c r="E1454" s="6">
        <v>0.53500000000000003</v>
      </c>
      <c r="F1454" s="6">
        <v>0.10800000000000001</v>
      </c>
      <c r="G1454" s="10">
        <v>2.0878979447697432</v>
      </c>
      <c r="H1454" s="10">
        <v>130.49362154810893</v>
      </c>
      <c r="I1454" s="10">
        <v>7.6632098039468638E-3</v>
      </c>
      <c r="J1454" s="10">
        <v>0.34782608695652184</v>
      </c>
    </row>
    <row r="1455" spans="1:10" x14ac:dyDescent="0.25">
      <c r="A1455" s="12" t="s">
        <v>482</v>
      </c>
      <c r="B1455" s="6" t="s">
        <v>476</v>
      </c>
      <c r="C1455" s="6">
        <v>1100</v>
      </c>
      <c r="D1455" s="6">
        <v>7.4</v>
      </c>
      <c r="E1455" s="6">
        <v>0.54400000000000004</v>
      </c>
      <c r="F1455" s="6">
        <v>0.10980000000000001</v>
      </c>
      <c r="G1455" s="10">
        <v>2.0888234314473895</v>
      </c>
      <c r="H1455" s="10">
        <v>83.552937257895579</v>
      </c>
      <c r="I1455" s="10">
        <v>1.1968460150160695E-2</v>
      </c>
      <c r="J1455" s="10">
        <v>0.52083333333333337</v>
      </c>
    </row>
    <row r="1456" spans="1:10" x14ac:dyDescent="0.25">
      <c r="A1456" s="12" t="s">
        <v>482</v>
      </c>
      <c r="B1456" s="6" t="s">
        <v>476</v>
      </c>
      <c r="C1456" s="6">
        <v>1100</v>
      </c>
      <c r="D1456" s="6">
        <v>8.3800000000000008</v>
      </c>
      <c r="E1456" s="6">
        <v>0.54500000000000004</v>
      </c>
      <c r="F1456" s="6">
        <v>0.1188</v>
      </c>
      <c r="G1456" s="10">
        <v>2.5593408583626989</v>
      </c>
      <c r="H1456" s="10">
        <v>116.33367538012264</v>
      </c>
      <c r="I1456" s="10">
        <v>8.5959632645704661E-3</v>
      </c>
      <c r="J1456" s="10">
        <v>0.38596491228070184</v>
      </c>
    </row>
    <row r="1457" spans="1:10" x14ac:dyDescent="0.25">
      <c r="A1457" s="12" t="s">
        <v>482</v>
      </c>
      <c r="B1457" s="6" t="s">
        <v>476</v>
      </c>
      <c r="C1457" s="6">
        <v>1100</v>
      </c>
      <c r="D1457" s="6">
        <v>8.1999999999999993</v>
      </c>
      <c r="E1457" s="6">
        <v>0.54</v>
      </c>
      <c r="F1457" s="6">
        <v>0.1154</v>
      </c>
      <c r="G1457" s="10">
        <v>2.4326931481194745</v>
      </c>
      <c r="H1457" s="10">
        <v>115.84253086283213</v>
      </c>
      <c r="I1457" s="10">
        <v>8.6324080849380699E-3</v>
      </c>
      <c r="J1457" s="10">
        <v>0.4038461538461538</v>
      </c>
    </row>
    <row r="1458" spans="1:10" x14ac:dyDescent="0.25">
      <c r="A1458" s="12" t="s">
        <v>482</v>
      </c>
      <c r="B1458" s="6" t="s">
        <v>476</v>
      </c>
      <c r="C1458" s="6">
        <v>1100</v>
      </c>
      <c r="D1458" s="6">
        <v>8.08</v>
      </c>
      <c r="E1458" s="6">
        <v>0.54400000000000004</v>
      </c>
      <c r="F1458" s="6">
        <v>0.1033</v>
      </c>
      <c r="G1458" s="10">
        <v>2.1457511453079356</v>
      </c>
      <c r="H1458" s="10">
        <v>97.53414296854254</v>
      </c>
      <c r="I1458" s="10">
        <v>1.0252819879931971E-2</v>
      </c>
      <c r="J1458" s="10">
        <v>0.45833333333333331</v>
      </c>
    </row>
    <row r="1459" spans="1:10" x14ac:dyDescent="0.25">
      <c r="A1459" s="12" t="s">
        <v>482</v>
      </c>
      <c r="B1459" s="6" t="s">
        <v>476</v>
      </c>
      <c r="C1459" s="6">
        <v>1100</v>
      </c>
      <c r="D1459" s="6">
        <v>7.92</v>
      </c>
      <c r="E1459" s="6">
        <v>0.54500000000000004</v>
      </c>
      <c r="F1459" s="6">
        <v>0.10389999999999999</v>
      </c>
      <c r="G1459" s="10">
        <v>2.1154774477635989</v>
      </c>
      <c r="H1459" s="10">
        <v>100.73702132207612</v>
      </c>
      <c r="I1459" s="10">
        <v>9.9268370940093897E-3</v>
      </c>
      <c r="J1459" s="10">
        <v>0.44680851063829796</v>
      </c>
    </row>
    <row r="1460" spans="1:10" x14ac:dyDescent="0.25">
      <c r="A1460" s="12" t="s">
        <v>482</v>
      </c>
      <c r="B1460" s="6" t="s">
        <v>476</v>
      </c>
      <c r="C1460" s="6">
        <v>1100</v>
      </c>
      <c r="D1460" s="6">
        <v>7.13</v>
      </c>
      <c r="E1460" s="6">
        <v>0.52400000000000002</v>
      </c>
      <c r="F1460" s="6">
        <v>0.10200000000000001</v>
      </c>
      <c r="G1460" s="10">
        <v>1.8696373366248566</v>
      </c>
      <c r="H1460" s="10">
        <v>143.81825666345054</v>
      </c>
      <c r="I1460" s="10">
        <v>6.9532201488167284E-3</v>
      </c>
      <c r="J1460" s="10">
        <v>0.33333333333333326</v>
      </c>
    </row>
    <row r="1461" spans="1:10" x14ac:dyDescent="0.25">
      <c r="A1461" s="12" t="s">
        <v>482</v>
      </c>
      <c r="B1461" s="6" t="s">
        <v>476</v>
      </c>
      <c r="C1461" s="6">
        <v>1100</v>
      </c>
      <c r="D1461" s="6">
        <v>7.85</v>
      </c>
      <c r="E1461" s="6">
        <v>0.51300000000000001</v>
      </c>
      <c r="F1461" s="6">
        <v>9.98E-2</v>
      </c>
      <c r="G1461" s="10">
        <v>2.0140389663009257</v>
      </c>
      <c r="H1461" s="10">
        <v>125.87743539380786</v>
      </c>
      <c r="I1461" s="10">
        <v>7.9442355722572321E-3</v>
      </c>
      <c r="J1461" s="10">
        <v>0.4</v>
      </c>
    </row>
    <row r="1462" spans="1:10" x14ac:dyDescent="0.25">
      <c r="A1462" s="12" t="s">
        <v>482</v>
      </c>
      <c r="B1462" s="6" t="s">
        <v>468</v>
      </c>
      <c r="C1462" s="6">
        <v>1100</v>
      </c>
      <c r="D1462" s="6">
        <v>11.97</v>
      </c>
      <c r="E1462" s="6">
        <v>0.52200000000000002</v>
      </c>
      <c r="F1462" s="6">
        <v>0.1043</v>
      </c>
      <c r="G1462" s="10">
        <v>3.2095646609099515</v>
      </c>
      <c r="H1462" s="10">
        <v>133.73186087124793</v>
      </c>
      <c r="I1462" s="10">
        <v>7.4776496302759359E-3</v>
      </c>
      <c r="J1462" s="10">
        <v>0.48979591836734709</v>
      </c>
    </row>
    <row r="1463" spans="1:10" x14ac:dyDescent="0.25">
      <c r="A1463" s="12" t="s">
        <v>482</v>
      </c>
      <c r="B1463" s="6" t="s">
        <v>468</v>
      </c>
      <c r="C1463" s="6">
        <v>1100</v>
      </c>
      <c r="D1463" s="6">
        <v>11.95</v>
      </c>
      <c r="E1463" s="6">
        <v>0.52800000000000002</v>
      </c>
      <c r="F1463" s="6">
        <v>0.1007</v>
      </c>
      <c r="G1463" s="10">
        <v>3.0936063217935406</v>
      </c>
      <c r="H1463" s="10">
        <v>147.31458675207332</v>
      </c>
      <c r="I1463" s="10">
        <v>6.788194041388273E-3</v>
      </c>
      <c r="J1463" s="10">
        <v>0.50000000000000011</v>
      </c>
    </row>
    <row r="1464" spans="1:10" x14ac:dyDescent="0.25">
      <c r="A1464" s="12" t="s">
        <v>482</v>
      </c>
      <c r="B1464" s="6" t="s">
        <v>468</v>
      </c>
      <c r="C1464" s="6">
        <v>1100</v>
      </c>
      <c r="D1464" s="6">
        <v>13.18</v>
      </c>
      <c r="E1464" s="6">
        <v>0.52900000000000003</v>
      </c>
      <c r="F1464" s="6">
        <v>9.6100000000000005E-2</v>
      </c>
      <c r="G1464" s="10">
        <v>3.2561654859257625</v>
      </c>
      <c r="H1464" s="10">
        <v>98.671681391689773</v>
      </c>
      <c r="I1464" s="10">
        <v>1.0134620043924994E-2</v>
      </c>
      <c r="J1464" s="10">
        <v>0.66</v>
      </c>
    </row>
    <row r="1465" spans="1:10" x14ac:dyDescent="0.25">
      <c r="A1465" s="12" t="s">
        <v>482</v>
      </c>
      <c r="B1465" s="6" t="s">
        <v>468</v>
      </c>
      <c r="C1465" s="6">
        <v>1100</v>
      </c>
      <c r="D1465" s="6">
        <v>13.08</v>
      </c>
      <c r="E1465" s="6">
        <v>0.52400000000000002</v>
      </c>
      <c r="F1465" s="6">
        <v>0.10089999999999999</v>
      </c>
      <c r="G1465" s="10">
        <v>3.3928650098067541</v>
      </c>
      <c r="H1465" s="10">
        <v>121.17375035024121</v>
      </c>
      <c r="I1465" s="10">
        <v>8.2526124437808934E-3</v>
      </c>
      <c r="J1465" s="10">
        <v>0.58333333333333337</v>
      </c>
    </row>
    <row r="1466" spans="1:10" x14ac:dyDescent="0.25">
      <c r="A1466" s="12" t="s">
        <v>482</v>
      </c>
      <c r="B1466" s="6" t="s">
        <v>468</v>
      </c>
      <c r="C1466" s="6">
        <v>1100</v>
      </c>
      <c r="D1466" s="6">
        <v>12.7</v>
      </c>
      <c r="E1466" s="6">
        <v>0.53</v>
      </c>
      <c r="F1466" s="6">
        <v>0.10560000000000001</v>
      </c>
      <c r="G1466" s="10">
        <v>3.4477463697911719</v>
      </c>
      <c r="H1466" s="10">
        <v>127.69430999226567</v>
      </c>
      <c r="I1466" s="10">
        <v>7.8312025027628025E-3</v>
      </c>
      <c r="J1466" s="10">
        <v>0.45762711864406763</v>
      </c>
    </row>
    <row r="1467" spans="1:10" x14ac:dyDescent="0.25">
      <c r="A1467" s="12" t="s">
        <v>482</v>
      </c>
      <c r="B1467" s="6" t="s">
        <v>468</v>
      </c>
      <c r="C1467" s="6">
        <v>1100</v>
      </c>
      <c r="D1467" s="6">
        <v>12.6</v>
      </c>
      <c r="E1467" s="6">
        <v>0.53300000000000003</v>
      </c>
      <c r="F1467" s="6">
        <v>0.1047</v>
      </c>
      <c r="G1467" s="10">
        <v>3.3914459302343634</v>
      </c>
      <c r="H1467" s="10">
        <v>135.65783720937452</v>
      </c>
      <c r="I1467" s="10">
        <v>7.3714871220937894E-3</v>
      </c>
      <c r="J1467" s="10">
        <v>0.5</v>
      </c>
    </row>
    <row r="1468" spans="1:10" x14ac:dyDescent="0.25">
      <c r="A1468" s="12" t="s">
        <v>482</v>
      </c>
      <c r="B1468" s="6" t="s">
        <v>468</v>
      </c>
      <c r="C1468" s="6">
        <v>1100</v>
      </c>
      <c r="D1468" s="6">
        <v>11.11</v>
      </c>
      <c r="E1468" s="6">
        <v>0.51</v>
      </c>
      <c r="F1468" s="6">
        <v>0.10060000000000001</v>
      </c>
      <c r="G1468" s="10">
        <v>2.873291647383545</v>
      </c>
      <c r="H1468" s="10">
        <v>130.60416579016115</v>
      </c>
      <c r="I1468" s="10">
        <v>7.656723611761956E-3</v>
      </c>
      <c r="J1468" s="10">
        <v>0.45833333333333331</v>
      </c>
    </row>
    <row r="1469" spans="1:10" x14ac:dyDescent="0.25">
      <c r="A1469" s="12" t="s">
        <v>482</v>
      </c>
      <c r="B1469" s="6" t="s">
        <v>468</v>
      </c>
      <c r="C1469" s="6">
        <v>1100</v>
      </c>
      <c r="D1469" s="6">
        <v>11.09</v>
      </c>
      <c r="E1469" s="6">
        <v>0.53400000000000003</v>
      </c>
      <c r="F1469" s="6">
        <v>0.1013</v>
      </c>
      <c r="G1469" s="10">
        <v>2.8880762970589418</v>
      </c>
      <c r="H1469" s="10">
        <v>137.52744271709247</v>
      </c>
      <c r="I1469" s="10">
        <v>7.2712760467530738E-3</v>
      </c>
      <c r="J1469" s="10">
        <v>0.43749999999999994</v>
      </c>
    </row>
    <row r="1470" spans="1:10" x14ac:dyDescent="0.25">
      <c r="A1470" s="12" t="s">
        <v>482</v>
      </c>
      <c r="B1470" s="6" t="s">
        <v>468</v>
      </c>
      <c r="C1470" s="6">
        <v>1100</v>
      </c>
      <c r="D1470" s="6">
        <v>12.46</v>
      </c>
      <c r="E1470" s="6">
        <v>0.51</v>
      </c>
      <c r="F1470" s="6">
        <v>0.10120000000000001</v>
      </c>
      <c r="G1470" s="10">
        <v>3.241650769864679</v>
      </c>
      <c r="H1470" s="10">
        <v>129.66603079458716</v>
      </c>
      <c r="I1470" s="10">
        <v>7.7121200816593861E-3</v>
      </c>
      <c r="J1470" s="10">
        <v>0.51020408163265307</v>
      </c>
    </row>
    <row r="1471" spans="1:10" x14ac:dyDescent="0.25">
      <c r="A1471" s="12" t="s">
        <v>482</v>
      </c>
      <c r="B1471" s="6" t="s">
        <v>468</v>
      </c>
      <c r="C1471" s="6">
        <v>1100</v>
      </c>
      <c r="D1471" s="6">
        <v>12.43</v>
      </c>
      <c r="E1471" s="6">
        <v>0.51500000000000001</v>
      </c>
      <c r="F1471" s="6">
        <v>9.8000000000000004E-2</v>
      </c>
      <c r="G1471" s="10">
        <v>3.1315898375219353</v>
      </c>
      <c r="H1471" s="10">
        <v>130.48290989674732</v>
      </c>
      <c r="I1471" s="10">
        <v>7.6638388950040432E-3</v>
      </c>
      <c r="J1471" s="10">
        <v>0.61538461538461542</v>
      </c>
    </row>
    <row r="1472" spans="1:10" x14ac:dyDescent="0.25">
      <c r="A1472" s="12" t="s">
        <v>482</v>
      </c>
      <c r="B1472" s="6" t="s">
        <v>468</v>
      </c>
      <c r="C1472" s="6">
        <v>1100</v>
      </c>
      <c r="D1472" s="6">
        <v>12.53</v>
      </c>
      <c r="E1472" s="6">
        <v>0.51300000000000001</v>
      </c>
      <c r="F1472" s="6">
        <v>9.69E-2</v>
      </c>
      <c r="G1472" s="10">
        <v>3.1213503557523112</v>
      </c>
      <c r="H1472" s="10">
        <v>124.85401423009245</v>
      </c>
      <c r="I1472" s="10">
        <v>8.009354013697215E-3</v>
      </c>
      <c r="J1472" s="10">
        <v>0.6097560975609756</v>
      </c>
    </row>
    <row r="1473" spans="1:10" x14ac:dyDescent="0.25">
      <c r="A1473" s="12" t="s">
        <v>482</v>
      </c>
      <c r="B1473" s="6" t="s">
        <v>468</v>
      </c>
      <c r="C1473" s="6">
        <v>1100</v>
      </c>
      <c r="D1473" s="6">
        <v>12.59</v>
      </c>
      <c r="E1473" s="6">
        <v>0.52700000000000002</v>
      </c>
      <c r="F1473" s="6">
        <v>0.1017</v>
      </c>
      <c r="G1473" s="10">
        <v>3.291655329217166</v>
      </c>
      <c r="H1473" s="10">
        <v>143.11544909639849</v>
      </c>
      <c r="I1473" s="10">
        <v>6.9873658386553957E-3</v>
      </c>
      <c r="J1473" s="10">
        <v>0.56097560975609773</v>
      </c>
    </row>
    <row r="1474" spans="1:10" x14ac:dyDescent="0.25">
      <c r="A1474" s="12" t="s">
        <v>482</v>
      </c>
      <c r="B1474" s="6" t="s">
        <v>468</v>
      </c>
      <c r="C1474" s="6">
        <v>1100</v>
      </c>
      <c r="D1474" s="6">
        <v>11.69</v>
      </c>
      <c r="E1474" s="6">
        <v>0.48699999999999999</v>
      </c>
      <c r="F1474" s="6">
        <v>9.5200000000000007E-2</v>
      </c>
      <c r="G1474" s="10">
        <v>2.861008382534119</v>
      </c>
      <c r="H1474" s="10">
        <v>143.05041912670598</v>
      </c>
      <c r="I1474" s="10">
        <v>6.9905422584903894E-3</v>
      </c>
      <c r="J1474" s="10">
        <v>0.45454545454545447</v>
      </c>
    </row>
    <row r="1475" spans="1:10" x14ac:dyDescent="0.25">
      <c r="A1475" s="12" t="s">
        <v>482</v>
      </c>
      <c r="B1475" s="6" t="s">
        <v>468</v>
      </c>
      <c r="C1475" s="6">
        <v>1100</v>
      </c>
      <c r="D1475" s="6">
        <v>11.74</v>
      </c>
      <c r="E1475" s="6">
        <v>0.51300000000000001</v>
      </c>
      <c r="F1475" s="6">
        <v>8.9800000000000005E-2</v>
      </c>
      <c r="G1475" s="10">
        <v>2.7102671691161735</v>
      </c>
      <c r="H1475" s="10">
        <v>180.6844779410782</v>
      </c>
      <c r="I1475" s="10">
        <v>5.5345097232209579E-3</v>
      </c>
      <c r="J1475" s="10">
        <v>0.48387096774193555</v>
      </c>
    </row>
    <row r="1476" spans="1:10" x14ac:dyDescent="0.25">
      <c r="A1476" s="12" t="s">
        <v>482</v>
      </c>
      <c r="B1476" s="6" t="s">
        <v>468</v>
      </c>
      <c r="C1476" s="6">
        <v>1100</v>
      </c>
      <c r="D1476" s="6">
        <v>11.04</v>
      </c>
      <c r="E1476" s="6">
        <v>0.53100000000000003</v>
      </c>
      <c r="F1476" s="6">
        <v>9.5000000000000001E-2</v>
      </c>
      <c r="G1476" s="10">
        <v>2.7</v>
      </c>
      <c r="H1476" s="10">
        <v>87.096774193548413</v>
      </c>
      <c r="I1476" s="10">
        <v>1.1481481481481478E-2</v>
      </c>
      <c r="J1476" s="10">
        <v>0.52542372881355925</v>
      </c>
    </row>
    <row r="1477" spans="1:10" x14ac:dyDescent="0.25">
      <c r="A1477" s="12" t="s">
        <v>482</v>
      </c>
      <c r="B1477" s="6" t="s">
        <v>468</v>
      </c>
      <c r="C1477" s="6">
        <v>1100</v>
      </c>
      <c r="D1477" s="6">
        <v>13.08</v>
      </c>
      <c r="E1477" s="6">
        <v>0.53</v>
      </c>
      <c r="F1477" s="6">
        <v>0.10500000000000001</v>
      </c>
      <c r="G1477" s="10">
        <v>3.5307316752201112</v>
      </c>
      <c r="H1477" s="10">
        <v>117.69105584067037</v>
      </c>
      <c r="I1477" s="10">
        <v>8.4968224038519582E-3</v>
      </c>
      <c r="J1477" s="10">
        <v>0.52631578947368418</v>
      </c>
    </row>
    <row r="1478" spans="1:10" x14ac:dyDescent="0.25">
      <c r="A1478" s="12" t="s">
        <v>482</v>
      </c>
      <c r="B1478" s="6" t="s">
        <v>468</v>
      </c>
      <c r="C1478" s="6">
        <v>1100</v>
      </c>
      <c r="D1478" s="6">
        <v>12.74</v>
      </c>
      <c r="E1478" s="6">
        <v>0.52500000000000002</v>
      </c>
      <c r="F1478" s="6">
        <v>0.1069</v>
      </c>
      <c r="G1478" s="10">
        <v>3.5011829422399305</v>
      </c>
      <c r="H1478" s="10">
        <v>129.67344230518259</v>
      </c>
      <c r="I1478" s="10">
        <v>7.7116792939492555E-3</v>
      </c>
      <c r="J1478" s="10">
        <v>0.41538461538461541</v>
      </c>
    </row>
    <row r="1479" spans="1:10" x14ac:dyDescent="0.25">
      <c r="A1479" s="12" t="s">
        <v>482</v>
      </c>
      <c r="B1479" s="6" t="s">
        <v>468</v>
      </c>
      <c r="C1479" s="6">
        <v>1100</v>
      </c>
      <c r="D1479" s="6">
        <v>12.8</v>
      </c>
      <c r="E1479" s="6">
        <v>0.49</v>
      </c>
      <c r="F1479" s="6">
        <v>0.1047</v>
      </c>
      <c r="G1479" s="10">
        <v>3.4452784053174486</v>
      </c>
      <c r="H1479" s="10">
        <v>149.79471327467166</v>
      </c>
      <c r="I1479" s="10">
        <v>6.6758030249461876E-3</v>
      </c>
      <c r="J1479" s="10">
        <v>0.41818181818181815</v>
      </c>
    </row>
    <row r="1480" spans="1:10" x14ac:dyDescent="0.25">
      <c r="A1480" s="12" t="s">
        <v>482</v>
      </c>
      <c r="B1480" s="6" t="s">
        <v>468</v>
      </c>
      <c r="C1480" s="6">
        <v>1100</v>
      </c>
      <c r="D1480" s="6">
        <v>12.7</v>
      </c>
      <c r="E1480" s="6">
        <v>0.53200000000000003</v>
      </c>
      <c r="F1480" s="6">
        <v>0.10300000000000001</v>
      </c>
      <c r="G1480" s="10">
        <v>3.3628586750804041</v>
      </c>
      <c r="H1480" s="10">
        <v>124.55032129927424</v>
      </c>
      <c r="I1480" s="10">
        <v>8.0288833426383696E-3</v>
      </c>
      <c r="J1480" s="10">
        <v>0.48214285714285704</v>
      </c>
    </row>
    <row r="1481" spans="1:10" x14ac:dyDescent="0.25">
      <c r="A1481" s="12" t="s">
        <v>482</v>
      </c>
      <c r="B1481" s="6" t="s">
        <v>468</v>
      </c>
      <c r="C1481" s="6">
        <v>1100</v>
      </c>
      <c r="D1481" s="6">
        <v>12.69</v>
      </c>
      <c r="E1481" s="6">
        <v>0.51300000000000001</v>
      </c>
      <c r="F1481" s="6">
        <v>0.1024</v>
      </c>
      <c r="G1481" s="10">
        <v>3.3406367116315892</v>
      </c>
      <c r="H1481" s="10">
        <v>128.48602737044575</v>
      </c>
      <c r="I1481" s="10">
        <v>7.7829474571335299E-3</v>
      </c>
      <c r="J1481" s="10">
        <v>0.44827586206896541</v>
      </c>
    </row>
    <row r="1482" spans="1:10" x14ac:dyDescent="0.25">
      <c r="A1482" s="12" t="s">
        <v>482</v>
      </c>
      <c r="B1482" s="6" t="s">
        <v>468</v>
      </c>
      <c r="C1482" s="6">
        <v>1100</v>
      </c>
      <c r="D1482" s="6">
        <v>10.98</v>
      </c>
      <c r="E1482" s="6">
        <v>0.52100000000000002</v>
      </c>
      <c r="F1482" s="6">
        <v>0.106</v>
      </c>
      <c r="G1482" s="10">
        <v>2.9920984288300443</v>
      </c>
      <c r="H1482" s="10">
        <v>115.08070880115557</v>
      </c>
      <c r="I1482" s="10">
        <v>8.6895537090223296E-3</v>
      </c>
      <c r="J1482" s="10">
        <v>0.42622950819672123</v>
      </c>
    </row>
    <row r="1483" spans="1:10" x14ac:dyDescent="0.25">
      <c r="A1483" s="12" t="s">
        <v>482</v>
      </c>
      <c r="B1483" s="6" t="s">
        <v>468</v>
      </c>
      <c r="C1483" s="6">
        <v>1100</v>
      </c>
      <c r="D1483" s="6">
        <v>11.1</v>
      </c>
      <c r="E1483" s="6">
        <v>0.52500000000000002</v>
      </c>
      <c r="F1483" s="6">
        <v>0.11430000000000001</v>
      </c>
      <c r="G1483" s="10">
        <v>3.2616464236944891</v>
      </c>
      <c r="H1483" s="10">
        <v>101.92645074045278</v>
      </c>
      <c r="I1483" s="10">
        <v>9.8109959950083685E-3</v>
      </c>
      <c r="J1483" s="10">
        <v>0.53333333333333333</v>
      </c>
    </row>
    <row r="1484" spans="1:10" x14ac:dyDescent="0.25">
      <c r="A1484" s="12" t="s">
        <v>482</v>
      </c>
      <c r="B1484" s="6" t="s">
        <v>468</v>
      </c>
      <c r="C1484" s="6">
        <v>1100</v>
      </c>
      <c r="D1484" s="6">
        <v>11.6</v>
      </c>
      <c r="E1484" s="6">
        <v>0.51300000000000001</v>
      </c>
      <c r="F1484" s="6">
        <v>0.10640000000000001</v>
      </c>
      <c r="G1484" s="10">
        <v>3.1729796583833334</v>
      </c>
      <c r="H1484" s="10">
        <v>117.51776512530866</v>
      </c>
      <c r="I1484" s="10">
        <v>8.5093517472333187E-3</v>
      </c>
      <c r="J1484" s="10">
        <v>0.6</v>
      </c>
    </row>
    <row r="1485" spans="1:10" x14ac:dyDescent="0.25">
      <c r="A1485" s="12" t="s">
        <v>482</v>
      </c>
      <c r="B1485" s="6" t="s">
        <v>468</v>
      </c>
      <c r="C1485" s="6">
        <v>1100</v>
      </c>
      <c r="D1485" s="6">
        <v>11.65</v>
      </c>
      <c r="E1485" s="6">
        <v>0.52600000000000002</v>
      </c>
      <c r="F1485" s="6">
        <v>0.1053</v>
      </c>
      <c r="G1485" s="10">
        <v>3.1537115399140054</v>
      </c>
      <c r="H1485" s="10">
        <v>126.14846159656024</v>
      </c>
      <c r="I1485" s="10">
        <v>7.9271676193573767E-3</v>
      </c>
      <c r="J1485" s="10">
        <v>0.56818181818181812</v>
      </c>
    </row>
    <row r="1486" spans="1:10" x14ac:dyDescent="0.25">
      <c r="A1486" s="12" t="s">
        <v>482</v>
      </c>
      <c r="B1486" s="6" t="s">
        <v>468</v>
      </c>
      <c r="C1486" s="6">
        <v>1100</v>
      </c>
      <c r="D1486" s="6">
        <v>10.93</v>
      </c>
      <c r="E1486" s="6">
        <v>0.50800000000000001</v>
      </c>
      <c r="F1486" s="6">
        <v>0.10760000000000002</v>
      </c>
      <c r="G1486" s="10">
        <v>3.0234312944610204</v>
      </c>
      <c r="H1486" s="10">
        <v>111.97893683188968</v>
      </c>
      <c r="I1486" s="10">
        <v>8.9302508872830897E-3</v>
      </c>
      <c r="J1486" s="10">
        <v>0.52941176470588214</v>
      </c>
    </row>
    <row r="1487" spans="1:10" x14ac:dyDescent="0.25">
      <c r="A1487" s="12" t="s">
        <v>482</v>
      </c>
      <c r="B1487" s="6" t="s">
        <v>468</v>
      </c>
      <c r="C1487" s="6">
        <v>1100</v>
      </c>
      <c r="D1487" s="6">
        <v>10.77</v>
      </c>
      <c r="E1487" s="6">
        <v>0.50700000000000001</v>
      </c>
      <c r="F1487" s="6">
        <v>0.1087</v>
      </c>
      <c r="G1487" s="10">
        <v>3.0096286889824584</v>
      </c>
      <c r="H1487" s="10">
        <v>136.80130404465726</v>
      </c>
      <c r="I1487" s="10">
        <v>7.3098718391862785E-3</v>
      </c>
      <c r="J1487" s="10">
        <v>0.42307692307692296</v>
      </c>
    </row>
    <row r="1488" spans="1:10" x14ac:dyDescent="0.25">
      <c r="A1488" s="12" t="s">
        <v>482</v>
      </c>
      <c r="B1488" s="6" t="s">
        <v>468</v>
      </c>
      <c r="C1488" s="6">
        <v>1100</v>
      </c>
      <c r="D1488" s="6">
        <v>12.34</v>
      </c>
      <c r="E1488" s="6">
        <v>0.5</v>
      </c>
      <c r="F1488" s="6">
        <v>0.1115</v>
      </c>
      <c r="G1488" s="10">
        <v>3.5371843740003657</v>
      </c>
      <c r="H1488" s="10">
        <v>107.18740527273833</v>
      </c>
      <c r="I1488" s="10">
        <v>9.3294543090720432E-3</v>
      </c>
      <c r="J1488" s="10">
        <v>0.57894736842105277</v>
      </c>
    </row>
    <row r="1489" spans="1:10" x14ac:dyDescent="0.25">
      <c r="A1489" s="12" t="s">
        <v>482</v>
      </c>
      <c r="B1489" s="6" t="s">
        <v>468</v>
      </c>
      <c r="C1489" s="6">
        <v>1100</v>
      </c>
      <c r="D1489" s="6">
        <v>12.31</v>
      </c>
      <c r="E1489" s="6">
        <v>0.505</v>
      </c>
      <c r="F1489" s="6">
        <v>0.10389999999999999</v>
      </c>
      <c r="G1489" s="10">
        <v>3.2880716391376135</v>
      </c>
      <c r="H1489" s="10">
        <v>109.60238797125379</v>
      </c>
      <c r="I1489" s="10">
        <v>9.1238887994144549E-3</v>
      </c>
      <c r="J1489" s="10">
        <v>0.6</v>
      </c>
    </row>
    <row r="1490" spans="1:10" x14ac:dyDescent="0.25">
      <c r="A1490" s="12" t="s">
        <v>482</v>
      </c>
      <c r="B1490" s="6" t="s">
        <v>468</v>
      </c>
      <c r="C1490" s="6">
        <v>1100</v>
      </c>
      <c r="D1490" s="6">
        <v>12.35</v>
      </c>
      <c r="E1490" s="6">
        <v>0.50800000000000001</v>
      </c>
      <c r="F1490" s="6">
        <v>0.1051</v>
      </c>
      <c r="G1490" s="10">
        <v>3.3368550702348738</v>
      </c>
      <c r="H1490" s="10">
        <v>95.338716292424976</v>
      </c>
      <c r="I1490" s="10">
        <v>1.0488918236876385E-2</v>
      </c>
      <c r="J1490" s="10">
        <v>0.660377358490566</v>
      </c>
    </row>
    <row r="1491" spans="1:10" x14ac:dyDescent="0.25">
      <c r="A1491" s="12" t="s">
        <v>482</v>
      </c>
      <c r="B1491" s="6" t="s">
        <v>468</v>
      </c>
      <c r="C1491" s="6">
        <v>1100</v>
      </c>
      <c r="D1491" s="6">
        <v>12.37</v>
      </c>
      <c r="E1491" s="6">
        <v>0.495</v>
      </c>
      <c r="F1491" s="6">
        <v>0.10560000000000001</v>
      </c>
      <c r="G1491" s="10">
        <v>3.3581592593950234</v>
      </c>
      <c r="H1491" s="10">
        <v>115.79859515155253</v>
      </c>
      <c r="I1491" s="10">
        <v>8.6356833491048855E-3</v>
      </c>
      <c r="J1491" s="10">
        <v>0.61702127659574468</v>
      </c>
    </row>
    <row r="1492" spans="1:10" x14ac:dyDescent="0.25">
      <c r="A1492" s="12" t="s">
        <v>482</v>
      </c>
      <c r="B1492" s="6" t="s">
        <v>468</v>
      </c>
      <c r="C1492" s="6">
        <v>1100</v>
      </c>
      <c r="D1492" s="6">
        <v>11.49</v>
      </c>
      <c r="E1492" s="6">
        <v>0.52500000000000002</v>
      </c>
      <c r="F1492" s="6">
        <v>0.11750000000000001</v>
      </c>
      <c r="G1492" s="10">
        <v>3.4707678508976203</v>
      </c>
      <c r="H1492" s="10">
        <v>108.46149534055066</v>
      </c>
      <c r="I1492" s="10">
        <v>9.2198618215632196E-3</v>
      </c>
      <c r="J1492" s="10">
        <v>0.55172413793103436</v>
      </c>
    </row>
    <row r="1493" spans="1:10" x14ac:dyDescent="0.25">
      <c r="A1493" s="12" t="s">
        <v>482</v>
      </c>
      <c r="B1493" s="6" t="s">
        <v>468</v>
      </c>
      <c r="C1493" s="6">
        <v>1100</v>
      </c>
      <c r="D1493" s="6">
        <v>11.9</v>
      </c>
      <c r="E1493" s="6">
        <v>0.51800000000000002</v>
      </c>
      <c r="F1493" s="6">
        <v>0.1222</v>
      </c>
      <c r="G1493" s="10">
        <v>3.7384006024986025</v>
      </c>
      <c r="H1493" s="10">
        <v>106.81144578567435</v>
      </c>
      <c r="I1493" s="10">
        <v>9.362292520659064E-3</v>
      </c>
      <c r="J1493" s="10">
        <v>0.5223880597014926</v>
      </c>
    </row>
    <row r="1494" spans="1:10" x14ac:dyDescent="0.25">
      <c r="A1494" s="12" t="s">
        <v>482</v>
      </c>
      <c r="B1494" s="6" t="s">
        <v>468</v>
      </c>
      <c r="C1494" s="6">
        <v>1100</v>
      </c>
      <c r="D1494" s="6">
        <v>10.26</v>
      </c>
      <c r="E1494" s="6">
        <v>0.49399999999999999</v>
      </c>
      <c r="F1494" s="6">
        <v>0.1031</v>
      </c>
      <c r="G1494" s="10">
        <v>2.7194037792616026</v>
      </c>
      <c r="H1494" s="10">
        <v>113.30849080256677</v>
      </c>
      <c r="I1494" s="10">
        <v>8.8254639428782065E-3</v>
      </c>
      <c r="J1494" s="10">
        <v>0.5</v>
      </c>
    </row>
    <row r="1495" spans="1:10" x14ac:dyDescent="0.25">
      <c r="A1495" s="12" t="s">
        <v>482</v>
      </c>
      <c r="B1495" s="6" t="s">
        <v>468</v>
      </c>
      <c r="C1495" s="6">
        <v>1100</v>
      </c>
      <c r="D1495" s="6">
        <v>10.4</v>
      </c>
      <c r="E1495" s="6">
        <v>0.52100000000000002</v>
      </c>
      <c r="F1495" s="6">
        <v>0.10289999999999999</v>
      </c>
      <c r="G1495" s="10">
        <v>2.7511633970828262</v>
      </c>
      <c r="H1495" s="10">
        <v>125.05288168558302</v>
      </c>
      <c r="I1495" s="10">
        <v>7.9966170033112256E-3</v>
      </c>
      <c r="J1495" s="10">
        <v>0.48888888888888887</v>
      </c>
    </row>
    <row r="1496" spans="1:10" x14ac:dyDescent="0.25">
      <c r="A1496" s="12" t="s">
        <v>482</v>
      </c>
      <c r="B1496" s="6" t="s">
        <v>468</v>
      </c>
      <c r="C1496" s="6">
        <v>1100</v>
      </c>
      <c r="D1496" s="6">
        <v>11.69</v>
      </c>
      <c r="E1496" s="6">
        <v>0.51700000000000002</v>
      </c>
      <c r="F1496" s="6">
        <v>0.10389999999999999</v>
      </c>
      <c r="G1496" s="10">
        <v>3.12246608135814</v>
      </c>
      <c r="H1496" s="10">
        <v>107.67124418476345</v>
      </c>
      <c r="I1496" s="10">
        <v>9.2875308312032109E-3</v>
      </c>
      <c r="J1496" s="10">
        <v>0.55769230769230771</v>
      </c>
    </row>
    <row r="1497" spans="1:10" x14ac:dyDescent="0.25">
      <c r="A1497" s="12" t="s">
        <v>482</v>
      </c>
      <c r="B1497" s="6" t="s">
        <v>468</v>
      </c>
      <c r="C1497" s="6">
        <v>1100</v>
      </c>
      <c r="D1497" s="6">
        <v>11.82</v>
      </c>
      <c r="E1497" s="6">
        <v>0.50700000000000001</v>
      </c>
      <c r="F1497" s="6">
        <v>0.1085</v>
      </c>
      <c r="G1497" s="10">
        <v>3.2969691652246511</v>
      </c>
      <c r="H1497" s="10">
        <v>117.74889875802323</v>
      </c>
      <c r="I1497" s="10">
        <v>8.4926484285430433E-3</v>
      </c>
      <c r="J1497" s="10">
        <v>0.49122807017543862</v>
      </c>
    </row>
    <row r="1498" spans="1:10" x14ac:dyDescent="0.25">
      <c r="A1498" s="12" t="s">
        <v>482</v>
      </c>
      <c r="B1498" s="6" t="s">
        <v>468</v>
      </c>
      <c r="C1498" s="6">
        <v>1100</v>
      </c>
      <c r="D1498" s="6">
        <v>11.61</v>
      </c>
      <c r="E1498" s="6">
        <v>0.51300000000000001</v>
      </c>
      <c r="F1498" s="6">
        <v>0.1089</v>
      </c>
      <c r="G1498" s="10">
        <v>3.2503323490602645</v>
      </c>
      <c r="H1498" s="10">
        <v>104.84943061484726</v>
      </c>
      <c r="I1498" s="10">
        <v>9.5374862232050547E-3</v>
      </c>
      <c r="J1498" s="10">
        <v>0.58490566037735836</v>
      </c>
    </row>
    <row r="1499" spans="1:10" x14ac:dyDescent="0.25">
      <c r="A1499" s="12" t="s">
        <v>482</v>
      </c>
      <c r="B1499" s="6" t="s">
        <v>468</v>
      </c>
      <c r="C1499" s="6">
        <v>1100</v>
      </c>
      <c r="D1499" s="6">
        <v>11.6</v>
      </c>
      <c r="E1499" s="6">
        <v>0.50800000000000001</v>
      </c>
      <c r="F1499" s="6">
        <v>0.10489999999999999</v>
      </c>
      <c r="G1499" s="10">
        <v>3.1282478022971016</v>
      </c>
      <c r="H1499" s="10">
        <v>120.31722316527313</v>
      </c>
      <c r="I1499" s="10">
        <v>8.3113620285796917E-3</v>
      </c>
      <c r="J1499" s="10">
        <v>0.39393939393939398</v>
      </c>
    </row>
    <row r="1500" spans="1:10" x14ac:dyDescent="0.25">
      <c r="A1500" s="12" t="s">
        <v>482</v>
      </c>
      <c r="B1500" s="6" t="s">
        <v>468</v>
      </c>
      <c r="C1500" s="6">
        <v>1100</v>
      </c>
      <c r="D1500" s="6">
        <v>10.65</v>
      </c>
      <c r="E1500" s="6">
        <v>0.50600000000000001</v>
      </c>
      <c r="F1500" s="6">
        <v>0.10700000000000001</v>
      </c>
      <c r="G1500" s="10">
        <v>2.9295509541991249</v>
      </c>
      <c r="H1500" s="10">
        <v>117.18203816796499</v>
      </c>
      <c r="I1500" s="10">
        <v>8.533731070342299E-3</v>
      </c>
      <c r="J1500" s="10">
        <v>0.53191489361702127</v>
      </c>
    </row>
    <row r="1501" spans="1:10" x14ac:dyDescent="0.25">
      <c r="A1501" s="12" t="s">
        <v>482</v>
      </c>
      <c r="B1501" s="6" t="s">
        <v>468</v>
      </c>
      <c r="C1501" s="6">
        <v>1100</v>
      </c>
      <c r="D1501" s="6">
        <v>10.59</v>
      </c>
      <c r="E1501" s="6">
        <v>0.505</v>
      </c>
      <c r="F1501" s="6">
        <v>0.10400000000000001</v>
      </c>
      <c r="G1501" s="10">
        <v>2.8313722424788277</v>
      </c>
      <c r="H1501" s="10">
        <v>117.97384343661781</v>
      </c>
      <c r="I1501" s="10">
        <v>8.4764552113389124E-3</v>
      </c>
      <c r="J1501" s="10">
        <v>0.52173913043478259</v>
      </c>
    </row>
    <row r="1502" spans="1:10" x14ac:dyDescent="0.25">
      <c r="A1502" s="12" t="s">
        <v>482</v>
      </c>
      <c r="B1502" s="6" t="s">
        <v>468</v>
      </c>
      <c r="C1502" s="6">
        <v>1100</v>
      </c>
      <c r="D1502" s="6">
        <v>11.9</v>
      </c>
      <c r="E1502" s="6">
        <v>0.497</v>
      </c>
      <c r="F1502" s="6">
        <v>9.3500000000000014E-2</v>
      </c>
      <c r="G1502" s="10">
        <v>2.8603965330083421</v>
      </c>
      <c r="H1502" s="10">
        <v>143.01982665041712</v>
      </c>
      <c r="I1502" s="10">
        <v>6.9920375616472855E-3</v>
      </c>
      <c r="J1502" s="10">
        <v>0.37037037037037029</v>
      </c>
    </row>
    <row r="1503" spans="1:10" x14ac:dyDescent="0.25">
      <c r="A1503" s="12" t="s">
        <v>482</v>
      </c>
      <c r="B1503" s="6" t="s">
        <v>468</v>
      </c>
      <c r="C1503" s="6">
        <v>1100</v>
      </c>
      <c r="D1503" s="6">
        <v>11.78</v>
      </c>
      <c r="E1503" s="6">
        <v>0.505</v>
      </c>
      <c r="F1503" s="6">
        <v>9.64E-2</v>
      </c>
      <c r="G1503" s="10">
        <v>2.9193757423376701</v>
      </c>
      <c r="H1503" s="10">
        <v>153.65135485987742</v>
      </c>
      <c r="I1503" s="10">
        <v>6.5082406914794312E-3</v>
      </c>
      <c r="J1503" s="10">
        <v>0.3518518518518518</v>
      </c>
    </row>
    <row r="1504" spans="1:10" x14ac:dyDescent="0.25">
      <c r="A1504" s="12" t="s">
        <v>482</v>
      </c>
      <c r="B1504" s="6" t="s">
        <v>468</v>
      </c>
      <c r="C1504" s="6">
        <v>1100</v>
      </c>
      <c r="D1504" s="6">
        <v>11.92</v>
      </c>
      <c r="E1504" s="6">
        <v>0.50800000000000001</v>
      </c>
      <c r="F1504" s="6">
        <v>9.6500000000000002E-2</v>
      </c>
      <c r="G1504" s="10">
        <v>2.9571355987856336</v>
      </c>
      <c r="H1504" s="10">
        <v>128.57111299067972</v>
      </c>
      <c r="I1504" s="10">
        <v>7.7777968685119126E-3</v>
      </c>
      <c r="J1504" s="10">
        <v>0.38983050847457629</v>
      </c>
    </row>
    <row r="1505" spans="1:10" x14ac:dyDescent="0.25">
      <c r="A1505" s="12" t="s">
        <v>482</v>
      </c>
      <c r="B1505" s="6" t="s">
        <v>468</v>
      </c>
      <c r="C1505" s="6">
        <v>1100</v>
      </c>
      <c r="D1505" s="6">
        <v>11.97</v>
      </c>
      <c r="E1505" s="6">
        <v>0.49</v>
      </c>
      <c r="F1505" s="6">
        <v>9.5799999999999996E-2</v>
      </c>
      <c r="G1505" s="10">
        <v>2.9479989886402045</v>
      </c>
      <c r="H1505" s="10">
        <v>133.99995402910022</v>
      </c>
      <c r="I1505" s="10">
        <v>7.4626891273621944E-3</v>
      </c>
      <c r="J1505" s="10">
        <v>0.40740740740740738</v>
      </c>
    </row>
    <row r="1506" spans="1:10" x14ac:dyDescent="0.25">
      <c r="A1506" s="12" t="s">
        <v>482</v>
      </c>
      <c r="B1506" s="6" t="s">
        <v>468</v>
      </c>
      <c r="C1506" s="6">
        <v>1100</v>
      </c>
      <c r="D1506" s="6">
        <v>12.82</v>
      </c>
      <c r="E1506" s="6">
        <v>0.503</v>
      </c>
      <c r="F1506" s="6">
        <v>0.10320000000000001</v>
      </c>
      <c r="G1506" s="10">
        <v>3.4012252394614917</v>
      </c>
      <c r="H1506" s="10">
        <v>121.47232998076754</v>
      </c>
      <c r="I1506" s="10">
        <v>8.2323274786803534E-3</v>
      </c>
      <c r="J1506" s="10">
        <v>0.37837837837837845</v>
      </c>
    </row>
    <row r="1507" spans="1:10" x14ac:dyDescent="0.25">
      <c r="A1507" s="12" t="s">
        <v>482</v>
      </c>
      <c r="B1507" s="6" t="s">
        <v>468</v>
      </c>
      <c r="C1507" s="6">
        <v>1100</v>
      </c>
      <c r="D1507" s="6">
        <v>12.79</v>
      </c>
      <c r="E1507" s="6">
        <v>0.49099999999999999</v>
      </c>
      <c r="F1507" s="6">
        <v>0.1021</v>
      </c>
      <c r="G1507" s="10">
        <v>3.3570975205120566</v>
      </c>
      <c r="H1507" s="10">
        <v>134.28390082048224</v>
      </c>
      <c r="I1507" s="10">
        <v>7.44690907763286E-3</v>
      </c>
      <c r="J1507" s="10">
        <v>0.35714285714285715</v>
      </c>
    </row>
    <row r="1508" spans="1:10" x14ac:dyDescent="0.25">
      <c r="A1508" s="12" t="s">
        <v>482</v>
      </c>
      <c r="B1508" s="6" t="s">
        <v>468</v>
      </c>
      <c r="C1508" s="6">
        <v>1100</v>
      </c>
      <c r="D1508" s="6">
        <v>12.49</v>
      </c>
      <c r="E1508" s="6">
        <v>0.501</v>
      </c>
      <c r="F1508" s="6">
        <v>9.64E-2</v>
      </c>
      <c r="G1508" s="10">
        <v>3.0953313261288202</v>
      </c>
      <c r="H1508" s="10">
        <v>128.97213858870083</v>
      </c>
      <c r="I1508" s="10">
        <v>7.7536126092244955E-3</v>
      </c>
      <c r="J1508" s="10">
        <v>0.46153846153846156</v>
      </c>
    </row>
    <row r="1509" spans="1:10" x14ac:dyDescent="0.25">
      <c r="A1509" s="12" t="s">
        <v>482</v>
      </c>
      <c r="B1509" s="6" t="s">
        <v>468</v>
      </c>
      <c r="C1509" s="6">
        <v>1100</v>
      </c>
      <c r="D1509" s="6">
        <v>12.22</v>
      </c>
      <c r="E1509" s="6">
        <v>0.5</v>
      </c>
      <c r="F1509" s="6">
        <v>9.7000000000000003E-2</v>
      </c>
      <c r="G1509" s="10">
        <v>3.047267718003063</v>
      </c>
      <c r="H1509" s="10">
        <v>145.1079865715744</v>
      </c>
      <c r="I1509" s="10">
        <v>6.8914194430418265E-3</v>
      </c>
      <c r="J1509" s="10">
        <v>0.4200000000000001</v>
      </c>
    </row>
    <row r="1510" spans="1:10" x14ac:dyDescent="0.25">
      <c r="A1510" s="12" t="s">
        <v>482</v>
      </c>
      <c r="B1510" s="6" t="s">
        <v>468</v>
      </c>
      <c r="C1510" s="6">
        <v>1100</v>
      </c>
      <c r="D1510" s="6">
        <v>11.31</v>
      </c>
      <c r="E1510" s="6">
        <v>0.49</v>
      </c>
      <c r="F1510" s="6">
        <v>8.6800000000000002E-2</v>
      </c>
      <c r="G1510" s="10">
        <v>2.5237713203851646</v>
      </c>
      <c r="H1510" s="10">
        <v>132.83006949395605</v>
      </c>
      <c r="I1510" s="10">
        <v>7.5284158459730487E-3</v>
      </c>
      <c r="J1510" s="10">
        <v>0.37254901960784309</v>
      </c>
    </row>
    <row r="1511" spans="1:10" x14ac:dyDescent="0.25">
      <c r="A1511" s="12" t="s">
        <v>482</v>
      </c>
      <c r="B1511" s="6" t="s">
        <v>468</v>
      </c>
      <c r="C1511" s="6">
        <v>1100</v>
      </c>
      <c r="D1511" s="6">
        <v>11.28</v>
      </c>
      <c r="E1511" s="6">
        <v>0.48799999999999999</v>
      </c>
      <c r="F1511" s="6">
        <v>9.1000000000000011E-2</v>
      </c>
      <c r="G1511" s="10">
        <v>2.6388710135284255</v>
      </c>
      <c r="H1511" s="10">
        <v>175.92473423522833</v>
      </c>
      <c r="I1511" s="10">
        <v>5.6842490304001457E-3</v>
      </c>
      <c r="J1511" s="10">
        <v>0.32608695652173919</v>
      </c>
    </row>
    <row r="1512" spans="1:10" x14ac:dyDescent="0.25">
      <c r="A1512" s="12" t="s">
        <v>482</v>
      </c>
      <c r="B1512" s="6" t="s">
        <v>468</v>
      </c>
      <c r="C1512" s="6">
        <v>1100</v>
      </c>
      <c r="D1512" s="6">
        <v>10.029999999999999</v>
      </c>
      <c r="E1512" s="6">
        <v>0.496</v>
      </c>
      <c r="F1512" s="6">
        <v>9.3600000000000017E-2</v>
      </c>
      <c r="G1512" s="10">
        <v>2.4134841579656632</v>
      </c>
      <c r="H1512" s="10">
        <v>141.96965635092133</v>
      </c>
      <c r="I1512" s="10">
        <v>7.0437586855052669E-3</v>
      </c>
      <c r="J1512" s="10">
        <v>0.34693877551020419</v>
      </c>
    </row>
    <row r="1513" spans="1:10" x14ac:dyDescent="0.25">
      <c r="A1513" s="12" t="s">
        <v>482</v>
      </c>
      <c r="B1513" s="6" t="s">
        <v>468</v>
      </c>
      <c r="C1513" s="6">
        <v>1100</v>
      </c>
      <c r="D1513" s="6">
        <v>9.98</v>
      </c>
      <c r="E1513" s="6">
        <v>0.49099999999999999</v>
      </c>
      <c r="F1513" s="6">
        <v>9.0300000000000005E-2</v>
      </c>
      <c r="G1513" s="10">
        <v>2.3167862249295998</v>
      </c>
      <c r="H1513" s="10">
        <v>128.71034582942221</v>
      </c>
      <c r="I1513" s="10">
        <v>7.7693832112399443E-3</v>
      </c>
      <c r="J1513" s="10">
        <v>0.38297872340425537</v>
      </c>
    </row>
    <row r="1514" spans="1:10" x14ac:dyDescent="0.25">
      <c r="A1514" s="12" t="s">
        <v>482</v>
      </c>
      <c r="B1514" s="6" t="s">
        <v>468</v>
      </c>
      <c r="C1514" s="6">
        <v>1100</v>
      </c>
      <c r="D1514" s="6">
        <v>11.47</v>
      </c>
      <c r="E1514" s="6">
        <v>0.48399999999999999</v>
      </c>
      <c r="F1514" s="6">
        <v>9.74E-2</v>
      </c>
      <c r="G1514" s="10">
        <v>2.8720370987760688</v>
      </c>
      <c r="H1514" s="10">
        <v>136.76367137028902</v>
      </c>
      <c r="I1514" s="10">
        <v>7.3118832653482225E-3</v>
      </c>
      <c r="J1514" s="10">
        <v>0.45652173913043476</v>
      </c>
    </row>
    <row r="1515" spans="1:10" x14ac:dyDescent="0.25">
      <c r="A1515" s="12" t="s">
        <v>482</v>
      </c>
      <c r="B1515" s="6" t="s">
        <v>468</v>
      </c>
      <c r="C1515" s="6">
        <v>1100</v>
      </c>
      <c r="D1515" s="6">
        <v>11.37</v>
      </c>
      <c r="E1515" s="6">
        <v>0.47199999999999998</v>
      </c>
      <c r="F1515" s="6">
        <v>9.5700000000000007E-2</v>
      </c>
      <c r="G1515" s="10">
        <v>2.7973066203524679</v>
      </c>
      <c r="H1515" s="10">
        <v>147.22666422907724</v>
      </c>
      <c r="I1515" s="10">
        <v>6.7922478936563464E-3</v>
      </c>
      <c r="J1515" s="10">
        <v>0.47500000000000009</v>
      </c>
    </row>
    <row r="1516" spans="1:10" x14ac:dyDescent="0.25">
      <c r="A1516" s="12" t="s">
        <v>482</v>
      </c>
      <c r="B1516" s="6" t="s">
        <v>468</v>
      </c>
      <c r="C1516" s="6">
        <v>1100</v>
      </c>
      <c r="D1516" s="6">
        <v>11.69</v>
      </c>
      <c r="E1516" s="6">
        <v>0.47899999999999998</v>
      </c>
      <c r="F1516" s="6">
        <v>9.9900000000000003E-2</v>
      </c>
      <c r="G1516" s="10">
        <v>3.0022556451172111</v>
      </c>
      <c r="H1516" s="10">
        <v>150.11278225586057</v>
      </c>
      <c r="I1516" s="10">
        <v>6.6616578879708215E-3</v>
      </c>
      <c r="J1516" s="10">
        <v>0.41666666666666657</v>
      </c>
    </row>
    <row r="1517" spans="1:10" x14ac:dyDescent="0.25">
      <c r="A1517" s="12" t="s">
        <v>482</v>
      </c>
      <c r="B1517" s="6" t="s">
        <v>468</v>
      </c>
      <c r="C1517" s="6">
        <v>1100</v>
      </c>
      <c r="D1517" s="6">
        <v>11.82</v>
      </c>
      <c r="E1517" s="6">
        <v>0.51</v>
      </c>
      <c r="F1517" s="6">
        <v>0.1013</v>
      </c>
      <c r="G1517" s="10">
        <v>3.0781841146290985</v>
      </c>
      <c r="H1517" s="10">
        <v>118.3916967165038</v>
      </c>
      <c r="I1517" s="10">
        <v>8.446538293935945E-3</v>
      </c>
      <c r="J1517" s="10">
        <v>0.490566037735849</v>
      </c>
    </row>
    <row r="1518" spans="1:10" x14ac:dyDescent="0.25">
      <c r="A1518" s="12" t="s">
        <v>482</v>
      </c>
      <c r="B1518" s="6" t="s">
        <v>468</v>
      </c>
      <c r="C1518" s="6">
        <v>1100</v>
      </c>
      <c r="D1518" s="6">
        <v>12.19</v>
      </c>
      <c r="E1518" s="6">
        <v>0.501</v>
      </c>
      <c r="F1518" s="6">
        <v>9.6600000000000005E-2</v>
      </c>
      <c r="G1518" s="10">
        <v>3.0272514978026379</v>
      </c>
      <c r="H1518" s="10">
        <v>151.36257489013187</v>
      </c>
      <c r="I1518" s="10">
        <v>6.6066529373318382E-3</v>
      </c>
      <c r="J1518" s="10">
        <v>0.33898305084745772</v>
      </c>
    </row>
    <row r="1519" spans="1:10" x14ac:dyDescent="0.25">
      <c r="A1519" s="12" t="s">
        <v>482</v>
      </c>
      <c r="B1519" s="6" t="s">
        <v>468</v>
      </c>
      <c r="C1519" s="6">
        <v>1100</v>
      </c>
      <c r="D1519" s="6">
        <v>12.12</v>
      </c>
      <c r="E1519" s="6">
        <v>0.51800000000000002</v>
      </c>
      <c r="F1519" s="6">
        <v>9.7299999999999998E-2</v>
      </c>
      <c r="G1519" s="10">
        <v>3.0316784090773785</v>
      </c>
      <c r="H1519" s="10">
        <v>137.80356404897171</v>
      </c>
      <c r="I1519" s="10">
        <v>7.2567063624321545E-3</v>
      </c>
      <c r="J1519" s="10">
        <v>0.3492063492063493</v>
      </c>
    </row>
    <row r="1520" spans="1:10" x14ac:dyDescent="0.25">
      <c r="A1520" s="12" t="s">
        <v>482</v>
      </c>
      <c r="B1520" s="6" t="s">
        <v>468</v>
      </c>
      <c r="C1520" s="6">
        <v>1100</v>
      </c>
      <c r="D1520" s="6">
        <v>11.78</v>
      </c>
      <c r="E1520" s="6">
        <v>0.51</v>
      </c>
      <c r="F1520" s="6">
        <v>8.9400000000000007E-2</v>
      </c>
      <c r="G1520" s="10">
        <v>2.7073878772301629</v>
      </c>
      <c r="H1520" s="10">
        <v>142.49409880158751</v>
      </c>
      <c r="I1520" s="10">
        <v>7.0178344816400158E-3</v>
      </c>
      <c r="J1520" s="10">
        <v>0.32203389830508483</v>
      </c>
    </row>
    <row r="1521" spans="1:10" x14ac:dyDescent="0.25">
      <c r="A1521" s="12" t="s">
        <v>482</v>
      </c>
      <c r="B1521" s="6" t="s">
        <v>468</v>
      </c>
      <c r="C1521" s="6">
        <v>1100</v>
      </c>
      <c r="D1521" s="6">
        <v>15.78</v>
      </c>
      <c r="E1521" s="6">
        <v>0.497</v>
      </c>
      <c r="F1521" s="6">
        <v>9.2200000000000004E-2</v>
      </c>
      <c r="G1521" s="10">
        <v>3.7402927085951241</v>
      </c>
      <c r="H1521" s="10">
        <v>187.01463542975623</v>
      </c>
      <c r="I1521" s="10">
        <v>5.3471750898105817E-3</v>
      </c>
      <c r="J1521" s="10">
        <v>0.34482758620689646</v>
      </c>
    </row>
    <row r="1522" spans="1:10" x14ac:dyDescent="0.25">
      <c r="A1522" s="12" t="s">
        <v>482</v>
      </c>
      <c r="B1522" s="6" t="s">
        <v>468</v>
      </c>
      <c r="C1522" s="6">
        <v>1300</v>
      </c>
      <c r="D1522" s="6">
        <v>8.98</v>
      </c>
      <c r="E1522" s="6">
        <v>0.40200000000000002</v>
      </c>
      <c r="F1522" s="6">
        <v>9.64E-2</v>
      </c>
      <c r="G1522" s="10">
        <v>2.2254663978091918</v>
      </c>
      <c r="H1522" s="10">
        <v>139.09164986307448</v>
      </c>
      <c r="I1522" s="10">
        <v>7.1895041937055648E-3</v>
      </c>
      <c r="J1522" s="10">
        <v>1.6597510373443983E-2</v>
      </c>
    </row>
    <row r="1523" spans="1:10" x14ac:dyDescent="0.25">
      <c r="A1523" s="12" t="s">
        <v>482</v>
      </c>
      <c r="B1523" s="6" t="s">
        <v>468</v>
      </c>
      <c r="C1523" s="6">
        <v>1300</v>
      </c>
      <c r="D1523" s="6">
        <v>8.99</v>
      </c>
      <c r="E1523" s="6">
        <v>0.40799999999999997</v>
      </c>
      <c r="F1523" s="6">
        <v>9.2600000000000016E-2</v>
      </c>
      <c r="G1523" s="10">
        <v>2.1401211013522552</v>
      </c>
      <c r="H1523" s="10">
        <v>142.67474009015035</v>
      </c>
      <c r="I1523" s="10">
        <v>7.0089491620460688E-3</v>
      </c>
      <c r="J1523" s="10">
        <v>1.6198704103671704E-2</v>
      </c>
    </row>
    <row r="1524" spans="1:10" x14ac:dyDescent="0.25">
      <c r="A1524" s="12" t="s">
        <v>482</v>
      </c>
      <c r="B1524" s="6" t="s">
        <v>468</v>
      </c>
      <c r="C1524" s="6">
        <v>1300</v>
      </c>
      <c r="D1524" s="6">
        <v>10.73</v>
      </c>
      <c r="E1524" s="6">
        <v>0.40899999999999997</v>
      </c>
      <c r="F1524" s="6">
        <v>9.870000000000001E-2</v>
      </c>
      <c r="G1524" s="10">
        <v>2.7226044206884623</v>
      </c>
      <c r="H1524" s="10">
        <v>129.64782955659342</v>
      </c>
      <c r="I1524" s="10">
        <v>7.7132027849604956E-3</v>
      </c>
      <c r="J1524" s="10">
        <v>2.1276595744680857E-2</v>
      </c>
    </row>
    <row r="1525" spans="1:10" x14ac:dyDescent="0.25">
      <c r="A1525" s="12" t="s">
        <v>482</v>
      </c>
      <c r="B1525" s="6" t="s">
        <v>468</v>
      </c>
      <c r="C1525" s="6">
        <v>1300</v>
      </c>
      <c r="D1525" s="6">
        <v>10.77</v>
      </c>
      <c r="E1525" s="6">
        <v>0.41</v>
      </c>
      <c r="F1525" s="6">
        <v>9.920000000000001E-2</v>
      </c>
      <c r="G1525" s="10">
        <v>2.7465976628064386</v>
      </c>
      <c r="H1525" s="10">
        <v>137.32988314032195</v>
      </c>
      <c r="I1525" s="10">
        <v>7.281736335406421E-3</v>
      </c>
      <c r="J1525" s="10">
        <v>2.0161290322580641E-2</v>
      </c>
    </row>
    <row r="1526" spans="1:10" x14ac:dyDescent="0.25">
      <c r="A1526" s="12" t="s">
        <v>482</v>
      </c>
      <c r="B1526" s="6" t="s">
        <v>468</v>
      </c>
      <c r="C1526" s="6">
        <v>1300</v>
      </c>
      <c r="D1526" s="6">
        <v>10.89</v>
      </c>
      <c r="E1526" s="6">
        <v>0.41199999999999998</v>
      </c>
      <c r="F1526" s="6">
        <v>9.7900000000000001E-2</v>
      </c>
      <c r="G1526" s="10">
        <v>2.7408056586821701</v>
      </c>
      <c r="H1526" s="10">
        <v>152.26698103789832</v>
      </c>
      <c r="I1526" s="10">
        <v>6.5674120100345729E-3</v>
      </c>
      <c r="J1526" s="10">
        <v>1.8386108273748727E-2</v>
      </c>
    </row>
    <row r="1527" spans="1:10" x14ac:dyDescent="0.25">
      <c r="A1527" s="12" t="s">
        <v>482</v>
      </c>
      <c r="B1527" s="6" t="s">
        <v>468</v>
      </c>
      <c r="C1527" s="6">
        <v>1300</v>
      </c>
      <c r="D1527" s="6">
        <v>10.85</v>
      </c>
      <c r="E1527" s="6">
        <v>0.40899999999999997</v>
      </c>
      <c r="F1527" s="6">
        <v>9.4200000000000006E-2</v>
      </c>
      <c r="G1527" s="10">
        <v>2.6275338017272603</v>
      </c>
      <c r="H1527" s="10">
        <v>187.68098583766141</v>
      </c>
      <c r="I1527" s="10">
        <v>5.3281902561241384E-3</v>
      </c>
      <c r="J1527" s="10">
        <v>1.4861995753715503E-2</v>
      </c>
    </row>
    <row r="1528" spans="1:10" x14ac:dyDescent="0.25">
      <c r="A1528" s="12" t="s">
        <v>482</v>
      </c>
      <c r="B1528" s="6" t="s">
        <v>468</v>
      </c>
      <c r="C1528" s="6">
        <v>1300</v>
      </c>
      <c r="D1528" s="6">
        <v>9.32</v>
      </c>
      <c r="E1528" s="6">
        <v>0.40600000000000003</v>
      </c>
      <c r="F1528" s="6">
        <v>9.1100000000000014E-2</v>
      </c>
      <c r="G1528" s="10">
        <v>2.1827397628578611</v>
      </c>
      <c r="H1528" s="10">
        <v>145.51598419052405</v>
      </c>
      <c r="I1528" s="10">
        <v>6.8720972858260041E-3</v>
      </c>
      <c r="J1528" s="10">
        <v>1.6465422612513724E-2</v>
      </c>
    </row>
    <row r="1529" spans="1:10" x14ac:dyDescent="0.25">
      <c r="A1529" s="12" t="s">
        <v>482</v>
      </c>
      <c r="B1529" s="6" t="s">
        <v>468</v>
      </c>
      <c r="C1529" s="6">
        <v>1300</v>
      </c>
      <c r="D1529" s="6">
        <v>9.2799999999999994</v>
      </c>
      <c r="E1529" s="6">
        <v>0.40899999999999997</v>
      </c>
      <c r="F1529" s="6">
        <v>8.7000000000000008E-2</v>
      </c>
      <c r="G1529" s="10">
        <v>2.0755581224011279</v>
      </c>
      <c r="H1529" s="10">
        <v>148.25415160008058</v>
      </c>
      <c r="I1529" s="10">
        <v>6.7451736710721329E-3</v>
      </c>
      <c r="J1529" s="10">
        <v>1.6091954022988506E-2</v>
      </c>
    </row>
    <row r="1530" spans="1:10" x14ac:dyDescent="0.25">
      <c r="A1530" s="12" t="s">
        <v>482</v>
      </c>
      <c r="B1530" s="6" t="s">
        <v>468</v>
      </c>
      <c r="C1530" s="6">
        <v>1300</v>
      </c>
      <c r="D1530" s="6">
        <v>10.97</v>
      </c>
      <c r="E1530" s="6">
        <v>0.43</v>
      </c>
      <c r="F1530" s="6">
        <v>9.3799999999999994E-2</v>
      </c>
      <c r="G1530" s="10">
        <v>2.6453134291233731</v>
      </c>
      <c r="H1530" s="10">
        <v>132.26567145616866</v>
      </c>
      <c r="I1530" s="10">
        <v>7.5605407585398188E-3</v>
      </c>
      <c r="J1530" s="10">
        <v>2.1321961620469083E-2</v>
      </c>
    </row>
    <row r="1531" spans="1:10" x14ac:dyDescent="0.25">
      <c r="A1531" s="12" t="s">
        <v>482</v>
      </c>
      <c r="B1531" s="6" t="s">
        <v>468</v>
      </c>
      <c r="C1531" s="6">
        <v>1300</v>
      </c>
      <c r="D1531" s="6">
        <v>10.96</v>
      </c>
      <c r="E1531" s="6">
        <v>0.42</v>
      </c>
      <c r="F1531" s="6">
        <v>0.10120000000000001</v>
      </c>
      <c r="G1531" s="10">
        <v>2.8514038874572138</v>
      </c>
      <c r="H1531" s="10">
        <v>150.07388881353754</v>
      </c>
      <c r="I1531" s="10">
        <v>6.6633843362483326E-3</v>
      </c>
      <c r="J1531" s="10">
        <v>1.8774703557312256E-2</v>
      </c>
    </row>
    <row r="1532" spans="1:10" x14ac:dyDescent="0.25">
      <c r="A1532" s="12" t="s">
        <v>482</v>
      </c>
      <c r="B1532" s="6" t="s">
        <v>468</v>
      </c>
      <c r="C1532" s="6">
        <v>1300</v>
      </c>
      <c r="D1532" s="6">
        <v>9.08</v>
      </c>
      <c r="E1532" s="6">
        <v>0.40400000000000003</v>
      </c>
      <c r="F1532" s="6">
        <v>9.0800000000000006E-2</v>
      </c>
      <c r="G1532" s="10">
        <v>2.1195290227746275</v>
      </c>
      <c r="H1532" s="10">
        <v>141.30193485164185</v>
      </c>
      <c r="I1532" s="10">
        <v>7.0770439276004052E-3</v>
      </c>
      <c r="J1532" s="10">
        <v>1.6519823788546256E-2</v>
      </c>
    </row>
    <row r="1533" spans="1:10" x14ac:dyDescent="0.25">
      <c r="A1533" s="12" t="s">
        <v>482</v>
      </c>
      <c r="B1533" s="6" t="s">
        <v>468</v>
      </c>
      <c r="C1533" s="6">
        <v>1300</v>
      </c>
      <c r="D1533" s="6">
        <v>9</v>
      </c>
      <c r="E1533" s="6">
        <v>0.40500000000000003</v>
      </c>
      <c r="F1533" s="6">
        <v>9.3100000000000016E-2</v>
      </c>
      <c r="G1533" s="10">
        <v>2.1540702422214442</v>
      </c>
      <c r="H1533" s="10">
        <v>153.86216015867461</v>
      </c>
      <c r="I1533" s="10">
        <v>6.4993238036481641E-3</v>
      </c>
      <c r="J1533" s="10">
        <v>1.5037593984962403E-2</v>
      </c>
    </row>
    <row r="1534" spans="1:10" x14ac:dyDescent="0.25">
      <c r="A1534" s="12" t="s">
        <v>482</v>
      </c>
      <c r="B1534" s="6" t="s">
        <v>468</v>
      </c>
      <c r="C1534" s="6">
        <v>1300</v>
      </c>
      <c r="D1534" s="6">
        <v>9.0500000000000007</v>
      </c>
      <c r="E1534" s="6">
        <v>0.38700000000000001</v>
      </c>
      <c r="F1534" s="6">
        <v>9.0200000000000002E-2</v>
      </c>
      <c r="G1534" s="10">
        <v>2.0985667495259421</v>
      </c>
      <c r="H1534" s="10">
        <v>139.90444996839614</v>
      </c>
      <c r="I1534" s="10">
        <v>7.1477354739316436E-3</v>
      </c>
      <c r="J1534" s="10">
        <v>1.662971175166297E-2</v>
      </c>
    </row>
    <row r="1535" spans="1:10" x14ac:dyDescent="0.25">
      <c r="A1535" s="12" t="s">
        <v>482</v>
      </c>
      <c r="B1535" s="6" t="s">
        <v>468</v>
      </c>
      <c r="C1535" s="6">
        <v>1300</v>
      </c>
      <c r="D1535" s="6">
        <v>9.01</v>
      </c>
      <c r="E1535" s="6">
        <v>0.39700000000000002</v>
      </c>
      <c r="F1535" s="6">
        <v>9.6500000000000002E-2</v>
      </c>
      <c r="G1535" s="10">
        <v>2.2352174282767248</v>
      </c>
      <c r="H1535" s="10">
        <v>171.93980217513271</v>
      </c>
      <c r="I1535" s="10">
        <v>5.8159890109762379E-3</v>
      </c>
      <c r="J1535" s="10">
        <v>1.3471502590673572E-2</v>
      </c>
    </row>
    <row r="1536" spans="1:10" x14ac:dyDescent="0.25">
      <c r="A1536" s="12" t="s">
        <v>482</v>
      </c>
      <c r="B1536" s="6" t="s">
        <v>468</v>
      </c>
      <c r="C1536" s="6">
        <v>1300</v>
      </c>
      <c r="D1536" s="6">
        <v>10.220000000000001</v>
      </c>
      <c r="E1536" s="6">
        <v>0.39800000000000002</v>
      </c>
      <c r="F1536" s="6">
        <v>9.1600000000000015E-2</v>
      </c>
      <c r="G1536" s="10">
        <v>2.4066561229216963</v>
      </c>
      <c r="H1536" s="10">
        <v>141.56800723068807</v>
      </c>
      <c r="I1536" s="10">
        <v>7.0637428580207304E-3</v>
      </c>
      <c r="J1536" s="10">
        <v>1.8558951965065497E-2</v>
      </c>
    </row>
    <row r="1537" spans="1:10" x14ac:dyDescent="0.25">
      <c r="A1537" s="12" t="s">
        <v>482</v>
      </c>
      <c r="B1537" s="6" t="s">
        <v>468</v>
      </c>
      <c r="C1537" s="6">
        <v>1300</v>
      </c>
      <c r="D1537" s="6">
        <v>10.25</v>
      </c>
      <c r="E1537" s="6">
        <v>0.40799999999999997</v>
      </c>
      <c r="F1537" s="6">
        <v>8.8900000000000007E-2</v>
      </c>
      <c r="G1537" s="10">
        <v>2.3425738828836797</v>
      </c>
      <c r="H1537" s="10">
        <v>137.79846369903996</v>
      </c>
      <c r="I1537" s="10">
        <v>7.2569749557154688E-3</v>
      </c>
      <c r="J1537" s="10">
        <v>1.9122609673790782E-2</v>
      </c>
    </row>
    <row r="1538" spans="1:10" x14ac:dyDescent="0.25">
      <c r="A1538" s="12" t="s">
        <v>482</v>
      </c>
      <c r="B1538" s="6" t="s">
        <v>468</v>
      </c>
      <c r="C1538" s="6">
        <v>1300</v>
      </c>
      <c r="D1538" s="6">
        <v>10.050000000000001</v>
      </c>
      <c r="E1538" s="6">
        <v>0.40100000000000002</v>
      </c>
      <c r="F1538" s="6">
        <v>9.6000000000000002E-2</v>
      </c>
      <c r="G1538" s="10">
        <v>2.4803042960917163</v>
      </c>
      <c r="H1538" s="10">
        <v>155.01901850573233</v>
      </c>
      <c r="I1538" s="10">
        <v>6.4508213872030273E-3</v>
      </c>
      <c r="J1538" s="10">
        <v>1.6666666666666659E-2</v>
      </c>
    </row>
    <row r="1539" spans="1:10" x14ac:dyDescent="0.25">
      <c r="A1539" s="12" t="s">
        <v>482</v>
      </c>
      <c r="B1539" s="6" t="s">
        <v>468</v>
      </c>
      <c r="C1539" s="6">
        <v>1300</v>
      </c>
      <c r="D1539" s="6">
        <v>9.9700000000000006</v>
      </c>
      <c r="E1539" s="6">
        <v>0.38600000000000001</v>
      </c>
      <c r="F1539" s="6">
        <v>9.6600000000000005E-2</v>
      </c>
      <c r="G1539" s="10">
        <v>2.4759390839288189</v>
      </c>
      <c r="H1539" s="10">
        <v>130.31258336467471</v>
      </c>
      <c r="I1539" s="10">
        <v>7.6738560020833818E-3</v>
      </c>
      <c r="J1539" s="10">
        <v>1.9668737060041405E-2</v>
      </c>
    </row>
    <row r="1540" spans="1:10" x14ac:dyDescent="0.25">
      <c r="A1540" s="12" t="s">
        <v>482</v>
      </c>
      <c r="B1540" s="6" t="s">
        <v>468</v>
      </c>
      <c r="C1540" s="6">
        <v>1300</v>
      </c>
      <c r="D1540" s="6">
        <v>9.61</v>
      </c>
      <c r="E1540" s="6">
        <v>0.39900000000000002</v>
      </c>
      <c r="F1540" s="6">
        <v>8.8600000000000012E-2</v>
      </c>
      <c r="G1540" s="10">
        <v>2.1888942492642078</v>
      </c>
      <c r="H1540" s="10">
        <v>156.34958923315767</v>
      </c>
      <c r="I1540" s="10">
        <v>6.3959234233020041E-3</v>
      </c>
      <c r="J1540" s="10">
        <v>1.580135440180587E-2</v>
      </c>
    </row>
    <row r="1541" spans="1:10" x14ac:dyDescent="0.25">
      <c r="A1541" s="12" t="s">
        <v>482</v>
      </c>
      <c r="B1541" s="6" t="s">
        <v>468</v>
      </c>
      <c r="C1541" s="6">
        <v>1300</v>
      </c>
      <c r="D1541" s="6">
        <v>9.58</v>
      </c>
      <c r="E1541" s="6">
        <v>0.39700000000000002</v>
      </c>
      <c r="F1541" s="6">
        <v>9.240000000000001E-2</v>
      </c>
      <c r="G1541" s="10">
        <v>2.2756483421082283</v>
      </c>
      <c r="H1541" s="10">
        <v>206.87712200983896</v>
      </c>
      <c r="I1541" s="10">
        <v>4.8337872756777844E-3</v>
      </c>
      <c r="J1541" s="10">
        <v>1.1904761904761904E-2</v>
      </c>
    </row>
    <row r="1542" spans="1:10" x14ac:dyDescent="0.25">
      <c r="A1542" s="12" t="s">
        <v>482</v>
      </c>
      <c r="B1542" s="6" t="s">
        <v>468</v>
      </c>
      <c r="C1542" s="6">
        <v>1300</v>
      </c>
      <c r="D1542" s="6">
        <v>10.119999999999999</v>
      </c>
      <c r="E1542" s="6">
        <v>0.51200000000000001</v>
      </c>
      <c r="F1542" s="6">
        <v>0.1041</v>
      </c>
      <c r="G1542" s="10">
        <v>2.7083133639078092</v>
      </c>
      <c r="H1542" s="10">
        <v>123.10515290490042</v>
      </c>
      <c r="I1542" s="10">
        <v>8.1231368176156431E-3</v>
      </c>
      <c r="J1542" s="10">
        <v>2.1133525456292029E-2</v>
      </c>
    </row>
    <row r="1543" spans="1:10" x14ac:dyDescent="0.25">
      <c r="A1543" s="12" t="s">
        <v>482</v>
      </c>
      <c r="B1543" s="6" t="s">
        <v>468</v>
      </c>
      <c r="C1543" s="6">
        <v>1300</v>
      </c>
      <c r="D1543" s="6">
        <v>10.01</v>
      </c>
      <c r="E1543" s="6">
        <v>0.52300000000000002</v>
      </c>
      <c r="F1543" s="6">
        <v>0.1018</v>
      </c>
      <c r="G1543" s="10">
        <v>2.6196877313378817</v>
      </c>
      <c r="H1543" s="10">
        <v>124.74703482561341</v>
      </c>
      <c r="I1543" s="10">
        <v>8.0162226011858458E-3</v>
      </c>
      <c r="J1543" s="10">
        <v>2.0628683693516701E-2</v>
      </c>
    </row>
    <row r="1544" spans="1:10" x14ac:dyDescent="0.25">
      <c r="A1544" s="12" t="s">
        <v>482</v>
      </c>
      <c r="B1544" s="6" t="s">
        <v>468</v>
      </c>
      <c r="C1544" s="6">
        <v>1300</v>
      </c>
      <c r="D1544" s="6">
        <v>11.62</v>
      </c>
      <c r="E1544" s="6">
        <v>0.54100000000000004</v>
      </c>
      <c r="F1544" s="6">
        <v>0.11310000000000001</v>
      </c>
      <c r="G1544" s="10">
        <v>3.3785970901930424</v>
      </c>
      <c r="H1544" s="10">
        <v>120.66418179260864</v>
      </c>
      <c r="I1544" s="10">
        <v>8.2874634804116793E-3</v>
      </c>
      <c r="J1544" s="10">
        <v>2.4756852343059244E-2</v>
      </c>
    </row>
    <row r="1545" spans="1:10" x14ac:dyDescent="0.25">
      <c r="A1545" s="12" t="s">
        <v>482</v>
      </c>
      <c r="B1545" s="6" t="s">
        <v>468</v>
      </c>
      <c r="C1545" s="6">
        <v>1300</v>
      </c>
      <c r="D1545" s="6">
        <v>11.52</v>
      </c>
      <c r="E1545" s="6">
        <v>0.52400000000000002</v>
      </c>
      <c r="F1545" s="6">
        <v>0.11220000000000002</v>
      </c>
      <c r="G1545" s="10">
        <v>3.3228673674207831</v>
      </c>
      <c r="H1545" s="10">
        <v>127.80259105464553</v>
      </c>
      <c r="I1545" s="10">
        <v>7.8245674970112492E-3</v>
      </c>
      <c r="J1545" s="10">
        <v>2.3172905525846697E-2</v>
      </c>
    </row>
    <row r="1546" spans="1:10" x14ac:dyDescent="0.25">
      <c r="A1546" s="12" t="s">
        <v>482</v>
      </c>
      <c r="B1546" s="6" t="s">
        <v>468</v>
      </c>
      <c r="C1546" s="6">
        <v>1300</v>
      </c>
      <c r="D1546" s="6">
        <v>11.58</v>
      </c>
      <c r="E1546" s="6">
        <v>0.52700000000000002</v>
      </c>
      <c r="F1546" s="6">
        <v>0.1174</v>
      </c>
      <c r="G1546" s="10">
        <v>3.4949770399070479</v>
      </c>
      <c r="H1546" s="10">
        <v>124.82060856810884</v>
      </c>
      <c r="I1546" s="10">
        <v>8.0114975521397673E-3</v>
      </c>
      <c r="J1546" s="10">
        <v>2.3850085178875643E-2</v>
      </c>
    </row>
    <row r="1547" spans="1:10" x14ac:dyDescent="0.25">
      <c r="A1547" s="12" t="s">
        <v>482</v>
      </c>
      <c r="B1547" s="6" t="s">
        <v>468</v>
      </c>
      <c r="C1547" s="6">
        <v>1300</v>
      </c>
      <c r="D1547" s="6">
        <v>11.61</v>
      </c>
      <c r="E1547" s="6">
        <v>0.53300000000000003</v>
      </c>
      <c r="F1547" s="6">
        <v>0.11120000000000002</v>
      </c>
      <c r="G1547" s="10">
        <v>3.31898032337467</v>
      </c>
      <c r="H1547" s="10">
        <v>132.75921293498683</v>
      </c>
      <c r="I1547" s="10">
        <v>7.5324339297620528E-3</v>
      </c>
      <c r="J1547" s="10">
        <v>2.2482014388489201E-2</v>
      </c>
    </row>
    <row r="1548" spans="1:10" x14ac:dyDescent="0.25">
      <c r="A1548" s="12" t="s">
        <v>482</v>
      </c>
      <c r="B1548" s="6" t="s">
        <v>468</v>
      </c>
      <c r="C1548" s="6">
        <v>1300</v>
      </c>
      <c r="D1548" s="6">
        <v>10.75</v>
      </c>
      <c r="E1548" s="6">
        <v>0.52200000000000002</v>
      </c>
      <c r="F1548" s="6">
        <v>0.1111</v>
      </c>
      <c r="G1548" s="10">
        <v>3.0703663229993152</v>
      </c>
      <c r="H1548" s="10">
        <v>118.0910124230506</v>
      </c>
      <c r="I1548" s="10">
        <v>8.4680449382344911E-3</v>
      </c>
      <c r="J1548" s="10">
        <v>2.3402340234023399E-2</v>
      </c>
    </row>
    <row r="1549" spans="1:10" x14ac:dyDescent="0.25">
      <c r="A1549" s="12" t="s">
        <v>482</v>
      </c>
      <c r="B1549" s="6" t="s">
        <v>468</v>
      </c>
      <c r="C1549" s="6">
        <v>1300</v>
      </c>
      <c r="D1549" s="6">
        <v>10.1</v>
      </c>
      <c r="E1549" s="6">
        <v>0.51600000000000001</v>
      </c>
      <c r="F1549" s="6">
        <v>0.1057</v>
      </c>
      <c r="G1549" s="10">
        <v>2.7445050345964273</v>
      </c>
      <c r="H1549" s="10">
        <v>124.75022884529216</v>
      </c>
      <c r="I1549" s="10">
        <v>8.0160173592959162E-3</v>
      </c>
      <c r="J1549" s="10">
        <v>2.0813623462630083E-2</v>
      </c>
    </row>
    <row r="1550" spans="1:10" x14ac:dyDescent="0.25">
      <c r="A1550" s="12" t="s">
        <v>482</v>
      </c>
      <c r="B1550" s="6" t="s">
        <v>468</v>
      </c>
      <c r="C1550" s="6">
        <v>1300</v>
      </c>
      <c r="D1550" s="6">
        <v>11.14</v>
      </c>
      <c r="E1550" s="6">
        <v>0.53</v>
      </c>
      <c r="F1550" s="6">
        <v>0.11020000000000002</v>
      </c>
      <c r="G1550" s="10">
        <v>3.1559815530705659</v>
      </c>
      <c r="H1550" s="10">
        <v>137.21658926393769</v>
      </c>
      <c r="I1550" s="10">
        <v>7.2877485540504758E-3</v>
      </c>
      <c r="J1550" s="10">
        <v>2.0871143375680572E-2</v>
      </c>
    </row>
    <row r="1551" spans="1:10" x14ac:dyDescent="0.25">
      <c r="A1551" s="12" t="s">
        <v>482</v>
      </c>
      <c r="B1551" s="6" t="s">
        <v>468</v>
      </c>
      <c r="C1551" s="6">
        <v>1300</v>
      </c>
      <c r="D1551" s="6">
        <v>11.17</v>
      </c>
      <c r="E1551" s="6">
        <v>0.51800000000000002</v>
      </c>
      <c r="F1551" s="6">
        <v>0.11030000000000001</v>
      </c>
      <c r="G1551" s="10">
        <v>3.1673521852239794</v>
      </c>
      <c r="H1551" s="10">
        <v>137.71096457495563</v>
      </c>
      <c r="I1551" s="10">
        <v>7.2615859099273341E-3</v>
      </c>
      <c r="J1551" s="10">
        <v>2.085222121486854E-2</v>
      </c>
    </row>
    <row r="1552" spans="1:10" x14ac:dyDescent="0.25">
      <c r="A1552" s="12" t="s">
        <v>482</v>
      </c>
      <c r="B1552" s="6" t="s">
        <v>468</v>
      </c>
      <c r="C1552" s="6">
        <v>1300</v>
      </c>
      <c r="D1552" s="6">
        <v>11.61</v>
      </c>
      <c r="E1552" s="6">
        <v>0.52500000000000002</v>
      </c>
      <c r="F1552" s="6">
        <v>0.11430000000000001</v>
      </c>
      <c r="G1552" s="10">
        <v>3.4115058539723444</v>
      </c>
      <c r="H1552" s="10">
        <v>136.46023415889374</v>
      </c>
      <c r="I1552" s="10">
        <v>7.3281421958839976E-3</v>
      </c>
      <c r="J1552" s="10">
        <v>2.1872265966754161E-2</v>
      </c>
    </row>
    <row r="1553" spans="1:10" x14ac:dyDescent="0.25">
      <c r="A1553" s="12" t="s">
        <v>482</v>
      </c>
      <c r="B1553" s="6" t="s">
        <v>468</v>
      </c>
      <c r="C1553" s="6">
        <v>1300</v>
      </c>
      <c r="D1553" s="6">
        <v>11.62</v>
      </c>
      <c r="E1553" s="6">
        <v>0.54</v>
      </c>
      <c r="F1553" s="6">
        <v>0.11499999999999999</v>
      </c>
      <c r="G1553" s="10">
        <v>3.4353551314960198</v>
      </c>
      <c r="H1553" s="10">
        <v>137.41420525984074</v>
      </c>
      <c r="I1553" s="10">
        <v>7.2772680095851026E-3</v>
      </c>
      <c r="J1553" s="10">
        <v>2.1739130434782619E-2</v>
      </c>
    </row>
    <row r="1554" spans="1:10" x14ac:dyDescent="0.25">
      <c r="A1554" s="12" t="s">
        <v>482</v>
      </c>
      <c r="B1554" s="6" t="s">
        <v>468</v>
      </c>
      <c r="C1554" s="6">
        <v>1300</v>
      </c>
      <c r="D1554" s="6">
        <v>11.65</v>
      </c>
      <c r="E1554" s="6">
        <v>0.54300000000000004</v>
      </c>
      <c r="F1554" s="6">
        <v>0.11530000000000001</v>
      </c>
      <c r="G1554" s="10">
        <v>3.4532093119856118</v>
      </c>
      <c r="H1554" s="10">
        <v>123.32890399948614</v>
      </c>
      <c r="I1554" s="10">
        <v>8.1083993092500566E-3</v>
      </c>
      <c r="J1554" s="10">
        <v>2.4284475281873372E-2</v>
      </c>
    </row>
    <row r="1555" spans="1:10" x14ac:dyDescent="0.25">
      <c r="A1555" s="12" t="s">
        <v>482</v>
      </c>
      <c r="B1555" s="6" t="s">
        <v>468</v>
      </c>
      <c r="C1555" s="6">
        <v>1300</v>
      </c>
      <c r="D1555" s="6">
        <v>11.54</v>
      </c>
      <c r="E1555" s="6">
        <v>0.51400000000000001</v>
      </c>
      <c r="F1555" s="6">
        <v>0.1061</v>
      </c>
      <c r="G1555" s="10">
        <v>3.1476675977497104</v>
      </c>
      <c r="H1555" s="10">
        <v>136.85511294563958</v>
      </c>
      <c r="I1555" s="10">
        <v>7.3069977326839916E-3</v>
      </c>
      <c r="J1555" s="10">
        <v>2.1677662582469368E-2</v>
      </c>
    </row>
    <row r="1556" spans="1:10" x14ac:dyDescent="0.25">
      <c r="A1556" s="12" t="s">
        <v>482</v>
      </c>
      <c r="B1556" s="6" t="s">
        <v>468</v>
      </c>
      <c r="C1556" s="6">
        <v>1300</v>
      </c>
      <c r="D1556" s="6">
        <v>10.08</v>
      </c>
      <c r="E1556" s="6">
        <v>0.52200000000000002</v>
      </c>
      <c r="F1556" s="6">
        <v>0.10720000000000002</v>
      </c>
      <c r="G1556" s="10">
        <v>2.7779408116227224</v>
      </c>
      <c r="H1556" s="10">
        <v>120.78003528794446</v>
      </c>
      <c r="I1556" s="10">
        <v>8.2795140572360319E-3</v>
      </c>
      <c r="J1556" s="10">
        <v>2.1455223880597014E-2</v>
      </c>
    </row>
    <row r="1557" spans="1:10" x14ac:dyDescent="0.25">
      <c r="A1557" s="12" t="s">
        <v>482</v>
      </c>
      <c r="B1557" s="6" t="s">
        <v>468</v>
      </c>
      <c r="C1557" s="6">
        <v>1300</v>
      </c>
      <c r="D1557" s="6">
        <v>10.14</v>
      </c>
      <c r="E1557" s="6">
        <v>0.505</v>
      </c>
      <c r="F1557" s="6">
        <v>0.1048</v>
      </c>
      <c r="G1557" s="10">
        <v>2.7319132741877867</v>
      </c>
      <c r="H1557" s="10">
        <v>124.17787609944486</v>
      </c>
      <c r="I1557" s="10">
        <v>8.0529642752077205E-3</v>
      </c>
      <c r="J1557" s="10">
        <v>2.0992366412213737E-2</v>
      </c>
    </row>
    <row r="1558" spans="1:10" x14ac:dyDescent="0.25">
      <c r="A1558" s="12" t="s">
        <v>482</v>
      </c>
      <c r="B1558" s="6" t="s">
        <v>468</v>
      </c>
      <c r="C1558" s="6">
        <v>1300</v>
      </c>
      <c r="D1558" s="6">
        <v>10.38</v>
      </c>
      <c r="E1558" s="6">
        <v>0.59</v>
      </c>
      <c r="F1558" s="6">
        <v>0.10730000000000001</v>
      </c>
      <c r="G1558" s="10">
        <v>2.8632861080796594</v>
      </c>
      <c r="H1558" s="10">
        <v>124.49070035128955</v>
      </c>
      <c r="I1558" s="10">
        <v>8.0327285265340016E-3</v>
      </c>
      <c r="J1558" s="10">
        <v>2.1435228331780055E-2</v>
      </c>
    </row>
    <row r="1559" spans="1:10" x14ac:dyDescent="0.25">
      <c r="A1559" s="12" t="s">
        <v>482</v>
      </c>
      <c r="B1559" s="6" t="s">
        <v>468</v>
      </c>
      <c r="C1559" s="6">
        <v>1300</v>
      </c>
      <c r="D1559" s="6">
        <v>10.47</v>
      </c>
      <c r="E1559" s="6">
        <v>0.52</v>
      </c>
      <c r="F1559" s="6">
        <v>0.10420000000000001</v>
      </c>
      <c r="G1559" s="10">
        <v>2.8046719518287362</v>
      </c>
      <c r="H1559" s="10">
        <v>121.94225877516241</v>
      </c>
      <c r="I1559" s="10">
        <v>8.2006025642333211E-3</v>
      </c>
      <c r="J1559" s="10">
        <v>2.207293666026872E-2</v>
      </c>
    </row>
    <row r="1560" spans="1:10" x14ac:dyDescent="0.25">
      <c r="A1560" s="12" t="s">
        <v>482</v>
      </c>
      <c r="B1560" s="6" t="s">
        <v>468</v>
      </c>
      <c r="C1560" s="6">
        <v>1300</v>
      </c>
      <c r="D1560" s="6">
        <v>11.38</v>
      </c>
      <c r="E1560" s="6">
        <v>0.54100000000000004</v>
      </c>
      <c r="F1560" s="6">
        <v>0.11459999999999999</v>
      </c>
      <c r="G1560" s="10">
        <v>3.3526988879969108</v>
      </c>
      <c r="H1560" s="10">
        <v>119.73924599988969</v>
      </c>
      <c r="I1560" s="10">
        <v>8.3514806832917701E-3</v>
      </c>
      <c r="J1560" s="10">
        <v>2.4432809773123908E-2</v>
      </c>
    </row>
    <row r="1561" spans="1:10" x14ac:dyDescent="0.25">
      <c r="A1561" s="12" t="s">
        <v>482</v>
      </c>
      <c r="B1561" s="6" t="s">
        <v>468</v>
      </c>
      <c r="C1561" s="6">
        <v>1300</v>
      </c>
      <c r="D1561" s="6">
        <v>11.38</v>
      </c>
      <c r="E1561" s="6">
        <v>0.51600000000000001</v>
      </c>
      <c r="F1561" s="6">
        <v>0.1095</v>
      </c>
      <c r="G1561" s="10">
        <v>3.2034950107823885</v>
      </c>
      <c r="H1561" s="10">
        <v>139.28239177314734</v>
      </c>
      <c r="I1561" s="10">
        <v>7.179658442602886E-3</v>
      </c>
      <c r="J1561" s="10">
        <v>2.1004566210045664E-2</v>
      </c>
    </row>
    <row r="1562" spans="1:10" x14ac:dyDescent="0.25">
      <c r="A1562" s="12" t="s">
        <v>482</v>
      </c>
      <c r="B1562" s="6" t="s">
        <v>468</v>
      </c>
      <c r="C1562" s="6">
        <v>1300</v>
      </c>
      <c r="D1562" s="6">
        <v>11.78</v>
      </c>
      <c r="E1562" s="6">
        <v>0.52100000000000002</v>
      </c>
      <c r="F1562" s="6">
        <v>0.11220000000000002</v>
      </c>
      <c r="G1562" s="10">
        <v>3.3978626378660444</v>
      </c>
      <c r="H1562" s="10">
        <v>113.26208792886813</v>
      </c>
      <c r="I1562" s="10">
        <v>8.8290796884128511E-3</v>
      </c>
      <c r="J1562" s="10">
        <v>2.6737967914438505E-2</v>
      </c>
    </row>
    <row r="1563" spans="1:10" x14ac:dyDescent="0.25">
      <c r="A1563" s="12" t="s">
        <v>482</v>
      </c>
      <c r="B1563" s="6" t="s">
        <v>468</v>
      </c>
      <c r="C1563" s="6">
        <v>1300</v>
      </c>
      <c r="D1563" s="6">
        <v>12.65</v>
      </c>
      <c r="E1563" s="6">
        <v>0.52200000000000002</v>
      </c>
      <c r="F1563" s="6">
        <v>0.11220000000000002</v>
      </c>
      <c r="G1563" s="10">
        <v>3.6488083505098015</v>
      </c>
      <c r="H1563" s="10">
        <v>135.14105001888151</v>
      </c>
      <c r="I1563" s="10">
        <v>7.3996761151425335E-3</v>
      </c>
      <c r="J1563" s="10">
        <v>2.4064171122994651E-2</v>
      </c>
    </row>
    <row r="1564" spans="1:10" x14ac:dyDescent="0.25">
      <c r="A1564" s="12" t="s">
        <v>482</v>
      </c>
      <c r="B1564" s="6" t="s">
        <v>468</v>
      </c>
      <c r="C1564" s="6">
        <v>1300</v>
      </c>
      <c r="D1564" s="6">
        <v>12.85</v>
      </c>
      <c r="E1564" s="6">
        <v>0.51700000000000002</v>
      </c>
      <c r="F1564" s="6">
        <v>0.11559999999999999</v>
      </c>
      <c r="G1564" s="10">
        <v>3.8188151116007467</v>
      </c>
      <c r="H1564" s="10">
        <v>115.72167004850749</v>
      </c>
      <c r="I1564" s="10">
        <v>8.641423854156496E-3</v>
      </c>
      <c r="J1564" s="10">
        <v>2.8546712802768163E-2</v>
      </c>
    </row>
    <row r="1565" spans="1:10" x14ac:dyDescent="0.25">
      <c r="A1565" s="12" t="s">
        <v>482</v>
      </c>
      <c r="B1565" s="6" t="s">
        <v>468</v>
      </c>
      <c r="C1565" s="6">
        <v>1300</v>
      </c>
      <c r="D1565" s="6">
        <v>11.01</v>
      </c>
      <c r="E1565" s="6">
        <v>0.51400000000000001</v>
      </c>
      <c r="F1565" s="6">
        <v>0.10960000000000002</v>
      </c>
      <c r="G1565" s="10">
        <v>3.1021696443580948</v>
      </c>
      <c r="H1565" s="10">
        <v>124.08678577432381</v>
      </c>
      <c r="I1565" s="10">
        <v>8.058875840483903E-3</v>
      </c>
      <c r="J1565" s="10">
        <v>2.2810218978102183E-2</v>
      </c>
    </row>
    <row r="1566" spans="1:10" x14ac:dyDescent="0.25">
      <c r="A1566" s="12" t="s">
        <v>482</v>
      </c>
      <c r="B1566" s="6" t="s">
        <v>468</v>
      </c>
      <c r="C1566" s="6">
        <v>1300</v>
      </c>
      <c r="D1566" s="6">
        <v>11.82</v>
      </c>
      <c r="E1566" s="6">
        <v>0.54</v>
      </c>
      <c r="F1566" s="6">
        <v>0.11030000000000001</v>
      </c>
      <c r="G1566" s="10">
        <v>3.3516654278735398</v>
      </c>
      <c r="H1566" s="10">
        <v>111.722180929118</v>
      </c>
      <c r="I1566" s="10">
        <v>8.9507740690673489E-3</v>
      </c>
      <c r="J1566" s="10">
        <v>2.7198549410698096E-2</v>
      </c>
    </row>
    <row r="1567" spans="1:10" x14ac:dyDescent="0.25">
      <c r="A1567" s="12" t="s">
        <v>482</v>
      </c>
      <c r="B1567" s="6" t="s">
        <v>468</v>
      </c>
      <c r="C1567" s="6">
        <v>1300</v>
      </c>
      <c r="D1567" s="6">
        <v>11.94</v>
      </c>
      <c r="E1567" s="6">
        <v>0.50800000000000001</v>
      </c>
      <c r="F1567" s="6">
        <v>0.10940000000000001</v>
      </c>
      <c r="G1567" s="10">
        <v>3.3580667107272588</v>
      </c>
      <c r="H1567" s="10">
        <v>115.79540381818134</v>
      </c>
      <c r="I1567" s="10">
        <v>8.6359213494360421E-3</v>
      </c>
      <c r="J1567" s="10">
        <v>2.6508226691042042E-2</v>
      </c>
    </row>
    <row r="1568" spans="1:10" x14ac:dyDescent="0.25">
      <c r="A1568" s="12" t="s">
        <v>482</v>
      </c>
      <c r="B1568" s="6" t="s">
        <v>468</v>
      </c>
      <c r="C1568" s="6">
        <v>1300</v>
      </c>
      <c r="D1568" s="6">
        <v>12.06</v>
      </c>
      <c r="E1568" s="6">
        <v>0.51600000000000001</v>
      </c>
      <c r="F1568" s="6">
        <v>0.10580000000000001</v>
      </c>
      <c r="G1568" s="10">
        <v>3.2802024315812948</v>
      </c>
      <c r="H1568" s="10">
        <v>96.476542105332186</v>
      </c>
      <c r="I1568" s="10">
        <v>1.0365213949192015E-2</v>
      </c>
      <c r="J1568" s="10">
        <v>3.2136105860113423E-2</v>
      </c>
    </row>
    <row r="1569" spans="1:10" x14ac:dyDescent="0.25">
      <c r="A1569" s="12" t="s">
        <v>482</v>
      </c>
      <c r="B1569" s="6" t="s">
        <v>468</v>
      </c>
      <c r="C1569" s="6">
        <v>1300</v>
      </c>
      <c r="D1569" s="6">
        <v>13.28</v>
      </c>
      <c r="E1569" s="6">
        <v>0.53200000000000003</v>
      </c>
      <c r="F1569" s="6">
        <v>0.1115</v>
      </c>
      <c r="G1569" s="10">
        <v>3.8066295370117391</v>
      </c>
      <c r="H1569" s="10">
        <v>97.60588556440355</v>
      </c>
      <c r="I1569" s="10">
        <v>1.0245283818875526E-2</v>
      </c>
      <c r="J1569" s="10">
        <v>3.4977578475336328E-2</v>
      </c>
    </row>
    <row r="1570" spans="1:10" x14ac:dyDescent="0.25">
      <c r="A1570" s="12" t="s">
        <v>482</v>
      </c>
      <c r="B1570" s="6" t="s">
        <v>468</v>
      </c>
      <c r="C1570" s="6">
        <v>1300</v>
      </c>
      <c r="D1570" s="6">
        <v>13.14</v>
      </c>
      <c r="E1570" s="6">
        <v>0.53400000000000003</v>
      </c>
      <c r="F1570" s="6">
        <v>0.1208</v>
      </c>
      <c r="G1570" s="10">
        <v>4.0806558590774609</v>
      </c>
      <c r="H1570" s="10">
        <v>102.01639647693652</v>
      </c>
      <c r="I1570" s="10">
        <v>9.8023458437495013E-3</v>
      </c>
      <c r="J1570" s="10">
        <v>3.3112582781456956E-2</v>
      </c>
    </row>
    <row r="1571" spans="1:10" x14ac:dyDescent="0.25">
      <c r="A1571" s="12" t="s">
        <v>482</v>
      </c>
      <c r="B1571" s="6" t="s">
        <v>468</v>
      </c>
      <c r="C1571" s="6">
        <v>1300</v>
      </c>
      <c r="D1571" s="6">
        <v>12.89</v>
      </c>
      <c r="E1571" s="6">
        <v>0.6</v>
      </c>
      <c r="F1571" s="6">
        <v>0.13140000000000002</v>
      </c>
      <c r="G1571" s="10">
        <v>4.3542759953235493</v>
      </c>
      <c r="H1571" s="10">
        <v>101.2622324493849</v>
      </c>
      <c r="I1571" s="10">
        <v>9.8753501262165231E-3</v>
      </c>
      <c r="J1571" s="10">
        <v>3.2724505327245045E-2</v>
      </c>
    </row>
    <row r="1572" spans="1:10" x14ac:dyDescent="0.25">
      <c r="A1572" s="12" t="s">
        <v>482</v>
      </c>
      <c r="B1572" s="6" t="s">
        <v>468</v>
      </c>
      <c r="C1572" s="6">
        <v>1300</v>
      </c>
      <c r="D1572" s="6">
        <v>13.45</v>
      </c>
      <c r="E1572" s="6">
        <v>0.54100000000000004</v>
      </c>
      <c r="F1572" s="6">
        <v>0.1129</v>
      </c>
      <c r="G1572" s="10">
        <v>3.9037670762196841</v>
      </c>
      <c r="H1572" s="10">
        <v>111.53620217770528</v>
      </c>
      <c r="I1572" s="10">
        <v>8.9656988536040341E-3</v>
      </c>
      <c r="J1572" s="10">
        <v>3.1000885739592556E-2</v>
      </c>
    </row>
    <row r="1573" spans="1:10" x14ac:dyDescent="0.25">
      <c r="A1573" s="12" t="s">
        <v>482</v>
      </c>
      <c r="B1573" s="6" t="s">
        <v>468</v>
      </c>
      <c r="C1573" s="6">
        <v>1300</v>
      </c>
      <c r="D1573" s="6">
        <v>12.78</v>
      </c>
      <c r="E1573" s="6">
        <v>0.53500000000000003</v>
      </c>
      <c r="F1573" s="6">
        <v>0.11940000000000001</v>
      </c>
      <c r="G1573" s="10">
        <v>3.9228603805387903</v>
      </c>
      <c r="H1573" s="10">
        <v>106.0232535280754</v>
      </c>
      <c r="I1573" s="10">
        <v>9.4318931623353346E-3</v>
      </c>
      <c r="J1573" s="10">
        <v>3.0988274706867679E-2</v>
      </c>
    </row>
    <row r="1574" spans="1:10" x14ac:dyDescent="0.25">
      <c r="A1574" s="12" t="s">
        <v>482</v>
      </c>
      <c r="B1574" s="6" t="s">
        <v>468</v>
      </c>
      <c r="C1574" s="6">
        <v>1300</v>
      </c>
      <c r="D1574" s="6">
        <v>13.53</v>
      </c>
      <c r="E1574" s="6">
        <v>0.52600000000000002</v>
      </c>
      <c r="F1574" s="6">
        <v>0.11180000000000001</v>
      </c>
      <c r="G1574" s="10">
        <v>3.8887253469116079</v>
      </c>
      <c r="H1574" s="10">
        <v>117.84016202762447</v>
      </c>
      <c r="I1574" s="10">
        <v>8.4860711559915942E-3</v>
      </c>
      <c r="J1574" s="10">
        <v>2.9516994633273702E-2</v>
      </c>
    </row>
    <row r="1575" spans="1:10" x14ac:dyDescent="0.25">
      <c r="A1575" s="12" t="s">
        <v>482</v>
      </c>
      <c r="B1575" s="6" t="s">
        <v>468</v>
      </c>
      <c r="C1575" s="6">
        <v>1300</v>
      </c>
      <c r="D1575" s="6">
        <v>10.58</v>
      </c>
      <c r="E1575" s="6">
        <v>0.52300000000000002</v>
      </c>
      <c r="F1575" s="6">
        <v>0.1232</v>
      </c>
      <c r="G1575" s="10">
        <v>3.3509198969387688</v>
      </c>
      <c r="H1575" s="10">
        <v>101.54302717996273</v>
      </c>
      <c r="I1575" s="10">
        <v>9.8480420347102655E-3</v>
      </c>
      <c r="J1575" s="10">
        <v>2.6785714285714277E-2</v>
      </c>
    </row>
    <row r="1576" spans="1:10" x14ac:dyDescent="0.25">
      <c r="A1576" s="12" t="s">
        <v>482</v>
      </c>
      <c r="B1576" s="6" t="s">
        <v>468</v>
      </c>
      <c r="C1576" s="6">
        <v>1300</v>
      </c>
      <c r="D1576" s="6">
        <v>10.9</v>
      </c>
      <c r="E1576" s="6">
        <v>0.50700000000000001</v>
      </c>
      <c r="F1576" s="6">
        <v>0.10009999999999999</v>
      </c>
      <c r="G1576" s="10">
        <v>2.8049701642026434</v>
      </c>
      <c r="H1576" s="10">
        <v>116.87375684177684</v>
      </c>
      <c r="I1576" s="10">
        <v>8.5562407423404336E-3</v>
      </c>
      <c r="J1576" s="10">
        <v>2.3976023976023973E-2</v>
      </c>
    </row>
    <row r="1577" spans="1:10" x14ac:dyDescent="0.25">
      <c r="A1577" s="12" t="s">
        <v>482</v>
      </c>
      <c r="B1577" s="6" t="s">
        <v>468</v>
      </c>
      <c r="C1577" s="6">
        <v>1300</v>
      </c>
      <c r="D1577" s="6">
        <v>12.86</v>
      </c>
      <c r="E1577" s="6">
        <v>0.52200000000000002</v>
      </c>
      <c r="F1577" s="6">
        <v>0.1079</v>
      </c>
      <c r="G1577" s="10">
        <v>3.5672215582826374</v>
      </c>
      <c r="H1577" s="10">
        <v>101.92061595093249</v>
      </c>
      <c r="I1577" s="10">
        <v>9.8115576585744799E-3</v>
      </c>
      <c r="J1577" s="10">
        <v>3.2437442075996296E-2</v>
      </c>
    </row>
    <row r="1578" spans="1:10" x14ac:dyDescent="0.25">
      <c r="A1578" s="12" t="s">
        <v>482</v>
      </c>
      <c r="B1578" s="6" t="s">
        <v>468</v>
      </c>
      <c r="C1578" s="6">
        <v>1300</v>
      </c>
      <c r="D1578" s="6">
        <v>10.7</v>
      </c>
      <c r="E1578" s="6">
        <v>0.53200000000000003</v>
      </c>
      <c r="F1578" s="6">
        <v>9.9700000000000011E-2</v>
      </c>
      <c r="G1578" s="10">
        <v>2.7424998134615279</v>
      </c>
      <c r="H1578" s="10">
        <v>109.69999253846112</v>
      </c>
      <c r="I1578" s="10">
        <v>9.1157709026224165E-3</v>
      </c>
      <c r="J1578" s="10">
        <v>2.5075225677031094E-2</v>
      </c>
    </row>
    <row r="1579" spans="1:10" x14ac:dyDescent="0.25">
      <c r="A1579" s="12" t="s">
        <v>482</v>
      </c>
      <c r="B1579" s="6" t="s">
        <v>468</v>
      </c>
      <c r="C1579" s="6">
        <v>1300</v>
      </c>
      <c r="D1579" s="6">
        <v>10.4</v>
      </c>
      <c r="E1579" s="6">
        <v>0.53400000000000003</v>
      </c>
      <c r="F1579" s="6">
        <v>0.191</v>
      </c>
      <c r="G1579" s="10">
        <v>5.1066298235453829</v>
      </c>
      <c r="H1579" s="10">
        <v>189.13443790908823</v>
      </c>
      <c r="I1579" s="10">
        <v>5.2872444122559672E-3</v>
      </c>
      <c r="J1579" s="10">
        <v>1.4136125654450264E-2</v>
      </c>
    </row>
    <row r="1580" spans="1:10" x14ac:dyDescent="0.25">
      <c r="A1580" s="12" t="s">
        <v>482</v>
      </c>
      <c r="B1580" s="6" t="s">
        <v>468</v>
      </c>
      <c r="C1580" s="6">
        <v>1300</v>
      </c>
      <c r="D1580" s="6">
        <v>12.72</v>
      </c>
      <c r="E1580" s="6">
        <v>0.52700000000000002</v>
      </c>
      <c r="F1580" s="6">
        <v>0.1129</v>
      </c>
      <c r="G1580" s="10">
        <v>3.6918897553542296</v>
      </c>
      <c r="H1580" s="10">
        <v>111.87544713194634</v>
      </c>
      <c r="I1580" s="10">
        <v>8.9385117613929709E-3</v>
      </c>
      <c r="J1580" s="10">
        <v>2.9229406554472988E-2</v>
      </c>
    </row>
    <row r="1581" spans="1:10" x14ac:dyDescent="0.25">
      <c r="A1581" s="12" t="s">
        <v>482</v>
      </c>
      <c r="B1581" s="6" t="s">
        <v>468</v>
      </c>
      <c r="C1581" s="6">
        <v>1300</v>
      </c>
      <c r="D1581" s="6">
        <v>10.5</v>
      </c>
      <c r="E1581" s="6">
        <v>0.52700000000000002</v>
      </c>
      <c r="F1581" s="6">
        <v>0.1069</v>
      </c>
      <c r="G1581" s="10">
        <v>2.8855903370109317</v>
      </c>
      <c r="H1581" s="10">
        <v>110.98424373118966</v>
      </c>
      <c r="I1581" s="10">
        <v>9.0102880046834255E-3</v>
      </c>
      <c r="J1581" s="10">
        <v>2.4321796071094484E-2</v>
      </c>
    </row>
    <row r="1582" spans="1:10" x14ac:dyDescent="0.25">
      <c r="A1582" s="12" t="s">
        <v>482</v>
      </c>
      <c r="B1582" s="6" t="s">
        <v>469</v>
      </c>
      <c r="C1582" s="6">
        <v>900</v>
      </c>
      <c r="D1582" s="6">
        <v>10.25</v>
      </c>
      <c r="E1582" s="6">
        <v>0.38900000000000001</v>
      </c>
      <c r="F1582" s="6">
        <v>5.7599999999999998E-2</v>
      </c>
      <c r="G1582" s="10">
        <v>1.517798151339707</v>
      </c>
      <c r="H1582" s="10">
        <v>101.18654342264713</v>
      </c>
      <c r="I1582" s="10">
        <v>9.8827370337485447E-3</v>
      </c>
      <c r="J1582" s="10">
        <v>0.5</v>
      </c>
    </row>
    <row r="1583" spans="1:10" x14ac:dyDescent="0.25">
      <c r="A1583" s="12" t="s">
        <v>482</v>
      </c>
      <c r="B1583" s="6" t="s">
        <v>469</v>
      </c>
      <c r="C1583" s="6">
        <v>900</v>
      </c>
      <c r="D1583" s="6">
        <v>10.26</v>
      </c>
      <c r="E1583" s="6">
        <v>0.38</v>
      </c>
      <c r="F1583" s="6">
        <v>7.2999999999999995E-2</v>
      </c>
      <c r="G1583" s="10">
        <v>1.9254750328428414</v>
      </c>
      <c r="H1583" s="10">
        <v>137.5339309173458</v>
      </c>
      <c r="I1583" s="10">
        <v>7.2709330223461235E-3</v>
      </c>
      <c r="J1583" s="10">
        <v>0.46666666666666673</v>
      </c>
    </row>
    <row r="1584" spans="1:10" x14ac:dyDescent="0.25">
      <c r="A1584" s="12" t="s">
        <v>482</v>
      </c>
      <c r="B1584" s="6" t="s">
        <v>469</v>
      </c>
      <c r="C1584" s="6">
        <v>900</v>
      </c>
      <c r="D1584" s="6">
        <v>9.39</v>
      </c>
      <c r="E1584" s="6">
        <v>0.433</v>
      </c>
      <c r="F1584" s="6">
        <v>7.0699999999999999E-2</v>
      </c>
      <c r="G1584" s="10">
        <v>1.7066822698583084</v>
      </c>
      <c r="H1584" s="10">
        <v>142.22352248819237</v>
      </c>
      <c r="I1584" s="10">
        <v>7.0311857174190128E-3</v>
      </c>
      <c r="J1584" s="10">
        <v>0.48</v>
      </c>
    </row>
    <row r="1585" spans="1:10" x14ac:dyDescent="0.25">
      <c r="A1585" s="12" t="s">
        <v>482</v>
      </c>
      <c r="B1585" s="6" t="s">
        <v>469</v>
      </c>
      <c r="C1585" s="6">
        <v>900</v>
      </c>
      <c r="D1585" s="6">
        <v>9.4499999999999993</v>
      </c>
      <c r="E1585" s="6">
        <v>0.41899999999999998</v>
      </c>
      <c r="F1585" s="6">
        <v>7.2499999999999995E-2</v>
      </c>
      <c r="G1585" s="10">
        <v>1.7613168333953531</v>
      </c>
      <c r="H1585" s="10">
        <v>135.485910261181</v>
      </c>
      <c r="I1585" s="10">
        <v>7.380841285062517E-3</v>
      </c>
      <c r="J1585" s="10">
        <v>0.52</v>
      </c>
    </row>
    <row r="1586" spans="1:10" x14ac:dyDescent="0.25">
      <c r="A1586" s="12" t="s">
        <v>482</v>
      </c>
      <c r="B1586" s="6" t="s">
        <v>469</v>
      </c>
      <c r="C1586" s="6">
        <v>900</v>
      </c>
      <c r="D1586" s="6">
        <v>10.19</v>
      </c>
      <c r="E1586" s="6">
        <v>0.47399999999999998</v>
      </c>
      <c r="F1586" s="6">
        <v>7.6300000000000007E-2</v>
      </c>
      <c r="G1586" s="10">
        <v>1.998786431694052</v>
      </c>
      <c r="H1586" s="10">
        <v>166.56553597450434</v>
      </c>
      <c r="I1586" s="10">
        <v>6.0036429153811676E-3</v>
      </c>
      <c r="J1586" s="10">
        <v>0.42857142857142855</v>
      </c>
    </row>
    <row r="1587" spans="1:10" x14ac:dyDescent="0.25">
      <c r="A1587" s="12" t="s">
        <v>482</v>
      </c>
      <c r="B1587" s="6" t="s">
        <v>469</v>
      </c>
      <c r="C1587" s="6">
        <v>900</v>
      </c>
      <c r="D1587" s="6">
        <v>10.31</v>
      </c>
      <c r="E1587" s="6">
        <v>0.35699999999999998</v>
      </c>
      <c r="F1587" s="6">
        <v>7.5600000000000001E-2</v>
      </c>
      <c r="G1587" s="10">
        <v>2.0037712057717068</v>
      </c>
      <c r="H1587" s="10">
        <v>133.58474705144707</v>
      </c>
      <c r="I1587" s="10">
        <v>7.4858845944056262E-3</v>
      </c>
      <c r="J1587" s="10">
        <v>0.4545454545454547</v>
      </c>
    </row>
    <row r="1588" spans="1:10" x14ac:dyDescent="0.25">
      <c r="A1588" s="12" t="s">
        <v>482</v>
      </c>
      <c r="B1588" s="6" t="s">
        <v>469</v>
      </c>
      <c r="C1588" s="6">
        <v>900</v>
      </c>
      <c r="D1588" s="6">
        <v>9.1199999999999992</v>
      </c>
      <c r="E1588" s="6">
        <v>0.32400000000000001</v>
      </c>
      <c r="F1588" s="6">
        <v>7.3599999999999999E-2</v>
      </c>
      <c r="G1588" s="10">
        <v>1.7256007600271919</v>
      </c>
      <c r="H1588" s="10">
        <v>143.80006333559933</v>
      </c>
      <c r="I1588" s="10">
        <v>6.9540998578436555E-3</v>
      </c>
      <c r="J1588" s="10">
        <v>0.52173913043478259</v>
      </c>
    </row>
    <row r="1589" spans="1:10" x14ac:dyDescent="0.25">
      <c r="A1589" s="12" t="s">
        <v>482</v>
      </c>
      <c r="B1589" s="6" t="s">
        <v>469</v>
      </c>
      <c r="C1589" s="6">
        <v>900</v>
      </c>
      <c r="D1589" s="6">
        <v>9.2100000000000009</v>
      </c>
      <c r="E1589" s="6">
        <v>0.375</v>
      </c>
      <c r="F1589" s="6">
        <v>7.2599999999999998E-2</v>
      </c>
      <c r="G1589" s="10">
        <v>1.7189526807261004</v>
      </c>
      <c r="H1589" s="10">
        <v>171.89526807260995</v>
      </c>
      <c r="I1589" s="10">
        <v>5.8174957996958467E-3</v>
      </c>
      <c r="J1589" s="10">
        <v>0.40000000000000019</v>
      </c>
    </row>
    <row r="1590" spans="1:10" x14ac:dyDescent="0.25">
      <c r="A1590" s="12" t="s">
        <v>482</v>
      </c>
      <c r="B1590" s="6" t="s">
        <v>469</v>
      </c>
      <c r="C1590" s="6">
        <v>900</v>
      </c>
      <c r="D1590" s="6">
        <v>10.72</v>
      </c>
      <c r="E1590" s="6">
        <v>0.39100000000000001</v>
      </c>
      <c r="F1590" s="6">
        <v>7.0999999999999994E-2</v>
      </c>
      <c r="G1590" s="10">
        <v>1.9566845002501316</v>
      </c>
      <c r="H1590" s="10">
        <v>150.5141923269332</v>
      </c>
      <c r="I1590" s="10">
        <v>6.6438917456228394E-3</v>
      </c>
      <c r="J1590" s="10">
        <v>0.44827586206896552</v>
      </c>
    </row>
    <row r="1591" spans="1:10" x14ac:dyDescent="0.25">
      <c r="A1591" s="12" t="s">
        <v>482</v>
      </c>
      <c r="B1591" s="6" t="s">
        <v>469</v>
      </c>
      <c r="C1591" s="6">
        <v>900</v>
      </c>
      <c r="D1591" s="6">
        <v>10.79</v>
      </c>
      <c r="E1591" s="6">
        <v>0.36899999999999999</v>
      </c>
      <c r="F1591" s="6">
        <v>7.46E-2</v>
      </c>
      <c r="G1591" s="10">
        <v>2.069321370512323</v>
      </c>
      <c r="H1591" s="10">
        <v>137.95475803415485</v>
      </c>
      <c r="I1591" s="10">
        <v>7.2487532452662484E-3</v>
      </c>
      <c r="J1591" s="10">
        <v>0.51724137931034486</v>
      </c>
    </row>
    <row r="1592" spans="1:10" x14ac:dyDescent="0.25">
      <c r="A1592" s="12" t="s">
        <v>482</v>
      </c>
      <c r="B1592" s="6" t="s">
        <v>469</v>
      </c>
      <c r="C1592" s="6">
        <v>900</v>
      </c>
      <c r="D1592" s="6">
        <v>8.5399999999999991</v>
      </c>
      <c r="E1592" s="6">
        <v>0.33600000000000002</v>
      </c>
      <c r="F1592" s="6">
        <v>6.7600000000000007E-2</v>
      </c>
      <c r="G1592" s="10">
        <v>1.4841310026440011</v>
      </c>
      <c r="H1592" s="10">
        <v>123.67758355366675</v>
      </c>
      <c r="I1592" s="10">
        <v>8.0855396044027285E-3</v>
      </c>
      <c r="J1592" s="10">
        <v>0.5714285714285714</v>
      </c>
    </row>
    <row r="1593" spans="1:10" x14ac:dyDescent="0.25">
      <c r="A1593" s="12" t="s">
        <v>482</v>
      </c>
      <c r="B1593" s="6" t="s">
        <v>469</v>
      </c>
      <c r="C1593" s="6">
        <v>900</v>
      </c>
      <c r="D1593" s="6">
        <v>8.4499999999999993</v>
      </c>
      <c r="E1593" s="6">
        <v>0.35</v>
      </c>
      <c r="F1593" s="6">
        <v>6.8200000000000011E-2</v>
      </c>
      <c r="G1593" s="10">
        <v>1.4815242151686312</v>
      </c>
      <c r="H1593" s="10">
        <v>123.46035126405259</v>
      </c>
      <c r="I1593" s="10">
        <v>8.0997663603049018E-3</v>
      </c>
      <c r="J1593" s="10">
        <v>0.5714285714285714</v>
      </c>
    </row>
    <row r="1594" spans="1:10" x14ac:dyDescent="0.25">
      <c r="A1594" s="12" t="s">
        <v>482</v>
      </c>
      <c r="B1594" s="6" t="s">
        <v>469</v>
      </c>
      <c r="C1594" s="6">
        <v>900</v>
      </c>
      <c r="D1594" s="6">
        <v>10.29</v>
      </c>
      <c r="E1594" s="6">
        <v>0.36399999999999999</v>
      </c>
      <c r="F1594" s="6">
        <v>7.3700000000000002E-2</v>
      </c>
      <c r="G1594" s="10">
        <v>1.949622522740426</v>
      </c>
      <c r="H1594" s="10">
        <v>162.46854356170218</v>
      </c>
      <c r="I1594" s="10">
        <v>6.1550376342249958E-3</v>
      </c>
      <c r="J1594" s="10">
        <v>0.44444444444444448</v>
      </c>
    </row>
    <row r="1595" spans="1:10" x14ac:dyDescent="0.25">
      <c r="A1595" s="12" t="s">
        <v>482</v>
      </c>
      <c r="B1595" s="6" t="s">
        <v>469</v>
      </c>
      <c r="C1595" s="6">
        <v>900</v>
      </c>
      <c r="D1595" s="6">
        <v>10.32</v>
      </c>
      <c r="E1595" s="6">
        <v>0.377</v>
      </c>
      <c r="F1595" s="6">
        <v>6.8200000000000011E-2</v>
      </c>
      <c r="G1595" s="10">
        <v>1.8093881539100916</v>
      </c>
      <c r="H1595" s="10">
        <v>129.24201099357796</v>
      </c>
      <c r="I1595" s="10">
        <v>7.7374221610470766E-3</v>
      </c>
      <c r="J1595" s="10">
        <v>0.48275862068965519</v>
      </c>
    </row>
    <row r="1596" spans="1:10" x14ac:dyDescent="0.25">
      <c r="A1596" s="12" t="s">
        <v>482</v>
      </c>
      <c r="B1596" s="6" t="s">
        <v>469</v>
      </c>
      <c r="C1596" s="6">
        <v>900</v>
      </c>
      <c r="D1596" s="6">
        <v>9.48</v>
      </c>
      <c r="E1596" s="6">
        <v>0.371</v>
      </c>
      <c r="F1596" s="6">
        <v>7.17E-2</v>
      </c>
      <c r="G1596" s="10">
        <v>1.7474113960637199</v>
      </c>
      <c r="H1596" s="10">
        <v>124.81509971883715</v>
      </c>
      <c r="I1596" s="10">
        <v>8.0118511482395547E-3</v>
      </c>
      <c r="J1596" s="10">
        <v>0.51851851851851849</v>
      </c>
    </row>
    <row r="1597" spans="1:10" x14ac:dyDescent="0.25">
      <c r="A1597" s="12" t="s">
        <v>482</v>
      </c>
      <c r="B1597" s="6" t="s">
        <v>469</v>
      </c>
      <c r="C1597" s="6">
        <v>900</v>
      </c>
      <c r="D1597" s="6">
        <v>9.4499999999999993</v>
      </c>
      <c r="E1597" s="6">
        <v>0.34699999999999998</v>
      </c>
      <c r="F1597" s="6">
        <v>7.5300000000000006E-2</v>
      </c>
      <c r="G1597" s="10">
        <v>1.8293401042023465</v>
      </c>
      <c r="H1597" s="10">
        <v>140.71846955402671</v>
      </c>
      <c r="I1597" s="10">
        <v>7.1063876914612498E-3</v>
      </c>
      <c r="J1597" s="10">
        <v>0.49999999999999978</v>
      </c>
    </row>
    <row r="1598" spans="1:10" x14ac:dyDescent="0.25">
      <c r="A1598" s="12" t="s">
        <v>482</v>
      </c>
      <c r="B1598" s="6" t="s">
        <v>469</v>
      </c>
      <c r="C1598" s="6">
        <v>900</v>
      </c>
      <c r="D1598" s="6">
        <v>8.07</v>
      </c>
      <c r="E1598" s="6">
        <v>0.376</v>
      </c>
      <c r="F1598" s="6">
        <v>7.1599999999999997E-2</v>
      </c>
      <c r="G1598" s="10">
        <v>1.4854369671780128</v>
      </c>
      <c r="H1598" s="10">
        <v>185.6796208972516</v>
      </c>
      <c r="I1598" s="10">
        <v>5.3856206468310486E-3</v>
      </c>
      <c r="J1598" s="10">
        <v>0.4210526315789474</v>
      </c>
    </row>
    <row r="1599" spans="1:10" x14ac:dyDescent="0.25">
      <c r="A1599" s="12" t="s">
        <v>482</v>
      </c>
      <c r="B1599" s="6" t="s">
        <v>469</v>
      </c>
      <c r="C1599" s="6">
        <v>900</v>
      </c>
      <c r="D1599" s="6">
        <v>8.15</v>
      </c>
      <c r="E1599" s="6">
        <v>0.36499999999999999</v>
      </c>
      <c r="F1599" s="6">
        <v>7.3300000000000004E-2</v>
      </c>
      <c r="G1599" s="10">
        <v>1.5357808716456374</v>
      </c>
      <c r="H1599" s="10">
        <v>153.57808716456375</v>
      </c>
      <c r="I1599" s="10">
        <v>6.5113455862259081E-3</v>
      </c>
      <c r="J1599" s="10">
        <v>0.45454545454545447</v>
      </c>
    </row>
    <row r="1600" spans="1:10" x14ac:dyDescent="0.25">
      <c r="A1600" s="12" t="s">
        <v>482</v>
      </c>
      <c r="B1600" s="6" t="s">
        <v>469</v>
      </c>
      <c r="C1600" s="6">
        <v>900</v>
      </c>
      <c r="D1600" s="6">
        <v>10.36</v>
      </c>
      <c r="E1600" s="6">
        <v>0.35799999999999998</v>
      </c>
      <c r="F1600" s="6">
        <v>7.1900000000000006E-2</v>
      </c>
      <c r="G1600" s="10">
        <v>1.9149450510882899</v>
      </c>
      <c r="H1600" s="10">
        <v>159.5787542573575</v>
      </c>
      <c r="I1600" s="10">
        <v>6.2664983484409815E-3</v>
      </c>
      <c r="J1600" s="10">
        <v>0.42857142857142855</v>
      </c>
    </row>
    <row r="1601" spans="1:10" x14ac:dyDescent="0.25">
      <c r="A1601" s="12" t="s">
        <v>482</v>
      </c>
      <c r="B1601" s="6" t="s">
        <v>469</v>
      </c>
      <c r="C1601" s="6">
        <v>900</v>
      </c>
      <c r="D1601" s="6">
        <v>10.47</v>
      </c>
      <c r="E1601" s="6">
        <v>0.33700000000000002</v>
      </c>
      <c r="F1601" s="6">
        <v>7.0599999999999996E-2</v>
      </c>
      <c r="G1601" s="10">
        <v>1.9002863704329054</v>
      </c>
      <c r="H1601" s="10">
        <v>158.35719753607543</v>
      </c>
      <c r="I1601" s="10">
        <v>6.3148376932610816E-3</v>
      </c>
      <c r="J1601" s="10">
        <v>0.42857142857142855</v>
      </c>
    </row>
    <row r="1602" spans="1:10" x14ac:dyDescent="0.25">
      <c r="A1602" s="12" t="s">
        <v>482</v>
      </c>
      <c r="B1602" s="6" t="s">
        <v>469</v>
      </c>
      <c r="C1602" s="6">
        <v>900</v>
      </c>
      <c r="D1602" s="6">
        <v>13.38</v>
      </c>
      <c r="E1602" s="6">
        <v>0.56999999999999995</v>
      </c>
      <c r="F1602" s="6">
        <v>0.10640000000000001</v>
      </c>
      <c r="G1602" s="10">
        <v>3.6598679163076726</v>
      </c>
      <c r="H1602" s="10">
        <v>91.496697907691811</v>
      </c>
      <c r="I1602" s="10">
        <v>1.0929356172054089E-2</v>
      </c>
      <c r="J1602" s="10">
        <v>0.60606060606060608</v>
      </c>
    </row>
    <row r="1603" spans="1:10" x14ac:dyDescent="0.25">
      <c r="A1603" s="12" t="s">
        <v>482</v>
      </c>
      <c r="B1603" s="6" t="s">
        <v>469</v>
      </c>
      <c r="C1603" s="6">
        <v>900</v>
      </c>
      <c r="D1603" s="6">
        <v>13.35</v>
      </c>
      <c r="E1603" s="6">
        <v>0.56000000000000005</v>
      </c>
      <c r="F1603" s="6">
        <v>0.1043</v>
      </c>
      <c r="G1603" s="10">
        <v>3.5795896594108481</v>
      </c>
      <c r="H1603" s="10">
        <v>105.2820488062014</v>
      </c>
      <c r="I1603" s="10">
        <v>9.4982954011538692E-3</v>
      </c>
      <c r="J1603" s="10">
        <v>0.53125</v>
      </c>
    </row>
    <row r="1604" spans="1:10" x14ac:dyDescent="0.25">
      <c r="A1604" s="12" t="s">
        <v>482</v>
      </c>
      <c r="B1604" s="6" t="s">
        <v>469</v>
      </c>
      <c r="C1604" s="6">
        <v>900</v>
      </c>
      <c r="D1604" s="6">
        <v>13.3</v>
      </c>
      <c r="E1604" s="6">
        <v>0.55700000000000005</v>
      </c>
      <c r="F1604" s="6">
        <v>0.1024</v>
      </c>
      <c r="G1604" s="10">
        <v>3.5012189333885058</v>
      </c>
      <c r="H1604" s="10">
        <v>94.627538740229866</v>
      </c>
      <c r="I1604" s="10">
        <v>1.0567748176830271E-2</v>
      </c>
      <c r="J1604" s="10">
        <v>0.58730158730158732</v>
      </c>
    </row>
    <row r="1605" spans="1:10" x14ac:dyDescent="0.25">
      <c r="A1605" s="12" t="s">
        <v>482</v>
      </c>
      <c r="B1605" s="6" t="s">
        <v>469</v>
      </c>
      <c r="C1605" s="6">
        <v>900</v>
      </c>
      <c r="D1605" s="6">
        <v>13.12</v>
      </c>
      <c r="E1605" s="6">
        <v>0.52</v>
      </c>
      <c r="F1605" s="6">
        <v>0.10600000000000001</v>
      </c>
      <c r="G1605" s="10">
        <v>3.5752578676001985</v>
      </c>
      <c r="H1605" s="10">
        <v>99.312718544449979</v>
      </c>
      <c r="I1605" s="10">
        <v>1.0069203770234365E-2</v>
      </c>
      <c r="J1605" s="10">
        <v>0.59999999999999987</v>
      </c>
    </row>
    <row r="1606" spans="1:10" x14ac:dyDescent="0.25">
      <c r="A1606" s="12" t="s">
        <v>482</v>
      </c>
      <c r="B1606" s="6" t="s">
        <v>469</v>
      </c>
      <c r="C1606" s="6">
        <v>900</v>
      </c>
      <c r="D1606" s="6">
        <v>12.56</v>
      </c>
      <c r="E1606" s="6">
        <v>0.52800000000000002</v>
      </c>
      <c r="F1606" s="6">
        <v>0.10420000000000001</v>
      </c>
      <c r="G1606" s="10">
        <v>3.3645348342854753</v>
      </c>
      <c r="H1606" s="10">
        <v>108.53338175114435</v>
      </c>
      <c r="I1606" s="10">
        <v>9.2137551034104422E-3</v>
      </c>
      <c r="J1606" s="10">
        <v>0.50819672131147553</v>
      </c>
    </row>
    <row r="1607" spans="1:10" x14ac:dyDescent="0.25">
      <c r="A1607" s="12" t="s">
        <v>482</v>
      </c>
      <c r="B1607" s="6" t="s">
        <v>469</v>
      </c>
      <c r="C1607" s="6">
        <v>900</v>
      </c>
      <c r="D1607" s="6">
        <v>12.51</v>
      </c>
      <c r="E1607" s="6">
        <v>0.58099999999999996</v>
      </c>
      <c r="F1607" s="6">
        <v>0.10289999999999999</v>
      </c>
      <c r="G1607" s="10">
        <v>3.309332124760207</v>
      </c>
      <c r="H1607" s="10">
        <v>103.41662889875649</v>
      </c>
      <c r="I1607" s="10">
        <v>9.6696248045271983E-3</v>
      </c>
      <c r="J1607" s="10">
        <v>0.51612903225806439</v>
      </c>
    </row>
    <row r="1608" spans="1:10" x14ac:dyDescent="0.25">
      <c r="A1608" s="12" t="s">
        <v>482</v>
      </c>
      <c r="B1608" s="6" t="s">
        <v>469</v>
      </c>
      <c r="C1608" s="6">
        <v>900</v>
      </c>
      <c r="D1608" s="6">
        <v>11.15</v>
      </c>
      <c r="E1608" s="6">
        <v>0.61199999999999999</v>
      </c>
      <c r="F1608" s="6">
        <v>0.1011</v>
      </c>
      <c r="G1608" s="10">
        <v>2.8979687213244487</v>
      </c>
      <c r="H1608" s="10">
        <v>99.929955907739597</v>
      </c>
      <c r="I1608" s="10">
        <v>1.0007009318839796E-2</v>
      </c>
      <c r="J1608" s="10">
        <v>0.47540983606557385</v>
      </c>
    </row>
    <row r="1609" spans="1:10" x14ac:dyDescent="0.25">
      <c r="A1609" s="12" t="s">
        <v>482</v>
      </c>
      <c r="B1609" s="6" t="s">
        <v>469</v>
      </c>
      <c r="C1609" s="6">
        <v>900</v>
      </c>
      <c r="D1609" s="6">
        <v>11.39</v>
      </c>
      <c r="E1609" s="6">
        <v>0.53600000000000003</v>
      </c>
      <c r="F1609" s="6">
        <v>0.10249999999999999</v>
      </c>
      <c r="G1609" s="10">
        <v>3.0013404416248717</v>
      </c>
      <c r="H1609" s="10">
        <v>83.370567822913088</v>
      </c>
      <c r="I1609" s="10">
        <v>1.1994640628142223E-2</v>
      </c>
      <c r="J1609" s="10">
        <v>0.66666666666666674</v>
      </c>
    </row>
    <row r="1610" spans="1:10" x14ac:dyDescent="0.25">
      <c r="A1610" s="12" t="s">
        <v>482</v>
      </c>
      <c r="B1610" s="6" t="s">
        <v>469</v>
      </c>
      <c r="C1610" s="6">
        <v>900</v>
      </c>
      <c r="D1610" s="6">
        <v>12.41</v>
      </c>
      <c r="E1610" s="6">
        <v>0.55200000000000005</v>
      </c>
      <c r="F1610" s="6">
        <v>9.8000000000000004E-2</v>
      </c>
      <c r="G1610" s="10">
        <v>3.1265510767214177</v>
      </c>
      <c r="H1610" s="10">
        <v>94.74397202186114</v>
      </c>
      <c r="I1610" s="10">
        <v>1.055476120179193E-2</v>
      </c>
      <c r="J1610" s="10">
        <v>0.67346938775510201</v>
      </c>
    </row>
    <row r="1611" spans="1:10" x14ac:dyDescent="0.25">
      <c r="A1611" s="12" t="s">
        <v>482</v>
      </c>
      <c r="B1611" s="6" t="s">
        <v>469</v>
      </c>
      <c r="C1611" s="6">
        <v>900</v>
      </c>
      <c r="D1611" s="6">
        <v>12.5</v>
      </c>
      <c r="E1611" s="6">
        <v>0.51600000000000001</v>
      </c>
      <c r="F1611" s="6">
        <v>9.8900000000000002E-2</v>
      </c>
      <c r="G1611" s="10">
        <v>3.1781469590001912</v>
      </c>
      <c r="H1611" s="10">
        <v>90.804198828576901</v>
      </c>
      <c r="I1611" s="10">
        <v>1.1012706602784221E-2</v>
      </c>
      <c r="J1611" s="10">
        <v>0.68627450980392157</v>
      </c>
    </row>
    <row r="1612" spans="1:10" x14ac:dyDescent="0.25">
      <c r="A1612" s="12" t="s">
        <v>482</v>
      </c>
      <c r="B1612" s="6" t="s">
        <v>469</v>
      </c>
      <c r="C1612" s="6">
        <v>900</v>
      </c>
      <c r="D1612" s="6">
        <v>11.78</v>
      </c>
      <c r="E1612" s="6">
        <v>0.55200000000000005</v>
      </c>
      <c r="F1612" s="6">
        <v>0.1038</v>
      </c>
      <c r="G1612" s="10">
        <v>3.1434771997370348</v>
      </c>
      <c r="H1612" s="10">
        <v>101.4024903140979</v>
      </c>
      <c r="I1612" s="10">
        <v>9.8616907425297315E-3</v>
      </c>
      <c r="J1612" s="10">
        <v>0.59615384615384615</v>
      </c>
    </row>
    <row r="1613" spans="1:10" x14ac:dyDescent="0.25">
      <c r="A1613" s="12" t="s">
        <v>482</v>
      </c>
      <c r="B1613" s="6" t="s">
        <v>469</v>
      </c>
      <c r="C1613" s="6">
        <v>900</v>
      </c>
      <c r="D1613" s="6">
        <v>11.85</v>
      </c>
      <c r="E1613" s="6">
        <v>0.60499999999999998</v>
      </c>
      <c r="F1613" s="6">
        <v>0.10660000000000001</v>
      </c>
      <c r="G1613" s="10">
        <v>3.2474556279705817</v>
      </c>
      <c r="H1613" s="10">
        <v>104.75663316034135</v>
      </c>
      <c r="I1613" s="10">
        <v>9.5459348953053115E-3</v>
      </c>
      <c r="J1613" s="10">
        <v>0.54385964912280704</v>
      </c>
    </row>
    <row r="1614" spans="1:10" x14ac:dyDescent="0.25">
      <c r="A1614" s="12" t="s">
        <v>482</v>
      </c>
      <c r="B1614" s="6" t="s">
        <v>469</v>
      </c>
      <c r="C1614" s="6">
        <v>900</v>
      </c>
      <c r="D1614" s="6">
        <v>12.11</v>
      </c>
      <c r="E1614" s="6">
        <v>0.51300000000000001</v>
      </c>
      <c r="F1614" s="6">
        <v>0.10249999999999999</v>
      </c>
      <c r="G1614" s="10">
        <v>3.1910652105423347</v>
      </c>
      <c r="H1614" s="10">
        <v>93.854859133598097</v>
      </c>
      <c r="I1614" s="10">
        <v>1.0654749356946408E-2</v>
      </c>
      <c r="J1614" s="10">
        <v>0.61818181818181805</v>
      </c>
    </row>
    <row r="1615" spans="1:10" x14ac:dyDescent="0.25">
      <c r="A1615" s="12" t="s">
        <v>482</v>
      </c>
      <c r="B1615" s="6" t="s">
        <v>469</v>
      </c>
      <c r="C1615" s="6">
        <v>900</v>
      </c>
      <c r="D1615" s="6">
        <v>11.92</v>
      </c>
      <c r="E1615" s="6">
        <v>0.56799999999999995</v>
      </c>
      <c r="F1615" s="6">
        <v>9.9299999999999999E-2</v>
      </c>
      <c r="G1615" s="10">
        <v>3.0429384969887403</v>
      </c>
      <c r="H1615" s="10">
        <v>98.15930635447549</v>
      </c>
      <c r="I1615" s="10">
        <v>1.0187521052652649E-2</v>
      </c>
      <c r="J1615" s="10">
        <v>0.57407407407407407</v>
      </c>
    </row>
    <row r="1616" spans="1:10" x14ac:dyDescent="0.25">
      <c r="A1616" s="12" t="s">
        <v>482</v>
      </c>
      <c r="B1616" s="6" t="s">
        <v>469</v>
      </c>
      <c r="C1616" s="6">
        <v>900</v>
      </c>
      <c r="D1616" s="6">
        <v>12.68</v>
      </c>
      <c r="E1616" s="6">
        <v>0.56399999999999995</v>
      </c>
      <c r="F1616" s="6">
        <v>0.10460000000000001</v>
      </c>
      <c r="G1616" s="10">
        <v>3.409719150525222</v>
      </c>
      <c r="H1616" s="10">
        <v>109.99094033952329</v>
      </c>
      <c r="I1616" s="10">
        <v>9.0916578848509733E-3</v>
      </c>
      <c r="J1616" s="10">
        <v>0.57407407407407407</v>
      </c>
    </row>
    <row r="1617" spans="1:10" x14ac:dyDescent="0.25">
      <c r="A1617" s="12" t="s">
        <v>482</v>
      </c>
      <c r="B1617" s="6" t="s">
        <v>469</v>
      </c>
      <c r="C1617" s="6">
        <v>900</v>
      </c>
      <c r="D1617" s="6">
        <v>12.71</v>
      </c>
      <c r="E1617" s="6">
        <v>0.52300000000000002</v>
      </c>
      <c r="F1617" s="6">
        <v>0.11599999999999999</v>
      </c>
      <c r="G1617" s="10">
        <v>3.7902792723733234</v>
      </c>
      <c r="H1617" s="10">
        <v>118.44622726166638</v>
      </c>
      <c r="I1617" s="10">
        <v>8.4426496573068756E-3</v>
      </c>
      <c r="J1617" s="10">
        <v>0.59259259259259245</v>
      </c>
    </row>
    <row r="1618" spans="1:10" x14ac:dyDescent="0.25">
      <c r="A1618" s="12" t="s">
        <v>482</v>
      </c>
      <c r="B1618" s="6" t="s">
        <v>469</v>
      </c>
      <c r="C1618" s="6">
        <v>900</v>
      </c>
      <c r="D1618" s="6">
        <v>12.88</v>
      </c>
      <c r="E1618" s="6">
        <v>0.54300000000000004</v>
      </c>
      <c r="F1618" s="6">
        <v>0.1061</v>
      </c>
      <c r="G1618" s="10">
        <v>3.5131679947154484</v>
      </c>
      <c r="H1618" s="10">
        <v>97.58799985320691</v>
      </c>
      <c r="I1618" s="10">
        <v>1.0247161551668367E-2</v>
      </c>
      <c r="J1618" s="10">
        <v>0.6206896551724137</v>
      </c>
    </row>
    <row r="1619" spans="1:10" x14ac:dyDescent="0.25">
      <c r="A1619" s="12" t="s">
        <v>482</v>
      </c>
      <c r="B1619" s="6" t="s">
        <v>469</v>
      </c>
      <c r="C1619" s="6">
        <v>900</v>
      </c>
      <c r="D1619" s="6">
        <v>12.69</v>
      </c>
      <c r="E1619" s="6">
        <v>0.54300000000000004</v>
      </c>
      <c r="F1619" s="6">
        <v>0.1023</v>
      </c>
      <c r="G1619" s="10">
        <v>3.3373743710928863</v>
      </c>
      <c r="H1619" s="10">
        <v>107.65723777718988</v>
      </c>
      <c r="I1619" s="10">
        <v>9.2887391562992278E-3</v>
      </c>
      <c r="J1619" s="10">
        <v>0.62</v>
      </c>
    </row>
    <row r="1620" spans="1:10" x14ac:dyDescent="0.25">
      <c r="A1620" s="12" t="s">
        <v>482</v>
      </c>
      <c r="B1620" s="6" t="s">
        <v>469</v>
      </c>
      <c r="C1620" s="6">
        <v>900</v>
      </c>
      <c r="D1620" s="6">
        <v>11.85</v>
      </c>
      <c r="E1620" s="6">
        <v>0.54</v>
      </c>
      <c r="F1620" s="6">
        <v>9.8900000000000002E-2</v>
      </c>
      <c r="G1620" s="10">
        <v>3.0128833171321805</v>
      </c>
      <c r="H1620" s="10">
        <v>103.89252817697175</v>
      </c>
      <c r="I1620" s="10">
        <v>9.6253312682562531E-3</v>
      </c>
      <c r="J1620" s="10">
        <v>0.54716981132075471</v>
      </c>
    </row>
    <row r="1621" spans="1:10" x14ac:dyDescent="0.25">
      <c r="A1621" s="12" t="s">
        <v>482</v>
      </c>
      <c r="B1621" s="6" t="s">
        <v>469</v>
      </c>
      <c r="C1621" s="6">
        <v>900</v>
      </c>
      <c r="D1621" s="6">
        <v>11.55</v>
      </c>
      <c r="E1621" s="6">
        <v>0.55600000000000005</v>
      </c>
      <c r="F1621" s="6">
        <v>9.6600000000000005E-2</v>
      </c>
      <c r="G1621" s="10">
        <v>2.8683145856948702</v>
      </c>
      <c r="H1621" s="10">
        <v>106.23387354425446</v>
      </c>
      <c r="I1621" s="10">
        <v>9.413193425385399E-3</v>
      </c>
      <c r="J1621" s="10">
        <v>0.61363636363636354</v>
      </c>
    </row>
    <row r="1622" spans="1:10" x14ac:dyDescent="0.25">
      <c r="A1622" s="12" t="s">
        <v>482</v>
      </c>
      <c r="B1622" s="6" t="s">
        <v>469</v>
      </c>
      <c r="C1622" s="6">
        <v>900</v>
      </c>
      <c r="D1622" s="6">
        <v>11.77</v>
      </c>
      <c r="E1622" s="6">
        <v>0.64500000000000002</v>
      </c>
      <c r="F1622" s="6">
        <v>0.1061</v>
      </c>
      <c r="G1622" s="10">
        <v>3.2104027405124862</v>
      </c>
      <c r="H1622" s="10">
        <v>97.284931530681376</v>
      </c>
      <c r="I1622" s="10">
        <v>1.0279084173324659E-2</v>
      </c>
      <c r="J1622" s="10">
        <v>0.50000000000000011</v>
      </c>
    </row>
    <row r="1623" spans="1:10" x14ac:dyDescent="0.25">
      <c r="A1623" s="12" t="s">
        <v>482</v>
      </c>
      <c r="B1623" s="6" t="s">
        <v>469</v>
      </c>
      <c r="C1623" s="6">
        <v>900</v>
      </c>
      <c r="D1623" s="6">
        <v>11.88</v>
      </c>
      <c r="E1623" s="6">
        <v>0.65400000000000003</v>
      </c>
      <c r="F1623" s="6">
        <v>0.11070000000000001</v>
      </c>
      <c r="G1623" s="10">
        <v>3.3808953821091974</v>
      </c>
      <c r="H1623" s="10">
        <v>96.597010917405626</v>
      </c>
      <c r="I1623" s="10">
        <v>1.0352287203328068E-2</v>
      </c>
      <c r="J1623" s="10">
        <v>0.5</v>
      </c>
    </row>
    <row r="1624" spans="1:10" x14ac:dyDescent="0.25">
      <c r="A1624" s="12" t="s">
        <v>482</v>
      </c>
      <c r="B1624" s="6" t="s">
        <v>469</v>
      </c>
      <c r="C1624" s="6">
        <v>900</v>
      </c>
      <c r="D1624" s="6">
        <v>12</v>
      </c>
      <c r="E1624" s="6">
        <v>0.60699999999999998</v>
      </c>
      <c r="F1624" s="6">
        <v>0.11359999999999999</v>
      </c>
      <c r="G1624" s="10">
        <v>3.5045095526868026</v>
      </c>
      <c r="H1624" s="10">
        <v>87.612738817170083</v>
      </c>
      <c r="I1624" s="10">
        <v>1.1413865306582826E-2</v>
      </c>
      <c r="J1624" s="10">
        <v>0.53333333333333333</v>
      </c>
    </row>
    <row r="1625" spans="1:10" x14ac:dyDescent="0.25">
      <c r="A1625" s="12" t="s">
        <v>482</v>
      </c>
      <c r="B1625" s="6" t="s">
        <v>469</v>
      </c>
      <c r="C1625" s="6">
        <v>900</v>
      </c>
      <c r="D1625" s="6">
        <v>12.04</v>
      </c>
      <c r="E1625" s="6">
        <v>0.59799999999999998</v>
      </c>
      <c r="F1625" s="6">
        <v>0.11830000000000002</v>
      </c>
      <c r="G1625" s="10">
        <v>3.6616674737364292</v>
      </c>
      <c r="H1625" s="10">
        <v>107.6961021687185</v>
      </c>
      <c r="I1625" s="10">
        <v>9.2853871204492018E-3</v>
      </c>
      <c r="J1625" s="10">
        <v>0.5</v>
      </c>
    </row>
    <row r="1626" spans="1:10" x14ac:dyDescent="0.25">
      <c r="A1626" s="12" t="s">
        <v>482</v>
      </c>
      <c r="B1626" s="6" t="s">
        <v>469</v>
      </c>
      <c r="C1626" s="6">
        <v>900</v>
      </c>
      <c r="D1626" s="6">
        <v>10.47</v>
      </c>
      <c r="E1626" s="6">
        <v>0.626</v>
      </c>
      <c r="F1626" s="6">
        <v>0.10840000000000001</v>
      </c>
      <c r="G1626" s="10">
        <v>2.9177201495032148</v>
      </c>
      <c r="H1626" s="10">
        <v>100.61103963804187</v>
      </c>
      <c r="I1626" s="10">
        <v>9.9392671380556102E-3</v>
      </c>
      <c r="J1626" s="10">
        <v>0.46774193548387105</v>
      </c>
    </row>
    <row r="1627" spans="1:10" x14ac:dyDescent="0.25">
      <c r="A1627" s="12" t="s">
        <v>482</v>
      </c>
      <c r="B1627" s="6" t="s">
        <v>469</v>
      </c>
      <c r="C1627" s="6">
        <v>900</v>
      </c>
      <c r="D1627" s="6">
        <v>10.42</v>
      </c>
      <c r="E1627" s="6">
        <v>0.58299999999999996</v>
      </c>
      <c r="F1627" s="6">
        <v>0.11040000000000001</v>
      </c>
      <c r="G1627" s="10">
        <v>2.9573618288623917</v>
      </c>
      <c r="H1627" s="10">
        <v>98.578727628746392</v>
      </c>
      <c r="I1627" s="10">
        <v>1.0144176376125101E-2</v>
      </c>
      <c r="J1627" s="10">
        <v>0.52631578947368418</v>
      </c>
    </row>
    <row r="1628" spans="1:10" x14ac:dyDescent="0.25">
      <c r="A1628" s="12" t="s">
        <v>482</v>
      </c>
      <c r="B1628" s="6" t="s">
        <v>469</v>
      </c>
      <c r="C1628" s="6">
        <v>900</v>
      </c>
      <c r="D1628" s="6">
        <v>10.78</v>
      </c>
      <c r="E1628" s="6">
        <v>0.51600000000000001</v>
      </c>
      <c r="F1628" s="6">
        <v>0.10760000000000002</v>
      </c>
      <c r="G1628" s="10">
        <v>2.981938641746551</v>
      </c>
      <c r="H1628" s="10">
        <v>90.361777022622732</v>
      </c>
      <c r="I1628" s="10">
        <v>1.1066626099546966E-2</v>
      </c>
      <c r="J1628" s="10">
        <v>0.53225806451612923</v>
      </c>
    </row>
    <row r="1629" spans="1:10" x14ac:dyDescent="0.25">
      <c r="A1629" s="12" t="s">
        <v>482</v>
      </c>
      <c r="B1629" s="6" t="s">
        <v>469</v>
      </c>
      <c r="C1629" s="6">
        <v>900</v>
      </c>
      <c r="D1629" s="6">
        <v>10.75</v>
      </c>
      <c r="E1629" s="6">
        <v>0.57599999999999996</v>
      </c>
      <c r="F1629" s="6">
        <v>0.1048</v>
      </c>
      <c r="G1629" s="10">
        <v>2.8962591417671306</v>
      </c>
      <c r="H1629" s="10">
        <v>99.871004888521753</v>
      </c>
      <c r="I1629" s="10">
        <v>1.0012916172378783E-2</v>
      </c>
      <c r="J1629" s="10">
        <v>0.53703703703703698</v>
      </c>
    </row>
    <row r="1630" spans="1:10" x14ac:dyDescent="0.25">
      <c r="A1630" s="12" t="s">
        <v>482</v>
      </c>
      <c r="B1630" s="6" t="s">
        <v>469</v>
      </c>
      <c r="C1630" s="6">
        <v>900</v>
      </c>
      <c r="D1630" s="6">
        <v>11.76</v>
      </c>
      <c r="E1630" s="6">
        <v>0.60399999999999998</v>
      </c>
      <c r="F1630" s="6">
        <v>0.11830000000000002</v>
      </c>
      <c r="G1630" s="10">
        <v>3.5765124162076747</v>
      </c>
      <c r="H1630" s="10">
        <v>96.662497735342541</v>
      </c>
      <c r="I1630" s="10">
        <v>1.0345273745542494E-2</v>
      </c>
      <c r="J1630" s="10">
        <v>0.53623188405797106</v>
      </c>
    </row>
    <row r="1631" spans="1:10" x14ac:dyDescent="0.25">
      <c r="A1631" s="12" t="s">
        <v>482</v>
      </c>
      <c r="B1631" s="6" t="s">
        <v>469</v>
      </c>
      <c r="C1631" s="6">
        <v>900</v>
      </c>
      <c r="D1631" s="6">
        <v>11.93</v>
      </c>
      <c r="E1631" s="6">
        <v>0.626</v>
      </c>
      <c r="F1631" s="6">
        <v>0.1152</v>
      </c>
      <c r="G1631" s="10">
        <v>3.5331379405819905</v>
      </c>
      <c r="H1631" s="10">
        <v>90.59328052774336</v>
      </c>
      <c r="I1631" s="10">
        <v>1.1038346267787037E-2</v>
      </c>
      <c r="J1631" s="10">
        <v>0.54166666666666663</v>
      </c>
    </row>
    <row r="1632" spans="1:10" x14ac:dyDescent="0.25">
      <c r="A1632" s="12" t="s">
        <v>482</v>
      </c>
      <c r="B1632" s="6" t="s">
        <v>469</v>
      </c>
      <c r="C1632" s="6">
        <v>900</v>
      </c>
      <c r="D1632" s="6">
        <v>11.71</v>
      </c>
      <c r="E1632" s="6">
        <v>0.58399999999999996</v>
      </c>
      <c r="F1632" s="6">
        <v>0.1087</v>
      </c>
      <c r="G1632" s="10">
        <v>3.2723075160617081</v>
      </c>
      <c r="H1632" s="10">
        <v>90.897431001714097</v>
      </c>
      <c r="I1632" s="10">
        <v>1.1001411029769835E-2</v>
      </c>
      <c r="J1632" s="10">
        <v>0.55384615384615388</v>
      </c>
    </row>
    <row r="1633" spans="1:10" x14ac:dyDescent="0.25">
      <c r="A1633" s="12" t="s">
        <v>482</v>
      </c>
      <c r="B1633" s="6" t="s">
        <v>469</v>
      </c>
      <c r="C1633" s="6">
        <v>900</v>
      </c>
      <c r="D1633" s="6">
        <v>11.57</v>
      </c>
      <c r="E1633" s="6">
        <v>0.58299999999999996</v>
      </c>
      <c r="F1633" s="6">
        <v>0.1081</v>
      </c>
      <c r="G1633" s="10">
        <v>3.2153386694599329</v>
      </c>
      <c r="H1633" s="10">
        <v>100.47933342062288</v>
      </c>
      <c r="I1633" s="10">
        <v>9.952295322400646E-3</v>
      </c>
      <c r="J1633" s="10">
        <v>0.50793650793650802</v>
      </c>
    </row>
    <row r="1634" spans="1:10" x14ac:dyDescent="0.25">
      <c r="A1634" s="12" t="s">
        <v>482</v>
      </c>
      <c r="B1634" s="6" t="s">
        <v>469</v>
      </c>
      <c r="C1634" s="6">
        <v>900</v>
      </c>
      <c r="D1634" s="6">
        <v>11.32</v>
      </c>
      <c r="E1634" s="6">
        <v>0.61899999999999999</v>
      </c>
      <c r="F1634" s="6">
        <v>0.10970000000000001</v>
      </c>
      <c r="G1634" s="10">
        <v>3.1924251617992097</v>
      </c>
      <c r="H1634" s="10">
        <v>81.857055430748957</v>
      </c>
      <c r="I1634" s="10">
        <v>1.2216417934138857E-2</v>
      </c>
      <c r="J1634" s="10">
        <v>0.59090909090909094</v>
      </c>
    </row>
    <row r="1635" spans="1:10" x14ac:dyDescent="0.25">
      <c r="A1635" s="12" t="s">
        <v>482</v>
      </c>
      <c r="B1635" s="6" t="s">
        <v>469</v>
      </c>
      <c r="C1635" s="6">
        <v>900</v>
      </c>
      <c r="D1635" s="6">
        <v>11.29</v>
      </c>
      <c r="E1635" s="6">
        <v>0.53400000000000003</v>
      </c>
      <c r="F1635" s="6">
        <v>0.10860000000000002</v>
      </c>
      <c r="G1635" s="10">
        <v>3.1520379515052621</v>
      </c>
      <c r="H1635" s="10">
        <v>92.706998573684174</v>
      </c>
      <c r="I1635" s="10">
        <v>1.0786672154046634E-2</v>
      </c>
      <c r="J1635" s="10">
        <v>0.55737704918032793</v>
      </c>
    </row>
    <row r="1636" spans="1:10" x14ac:dyDescent="0.25">
      <c r="A1636" s="12" t="s">
        <v>482</v>
      </c>
      <c r="B1636" s="6" t="s">
        <v>469</v>
      </c>
      <c r="C1636" s="6">
        <v>900</v>
      </c>
      <c r="D1636" s="6">
        <v>11.35</v>
      </c>
      <c r="E1636" s="6">
        <v>0.57199999999999995</v>
      </c>
      <c r="F1636" s="6">
        <v>0.11080000000000001</v>
      </c>
      <c r="G1636" s="10">
        <v>3.232982044650726</v>
      </c>
      <c r="H1636" s="10">
        <v>82.89697550386478</v>
      </c>
      <c r="I1636" s="10">
        <v>1.2063166284678004E-2</v>
      </c>
      <c r="J1636" s="10">
        <v>0.51999999999999991</v>
      </c>
    </row>
    <row r="1637" spans="1:10" x14ac:dyDescent="0.25">
      <c r="A1637" s="12" t="s">
        <v>482</v>
      </c>
      <c r="B1637" s="6" t="s">
        <v>469</v>
      </c>
      <c r="C1637" s="6">
        <v>900</v>
      </c>
      <c r="D1637" s="6">
        <v>11.86</v>
      </c>
      <c r="E1637" s="6">
        <v>0.53</v>
      </c>
      <c r="F1637" s="6">
        <v>0.1031</v>
      </c>
      <c r="G1637" s="10">
        <v>3.1434823413296882</v>
      </c>
      <c r="H1637" s="10">
        <v>92.455362980284946</v>
      </c>
      <c r="I1637" s="10">
        <v>1.0816030220045089E-2</v>
      </c>
      <c r="J1637" s="10">
        <v>0.48571428571428571</v>
      </c>
    </row>
    <row r="1638" spans="1:10" x14ac:dyDescent="0.25">
      <c r="A1638" s="12" t="s">
        <v>482</v>
      </c>
      <c r="B1638" s="6" t="s">
        <v>469</v>
      </c>
      <c r="C1638" s="6">
        <v>900</v>
      </c>
      <c r="D1638" s="6">
        <v>10.9</v>
      </c>
      <c r="E1638" s="6">
        <v>0.65100000000000002</v>
      </c>
      <c r="F1638" s="6">
        <v>0.11120000000000002</v>
      </c>
      <c r="G1638" s="10">
        <v>3.116010811781559</v>
      </c>
      <c r="H1638" s="10">
        <v>86.555855882821078</v>
      </c>
      <c r="I1638" s="10">
        <v>1.1553233340489353E-2</v>
      </c>
      <c r="J1638" s="10">
        <v>0.53731343283582089</v>
      </c>
    </row>
    <row r="1639" spans="1:10" x14ac:dyDescent="0.25">
      <c r="A1639" s="12" t="s">
        <v>482</v>
      </c>
      <c r="B1639" s="6" t="s">
        <v>469</v>
      </c>
      <c r="C1639" s="6">
        <v>900</v>
      </c>
      <c r="D1639" s="6">
        <v>10.95</v>
      </c>
      <c r="E1639" s="6">
        <v>0.53500000000000003</v>
      </c>
      <c r="F1639" s="6">
        <v>0.10960000000000002</v>
      </c>
      <c r="G1639" s="10">
        <v>3.0852640877130915</v>
      </c>
      <c r="H1639" s="10">
        <v>81.191160202976079</v>
      </c>
      <c r="I1639" s="10">
        <v>1.2316611777686419E-2</v>
      </c>
      <c r="J1639" s="10">
        <v>0.55072463768115942</v>
      </c>
    </row>
    <row r="1640" spans="1:10" x14ac:dyDescent="0.25">
      <c r="A1640" s="12" t="s">
        <v>482</v>
      </c>
      <c r="B1640" s="6" t="s">
        <v>469</v>
      </c>
      <c r="C1640" s="6">
        <v>900</v>
      </c>
      <c r="D1640" s="6">
        <v>12.09</v>
      </c>
      <c r="E1640" s="6">
        <v>0.59</v>
      </c>
      <c r="F1640" s="6">
        <v>0.1152</v>
      </c>
      <c r="G1640" s="10">
        <v>3.5805228584774742</v>
      </c>
      <c r="H1640" s="10">
        <v>94.224285749407201</v>
      </c>
      <c r="I1640" s="10">
        <v>1.0612975116198122E-2</v>
      </c>
      <c r="J1640" s="10">
        <v>0.54285714285714293</v>
      </c>
    </row>
    <row r="1641" spans="1:10" x14ac:dyDescent="0.25">
      <c r="A1641" s="12" t="s">
        <v>482</v>
      </c>
      <c r="B1641" s="6" t="s">
        <v>469</v>
      </c>
      <c r="C1641" s="6">
        <v>900</v>
      </c>
      <c r="D1641" s="6">
        <v>11.97</v>
      </c>
      <c r="E1641" s="6">
        <v>0.60899999999999999</v>
      </c>
      <c r="F1641" s="6">
        <v>0.1089</v>
      </c>
      <c r="G1641" s="10">
        <v>3.3511178482559316</v>
      </c>
      <c r="H1641" s="10">
        <v>88.187311796208718</v>
      </c>
      <c r="I1641" s="10">
        <v>1.1339499749248409E-2</v>
      </c>
      <c r="J1641" s="10">
        <v>0.50666666666666682</v>
      </c>
    </row>
    <row r="1642" spans="1:10" x14ac:dyDescent="0.25">
      <c r="A1642" s="12" t="s">
        <v>482</v>
      </c>
      <c r="B1642" s="6" t="s">
        <v>469</v>
      </c>
      <c r="C1642" s="6">
        <v>1100</v>
      </c>
      <c r="D1642" s="6">
        <v>10.41</v>
      </c>
      <c r="E1642" s="6">
        <v>0.51300000000000001</v>
      </c>
      <c r="F1642" s="6">
        <v>9.7299999999999998E-2</v>
      </c>
      <c r="G1642" s="10">
        <v>2.6039416038362635</v>
      </c>
      <c r="H1642" s="10">
        <v>118.3609819925574</v>
      </c>
      <c r="I1642" s="10">
        <v>8.4487301741285031E-3</v>
      </c>
      <c r="J1642" s="10">
        <v>0.55000000000000016</v>
      </c>
    </row>
    <row r="1643" spans="1:10" x14ac:dyDescent="0.25">
      <c r="A1643" s="12" t="s">
        <v>482</v>
      </c>
      <c r="B1643" s="6" t="s">
        <v>469</v>
      </c>
      <c r="C1643" s="6">
        <v>1100</v>
      </c>
      <c r="D1643" s="6">
        <v>10.39</v>
      </c>
      <c r="E1643" s="6">
        <v>0.438</v>
      </c>
      <c r="F1643" s="6">
        <v>9.2600000000000016E-2</v>
      </c>
      <c r="G1643" s="10">
        <v>2.4733991371579456</v>
      </c>
      <c r="H1643" s="10">
        <v>112.42723350717935</v>
      </c>
      <c r="I1643" s="10">
        <v>8.8946420614018067E-3</v>
      </c>
      <c r="J1643" s="10">
        <v>0.59459459459459463</v>
      </c>
    </row>
    <row r="1644" spans="1:10" x14ac:dyDescent="0.25">
      <c r="A1644" s="12" t="s">
        <v>482</v>
      </c>
      <c r="B1644" s="6" t="s">
        <v>469</v>
      </c>
      <c r="C1644" s="6">
        <v>1100</v>
      </c>
      <c r="D1644" s="6">
        <v>11.01</v>
      </c>
      <c r="E1644" s="6">
        <v>0.42399999999999999</v>
      </c>
      <c r="F1644" s="6">
        <v>8.3100000000000007E-2</v>
      </c>
      <c r="G1644" s="10">
        <v>2.3521012540707815</v>
      </c>
      <c r="H1644" s="10">
        <v>106.91369336685368</v>
      </c>
      <c r="I1644" s="10">
        <v>9.3533388334896758E-3</v>
      </c>
      <c r="J1644" s="10">
        <v>0.62857142857142867</v>
      </c>
    </row>
    <row r="1645" spans="1:10" x14ac:dyDescent="0.25">
      <c r="A1645" s="12" t="s">
        <v>482</v>
      </c>
      <c r="B1645" s="6" t="s">
        <v>469</v>
      </c>
      <c r="C1645" s="6">
        <v>1100</v>
      </c>
      <c r="D1645" s="6">
        <v>10.97</v>
      </c>
      <c r="E1645" s="6">
        <v>0.49399999999999999</v>
      </c>
      <c r="F1645" s="6">
        <v>9.3700000000000006E-2</v>
      </c>
      <c r="G1645" s="10">
        <v>2.6424932655528792</v>
      </c>
      <c r="H1645" s="10">
        <v>110.1038860647033</v>
      </c>
      <c r="I1645" s="10">
        <v>9.0823315665020509E-3</v>
      </c>
      <c r="J1645" s="10">
        <v>0.64864864864864868</v>
      </c>
    </row>
    <row r="1646" spans="1:10" x14ac:dyDescent="0.25">
      <c r="A1646" s="12" t="s">
        <v>482</v>
      </c>
      <c r="B1646" s="6" t="s">
        <v>469</v>
      </c>
      <c r="C1646" s="6">
        <v>1100</v>
      </c>
      <c r="D1646" s="6">
        <v>11.08</v>
      </c>
      <c r="E1646" s="6">
        <v>0.48399999999999999</v>
      </c>
      <c r="F1646" s="6">
        <v>9.1000000000000011E-2</v>
      </c>
      <c r="G1646" s="10">
        <v>2.5920825203807585</v>
      </c>
      <c r="H1646" s="10">
        <v>108.0034383491983</v>
      </c>
      <c r="I1646" s="10">
        <v>9.2589644856192945E-3</v>
      </c>
      <c r="J1646" s="10">
        <v>0.63157894736842091</v>
      </c>
    </row>
    <row r="1647" spans="1:10" x14ac:dyDescent="0.25">
      <c r="A1647" s="12" t="s">
        <v>482</v>
      </c>
      <c r="B1647" s="6" t="s">
        <v>469</v>
      </c>
      <c r="C1647" s="6">
        <v>1100</v>
      </c>
      <c r="D1647" s="6">
        <v>11.02</v>
      </c>
      <c r="E1647" s="6">
        <v>0.48299999999999998</v>
      </c>
      <c r="F1647" s="6">
        <v>9.9299999999999999E-2</v>
      </c>
      <c r="G1647" s="10">
        <v>2.8131864292630802</v>
      </c>
      <c r="H1647" s="10">
        <v>104.19208997270668</v>
      </c>
      <c r="I1647" s="10">
        <v>9.5976575598200591E-3</v>
      </c>
      <c r="J1647" s="10">
        <v>0.61363636363636354</v>
      </c>
    </row>
    <row r="1648" spans="1:10" x14ac:dyDescent="0.25">
      <c r="A1648" s="12" t="s">
        <v>482</v>
      </c>
      <c r="B1648" s="6" t="s">
        <v>469</v>
      </c>
      <c r="C1648" s="6">
        <v>1100</v>
      </c>
      <c r="D1648" s="6">
        <v>11.69</v>
      </c>
      <c r="E1648" s="6">
        <v>0.48</v>
      </c>
      <c r="F1648" s="6">
        <v>9.1300000000000006E-2</v>
      </c>
      <c r="G1648" s="10">
        <v>2.7438032071992127</v>
      </c>
      <c r="H1648" s="10">
        <v>105.53089258458509</v>
      </c>
      <c r="I1648" s="10">
        <v>9.475898246558279E-3</v>
      </c>
      <c r="J1648" s="10">
        <v>0.63414634146341464</v>
      </c>
    </row>
    <row r="1649" spans="1:10" x14ac:dyDescent="0.25">
      <c r="A1649" s="12" t="s">
        <v>482</v>
      </c>
      <c r="B1649" s="6" t="s">
        <v>469</v>
      </c>
      <c r="C1649" s="6">
        <v>1100</v>
      </c>
      <c r="D1649" s="6">
        <v>11.65</v>
      </c>
      <c r="E1649" s="6">
        <v>0.56499999999999995</v>
      </c>
      <c r="F1649" s="6">
        <v>9.0090000000000003E-2</v>
      </c>
      <c r="G1649" s="10">
        <v>2.6981754285930935</v>
      </c>
      <c r="H1649" s="10">
        <v>117.31197515622145</v>
      </c>
      <c r="I1649" s="10">
        <v>8.5242789465297536E-3</v>
      </c>
      <c r="J1649" s="10">
        <v>0.6216216216216216</v>
      </c>
    </row>
    <row r="1650" spans="1:10" x14ac:dyDescent="0.25">
      <c r="A1650" s="12" t="s">
        <v>482</v>
      </c>
      <c r="B1650" s="6" t="s">
        <v>469</v>
      </c>
      <c r="C1650" s="6">
        <v>1100</v>
      </c>
      <c r="D1650" s="6">
        <v>11.18</v>
      </c>
      <c r="E1650" s="6">
        <v>0.51200000000000001</v>
      </c>
      <c r="F1650" s="6">
        <v>9.1500000000000012E-2</v>
      </c>
      <c r="G1650" s="10">
        <v>2.6298475184213759</v>
      </c>
      <c r="H1650" s="10">
        <v>119.53852356460796</v>
      </c>
      <c r="I1650" s="10">
        <v>8.3655040248135724E-3</v>
      </c>
      <c r="J1650" s="10">
        <v>0.66666666666666685</v>
      </c>
    </row>
    <row r="1651" spans="1:10" x14ac:dyDescent="0.25">
      <c r="A1651" s="12" t="s">
        <v>482</v>
      </c>
      <c r="B1651" s="6" t="s">
        <v>469</v>
      </c>
      <c r="C1651" s="6">
        <v>1100</v>
      </c>
      <c r="D1651" s="6">
        <v>11.28</v>
      </c>
      <c r="E1651" s="6">
        <v>0.47399999999999998</v>
      </c>
      <c r="F1651" s="6">
        <v>9.1600000000000015E-2</v>
      </c>
      <c r="G1651" s="10">
        <v>2.6562701630681733</v>
      </c>
      <c r="H1651" s="10">
        <v>120.73955286673515</v>
      </c>
      <c r="I1651" s="10">
        <v>8.282290071951302E-3</v>
      </c>
      <c r="J1651" s="10">
        <v>0.59459459459459463</v>
      </c>
    </row>
    <row r="1652" spans="1:10" x14ac:dyDescent="0.25">
      <c r="A1652" s="12" t="s">
        <v>482</v>
      </c>
      <c r="B1652" s="6" t="s">
        <v>469</v>
      </c>
      <c r="C1652" s="6">
        <v>1100</v>
      </c>
      <c r="D1652" s="6">
        <v>10.55</v>
      </c>
      <c r="E1652" s="6">
        <v>0.51300000000000001</v>
      </c>
      <c r="F1652" s="6">
        <v>9.0000000000000011E-2</v>
      </c>
      <c r="G1652" s="10">
        <v>2.4409711122917548</v>
      </c>
      <c r="H1652" s="10">
        <v>116.23671963294068</v>
      </c>
      <c r="I1652" s="10">
        <v>8.6031333571513404E-3</v>
      </c>
      <c r="J1652" s="10">
        <v>0.63636363636363646</v>
      </c>
    </row>
    <row r="1653" spans="1:10" x14ac:dyDescent="0.25">
      <c r="A1653" s="12" t="s">
        <v>482</v>
      </c>
      <c r="B1653" s="6" t="s">
        <v>469</v>
      </c>
      <c r="C1653" s="6">
        <v>1100</v>
      </c>
      <c r="D1653" s="6">
        <v>10.64</v>
      </c>
      <c r="E1653" s="6">
        <v>0.373</v>
      </c>
      <c r="F1653" s="6">
        <v>8.48E-2</v>
      </c>
      <c r="G1653" s="10">
        <v>2.3195575433698852</v>
      </c>
      <c r="H1653" s="10">
        <v>122.08197596683604</v>
      </c>
      <c r="I1653" s="10">
        <v>8.1912173527700204E-3</v>
      </c>
      <c r="J1653" s="10">
        <v>0.55882352941176472</v>
      </c>
    </row>
    <row r="1654" spans="1:10" x14ac:dyDescent="0.25">
      <c r="A1654" s="12" t="s">
        <v>482</v>
      </c>
      <c r="B1654" s="6" t="s">
        <v>469</v>
      </c>
      <c r="C1654" s="6">
        <v>1100</v>
      </c>
      <c r="D1654" s="6">
        <v>10.56</v>
      </c>
      <c r="E1654" s="6">
        <v>0.50800000000000001</v>
      </c>
      <c r="F1654" s="6">
        <v>0.10260000000000001</v>
      </c>
      <c r="G1654" s="10">
        <v>2.785344705043892</v>
      </c>
      <c r="H1654" s="10">
        <v>111.41378820175568</v>
      </c>
      <c r="I1654" s="10">
        <v>8.9755497604042684E-3</v>
      </c>
      <c r="J1654" s="10">
        <v>0.55555555555555558</v>
      </c>
    </row>
    <row r="1655" spans="1:10" x14ac:dyDescent="0.25">
      <c r="A1655" s="12" t="s">
        <v>482</v>
      </c>
      <c r="B1655" s="6" t="s">
        <v>469</v>
      </c>
      <c r="C1655" s="6">
        <v>1100</v>
      </c>
      <c r="D1655" s="6">
        <v>10.6</v>
      </c>
      <c r="E1655" s="6">
        <v>0.54300000000000004</v>
      </c>
      <c r="F1655" s="6">
        <v>0.10060000000000001</v>
      </c>
      <c r="G1655" s="10">
        <v>2.7413943710410056</v>
      </c>
      <c r="H1655" s="10">
        <v>101.53312485337057</v>
      </c>
      <c r="I1655" s="10">
        <v>9.8490024949409727E-3</v>
      </c>
      <c r="J1655" s="10">
        <v>0.5625</v>
      </c>
    </row>
    <row r="1656" spans="1:10" x14ac:dyDescent="0.25">
      <c r="A1656" s="12" t="s">
        <v>482</v>
      </c>
      <c r="B1656" s="6" t="s">
        <v>469</v>
      </c>
      <c r="C1656" s="6">
        <v>1100</v>
      </c>
      <c r="D1656" s="6">
        <v>11.06</v>
      </c>
      <c r="E1656" s="6">
        <v>0.49399999999999999</v>
      </c>
      <c r="F1656" s="6">
        <v>9.0300000000000005E-2</v>
      </c>
      <c r="G1656" s="10">
        <v>2.5675005659039458</v>
      </c>
      <c r="H1656" s="10">
        <v>102.70002263615783</v>
      </c>
      <c r="I1656" s="10">
        <v>9.73709619853509E-3</v>
      </c>
      <c r="J1656" s="10">
        <v>0.6097560975609756</v>
      </c>
    </row>
    <row r="1657" spans="1:10" x14ac:dyDescent="0.25">
      <c r="A1657" s="12" t="s">
        <v>482</v>
      </c>
      <c r="B1657" s="6" t="s">
        <v>469</v>
      </c>
      <c r="C1657" s="6">
        <v>1100</v>
      </c>
      <c r="D1657" s="6">
        <v>11.12</v>
      </c>
      <c r="E1657" s="6">
        <v>0.45300000000000001</v>
      </c>
      <c r="F1657" s="6">
        <v>9.1500000000000012E-2</v>
      </c>
      <c r="G1657" s="10">
        <v>2.6157338465872715</v>
      </c>
      <c r="H1657" s="10">
        <v>124.55875459939385</v>
      </c>
      <c r="I1657" s="10">
        <v>8.0283397438919678E-3</v>
      </c>
      <c r="J1657" s="10">
        <v>0.61764705882352955</v>
      </c>
    </row>
    <row r="1658" spans="1:10" x14ac:dyDescent="0.25">
      <c r="A1658" s="12" t="s">
        <v>482</v>
      </c>
      <c r="B1658" s="6" t="s">
        <v>469</v>
      </c>
      <c r="C1658" s="6">
        <v>1100</v>
      </c>
      <c r="D1658" s="6">
        <v>11.55</v>
      </c>
      <c r="E1658" s="6">
        <v>0.53500000000000003</v>
      </c>
      <c r="F1658" s="6">
        <v>9.4E-2</v>
      </c>
      <c r="G1658" s="10">
        <v>2.791113572001219</v>
      </c>
      <c r="H1658" s="10">
        <v>132.91017009529617</v>
      </c>
      <c r="I1658" s="10">
        <v>7.5238787166023733E-3</v>
      </c>
      <c r="J1658" s="10">
        <v>0.58333333333333337</v>
      </c>
    </row>
    <row r="1659" spans="1:10" x14ac:dyDescent="0.25">
      <c r="A1659" s="12" t="s">
        <v>482</v>
      </c>
      <c r="B1659" s="6" t="s">
        <v>469</v>
      </c>
      <c r="C1659" s="6">
        <v>1100</v>
      </c>
      <c r="D1659" s="6">
        <v>10.45</v>
      </c>
      <c r="E1659" s="6">
        <v>0.53700000000000003</v>
      </c>
      <c r="F1659" s="6">
        <v>9.4799999999999995E-2</v>
      </c>
      <c r="G1659" s="10">
        <v>2.5467850891026318</v>
      </c>
      <c r="H1659" s="10">
        <v>115.76295859557418</v>
      </c>
      <c r="I1659" s="10">
        <v>8.6383417643424998E-3</v>
      </c>
      <c r="J1659" s="10">
        <v>0.59459459459459463</v>
      </c>
    </row>
    <row r="1660" spans="1:10" x14ac:dyDescent="0.25">
      <c r="A1660" s="12" t="s">
        <v>482</v>
      </c>
      <c r="B1660" s="6" t="s">
        <v>469</v>
      </c>
      <c r="C1660" s="6">
        <v>1100</v>
      </c>
      <c r="D1660" s="6">
        <v>11.5</v>
      </c>
      <c r="E1660" s="6">
        <v>0.46300000000000002</v>
      </c>
      <c r="F1660" s="6">
        <v>9.69E-2</v>
      </c>
      <c r="G1660" s="10">
        <v>2.8647668867638929</v>
      </c>
      <c r="H1660" s="10">
        <v>143.23834433819462</v>
      </c>
      <c r="I1660" s="10">
        <v>6.9813708376783379E-3</v>
      </c>
      <c r="J1660" s="10">
        <v>0.58823529411764708</v>
      </c>
    </row>
    <row r="1661" spans="1:10" x14ac:dyDescent="0.25">
      <c r="A1661" s="12" t="s">
        <v>482</v>
      </c>
      <c r="B1661" s="6" t="s">
        <v>469</v>
      </c>
      <c r="C1661" s="6">
        <v>1100</v>
      </c>
      <c r="D1661" s="6">
        <v>11.4</v>
      </c>
      <c r="E1661" s="6">
        <v>0.46899999999999997</v>
      </c>
      <c r="F1661" s="6">
        <v>8.3600000000000008E-2</v>
      </c>
      <c r="G1661" s="10">
        <v>2.4500717312886087</v>
      </c>
      <c r="H1661" s="10">
        <v>90.74339745513366</v>
      </c>
      <c r="I1661" s="10">
        <v>1.1020085516353197E-2</v>
      </c>
      <c r="J1661" s="10">
        <v>0.72972972972972971</v>
      </c>
    </row>
    <row r="1662" spans="1:10" x14ac:dyDescent="0.25">
      <c r="A1662" s="12" t="s">
        <v>482</v>
      </c>
      <c r="B1662" s="6" t="s">
        <v>469</v>
      </c>
      <c r="C1662" s="6">
        <v>1100</v>
      </c>
      <c r="D1662" s="6">
        <v>10.210000000000001</v>
      </c>
      <c r="E1662" s="6">
        <v>0.623</v>
      </c>
      <c r="F1662" s="6">
        <v>0.10680000000000001</v>
      </c>
      <c r="G1662" s="10">
        <v>2.8032682970343057</v>
      </c>
      <c r="H1662" s="10">
        <v>103.82475174201136</v>
      </c>
      <c r="I1662" s="10">
        <v>9.6316146508575069E-3</v>
      </c>
      <c r="J1662" s="10">
        <v>0.44999999999999984</v>
      </c>
    </row>
    <row r="1663" spans="1:10" x14ac:dyDescent="0.25">
      <c r="A1663" s="12" t="s">
        <v>482</v>
      </c>
      <c r="B1663" s="6" t="s">
        <v>469</v>
      </c>
      <c r="C1663" s="6">
        <v>1100</v>
      </c>
      <c r="D1663" s="6">
        <v>10.24</v>
      </c>
      <c r="E1663" s="6">
        <v>0.57799999999999996</v>
      </c>
      <c r="F1663" s="6">
        <v>0.1003</v>
      </c>
      <c r="G1663" s="10">
        <v>2.640392924953888</v>
      </c>
      <c r="H1663" s="10">
        <v>114.79969238929948</v>
      </c>
      <c r="I1663" s="10">
        <v>8.7108247346942402E-3</v>
      </c>
      <c r="J1663" s="10">
        <v>0.4107142857142857</v>
      </c>
    </row>
    <row r="1664" spans="1:10" x14ac:dyDescent="0.25">
      <c r="A1664" s="12" t="s">
        <v>482</v>
      </c>
      <c r="B1664" s="6" t="s">
        <v>469</v>
      </c>
      <c r="C1664" s="6">
        <v>1100</v>
      </c>
      <c r="D1664" s="6">
        <v>10.1</v>
      </c>
      <c r="E1664" s="6">
        <v>0.56399999999999995</v>
      </c>
      <c r="F1664" s="6">
        <v>0.10560000000000001</v>
      </c>
      <c r="G1664" s="10">
        <v>2.7419085303063651</v>
      </c>
      <c r="H1664" s="10">
        <v>115.69234305090148</v>
      </c>
      <c r="I1664" s="10">
        <v>8.6436143795620701E-3</v>
      </c>
      <c r="J1664" s="10">
        <v>0.42549371633752242</v>
      </c>
    </row>
    <row r="1665" spans="1:10" x14ac:dyDescent="0.25">
      <c r="A1665" s="12" t="s">
        <v>482</v>
      </c>
      <c r="B1665" s="6" t="s">
        <v>469</v>
      </c>
      <c r="C1665" s="6">
        <v>1100</v>
      </c>
      <c r="D1665" s="6">
        <v>10.02</v>
      </c>
      <c r="E1665" s="6">
        <v>0.54200000000000004</v>
      </c>
      <c r="F1665" s="6">
        <v>0.1004</v>
      </c>
      <c r="G1665" s="10">
        <v>2.5862416711262801</v>
      </c>
      <c r="H1665" s="10">
        <v>112.4452900489687</v>
      </c>
      <c r="I1665" s="10">
        <v>8.8932137536797753E-3</v>
      </c>
      <c r="J1665" s="10">
        <v>0.43396226415094341</v>
      </c>
    </row>
    <row r="1666" spans="1:10" x14ac:dyDescent="0.25">
      <c r="A1666" s="12" t="s">
        <v>482</v>
      </c>
      <c r="B1666" s="6" t="s">
        <v>469</v>
      </c>
      <c r="C1666" s="6">
        <v>1100</v>
      </c>
      <c r="D1666" s="6">
        <v>10.15</v>
      </c>
      <c r="E1666" s="6">
        <v>0.58299999999999996</v>
      </c>
      <c r="F1666" s="6">
        <v>0.1</v>
      </c>
      <c r="G1666" s="10">
        <v>2.6093582716968204</v>
      </c>
      <c r="H1666" s="10">
        <v>137.33464587878001</v>
      </c>
      <c r="I1666" s="10">
        <v>7.2814838062251344E-3</v>
      </c>
      <c r="J1666" s="10">
        <v>0.39583333333333337</v>
      </c>
    </row>
    <row r="1667" spans="1:10" x14ac:dyDescent="0.25">
      <c r="A1667" s="12" t="s">
        <v>482</v>
      </c>
      <c r="B1667" s="6" t="s">
        <v>469</v>
      </c>
      <c r="C1667" s="6">
        <v>1100</v>
      </c>
      <c r="D1667" s="6">
        <v>10.26</v>
      </c>
      <c r="E1667" s="6">
        <v>0.51500000000000001</v>
      </c>
      <c r="F1667" s="6">
        <v>9.74E-2</v>
      </c>
      <c r="G1667" s="10">
        <v>2.5690584684779831</v>
      </c>
      <c r="H1667" s="10">
        <v>107.0441028532493</v>
      </c>
      <c r="I1667" s="10">
        <v>9.3419438656133797E-3</v>
      </c>
      <c r="J1667" s="10">
        <v>0.46153846153846156</v>
      </c>
    </row>
    <row r="1668" spans="1:10" x14ac:dyDescent="0.25">
      <c r="A1668" s="12" t="s">
        <v>482</v>
      </c>
      <c r="B1668" s="6" t="s">
        <v>469</v>
      </c>
      <c r="C1668" s="6">
        <v>1100</v>
      </c>
      <c r="D1668" s="6">
        <v>9.61</v>
      </c>
      <c r="E1668" s="6">
        <v>0.57199999999999995</v>
      </c>
      <c r="F1668" s="6">
        <v>0.11230000000000001</v>
      </c>
      <c r="G1668" s="10">
        <v>2.7744111082660332</v>
      </c>
      <c r="H1668" s="10">
        <v>126.10959583027424</v>
      </c>
      <c r="I1668" s="10">
        <v>7.9296106962856265E-3</v>
      </c>
      <c r="J1668" s="10">
        <v>0.3728813559322034</v>
      </c>
    </row>
    <row r="1669" spans="1:10" x14ac:dyDescent="0.25">
      <c r="A1669" s="12" t="s">
        <v>482</v>
      </c>
      <c r="B1669" s="6" t="s">
        <v>469</v>
      </c>
      <c r="C1669" s="6">
        <v>1100</v>
      </c>
      <c r="D1669" s="6">
        <v>9.32</v>
      </c>
      <c r="E1669" s="6">
        <v>0.58499999999999996</v>
      </c>
      <c r="F1669" s="6">
        <v>0.11399999999999999</v>
      </c>
      <c r="G1669" s="10">
        <v>2.7314196812930414</v>
      </c>
      <c r="H1669" s="10">
        <v>91.047322709768054</v>
      </c>
      <c r="I1669" s="10">
        <v>1.0983299346293843E-2</v>
      </c>
      <c r="J1669" s="10">
        <v>0.52631578947368418</v>
      </c>
    </row>
    <row r="1670" spans="1:10" x14ac:dyDescent="0.25">
      <c r="A1670" s="12" t="s">
        <v>482</v>
      </c>
      <c r="B1670" s="6" t="s">
        <v>469</v>
      </c>
      <c r="C1670" s="6">
        <v>1100</v>
      </c>
      <c r="D1670" s="6">
        <v>9.31</v>
      </c>
      <c r="E1670" s="6">
        <v>0.57499999999999996</v>
      </c>
      <c r="F1670" s="6">
        <v>9.98E-2</v>
      </c>
      <c r="G1670" s="10">
        <v>2.3886245574855565</v>
      </c>
      <c r="H1670" s="10">
        <v>125.71708197292398</v>
      </c>
      <c r="I1670" s="10">
        <v>7.9543685257932786E-3</v>
      </c>
      <c r="J1670" s="10">
        <v>0.38775510204081642</v>
      </c>
    </row>
    <row r="1671" spans="1:10" x14ac:dyDescent="0.25">
      <c r="A1671" s="12" t="s">
        <v>482</v>
      </c>
      <c r="B1671" s="6" t="s">
        <v>469</v>
      </c>
      <c r="C1671" s="6">
        <v>1100</v>
      </c>
      <c r="D1671" s="6">
        <v>9.5500000000000007</v>
      </c>
      <c r="E1671" s="6">
        <v>0.54500000000000004</v>
      </c>
      <c r="F1671" s="6">
        <v>0.11140000000000001</v>
      </c>
      <c r="G1671" s="10">
        <v>2.734993088187287</v>
      </c>
      <c r="H1671" s="10">
        <v>113.95804534113695</v>
      </c>
      <c r="I1671" s="10">
        <v>8.7751592878455298E-3</v>
      </c>
      <c r="J1671" s="10">
        <v>0.4705882352941177</v>
      </c>
    </row>
    <row r="1672" spans="1:10" x14ac:dyDescent="0.25">
      <c r="A1672" s="12" t="s">
        <v>482</v>
      </c>
      <c r="B1672" s="6" t="s">
        <v>469</v>
      </c>
      <c r="C1672" s="6">
        <v>1100</v>
      </c>
      <c r="D1672" s="6">
        <v>10.56</v>
      </c>
      <c r="E1672" s="6">
        <v>0.58399999999999996</v>
      </c>
      <c r="F1672" s="6">
        <v>0.1041</v>
      </c>
      <c r="G1672" s="10">
        <v>2.8260661188603229</v>
      </c>
      <c r="H1672" s="10">
        <v>108.69485072539706</v>
      </c>
      <c r="I1672" s="10">
        <v>9.2000678351025628E-3</v>
      </c>
      <c r="J1672" s="10">
        <v>0.4814814814814814</v>
      </c>
    </row>
    <row r="1673" spans="1:10" x14ac:dyDescent="0.25">
      <c r="A1673" s="12" t="s">
        <v>482</v>
      </c>
      <c r="B1673" s="6" t="s">
        <v>469</v>
      </c>
      <c r="C1673" s="6">
        <v>1100</v>
      </c>
      <c r="D1673" s="6">
        <v>10.52</v>
      </c>
      <c r="E1673" s="6">
        <v>0.504</v>
      </c>
      <c r="F1673" s="6">
        <v>0.10420000000000001</v>
      </c>
      <c r="G1673" s="10">
        <v>2.8180658006913371</v>
      </c>
      <c r="H1673" s="10">
        <v>128.09390003142445</v>
      </c>
      <c r="I1673" s="10">
        <v>7.806772998204258E-3</v>
      </c>
      <c r="J1673" s="10">
        <v>0.41509433962264136</v>
      </c>
    </row>
    <row r="1674" spans="1:10" x14ac:dyDescent="0.25">
      <c r="A1674" s="12" t="s">
        <v>482</v>
      </c>
      <c r="B1674" s="6" t="s">
        <v>469</v>
      </c>
      <c r="C1674" s="6">
        <v>1100</v>
      </c>
      <c r="D1674" s="6">
        <v>10.34</v>
      </c>
      <c r="E1674" s="6">
        <v>0.55800000000000005</v>
      </c>
      <c r="F1674" s="6">
        <v>0.10389999999999999</v>
      </c>
      <c r="G1674" s="10">
        <v>2.7618733345802537</v>
      </c>
      <c r="H1674" s="10">
        <v>125.53969702637518</v>
      </c>
      <c r="I1674" s="10">
        <v>7.9656078809072287E-3</v>
      </c>
      <c r="J1674" s="10">
        <v>0.42307692307692307</v>
      </c>
    </row>
    <row r="1675" spans="1:10" x14ac:dyDescent="0.25">
      <c r="A1675" s="12" t="s">
        <v>482</v>
      </c>
      <c r="B1675" s="6" t="s">
        <v>469</v>
      </c>
      <c r="C1675" s="6">
        <v>1100</v>
      </c>
      <c r="D1675" s="6">
        <v>10.18</v>
      </c>
      <c r="E1675" s="6">
        <v>0.49299999999999999</v>
      </c>
      <c r="F1675" s="6">
        <v>9.7100000000000006E-2</v>
      </c>
      <c r="G1675" s="10">
        <v>2.5411756115175659</v>
      </c>
      <c r="H1675" s="10">
        <v>121.00836245321743</v>
      </c>
      <c r="I1675" s="10">
        <v>8.2638916825819048E-3</v>
      </c>
      <c r="J1675" s="10">
        <v>0.47727272727272724</v>
      </c>
    </row>
    <row r="1676" spans="1:10" x14ac:dyDescent="0.25">
      <c r="A1676" s="12" t="s">
        <v>482</v>
      </c>
      <c r="B1676" s="6" t="s">
        <v>469</v>
      </c>
      <c r="C1676" s="6">
        <v>1100</v>
      </c>
      <c r="D1676" s="6">
        <v>8.77</v>
      </c>
      <c r="E1676" s="6">
        <v>0.54900000000000004</v>
      </c>
      <c r="F1676" s="6">
        <v>0.1045</v>
      </c>
      <c r="G1676" s="10">
        <v>2.3560448556360845</v>
      </c>
      <c r="H1676" s="10">
        <v>124.0023608229518</v>
      </c>
      <c r="I1676" s="10">
        <v>8.0643625924814513E-3</v>
      </c>
      <c r="J1676" s="10">
        <v>0.45238095238095244</v>
      </c>
    </row>
    <row r="1677" spans="1:10" x14ac:dyDescent="0.25">
      <c r="A1677" s="12" t="s">
        <v>482</v>
      </c>
      <c r="B1677" s="6" t="s">
        <v>469</v>
      </c>
      <c r="C1677" s="6">
        <v>1100</v>
      </c>
      <c r="D1677" s="6">
        <v>9.09</v>
      </c>
      <c r="E1677" s="6">
        <v>0.53600000000000003</v>
      </c>
      <c r="F1677" s="6">
        <v>0.1024</v>
      </c>
      <c r="G1677" s="10">
        <v>2.3929383537219184</v>
      </c>
      <c r="H1677" s="10">
        <v>149.55864710761989</v>
      </c>
      <c r="I1677" s="10">
        <v>6.6863402373546262E-3</v>
      </c>
      <c r="J1677" s="10">
        <v>0.35555555555555557</v>
      </c>
    </row>
    <row r="1678" spans="1:10" x14ac:dyDescent="0.25">
      <c r="A1678" s="12" t="s">
        <v>482</v>
      </c>
      <c r="B1678" s="6" t="s">
        <v>469</v>
      </c>
      <c r="C1678" s="6">
        <v>1100</v>
      </c>
      <c r="D1678" s="6">
        <v>10.49</v>
      </c>
      <c r="E1678" s="6">
        <v>0.58399999999999996</v>
      </c>
      <c r="F1678" s="6">
        <v>0.1081</v>
      </c>
      <c r="G1678" s="10">
        <v>2.915203339899282</v>
      </c>
      <c r="H1678" s="10">
        <v>49.243299660460842</v>
      </c>
      <c r="I1678" s="10">
        <v>2.0307331289640098E-2</v>
      </c>
      <c r="J1678" s="10">
        <v>0.93968253968253979</v>
      </c>
    </row>
    <row r="1679" spans="1:10" x14ac:dyDescent="0.25">
      <c r="A1679" s="12" t="s">
        <v>482</v>
      </c>
      <c r="B1679" s="6" t="s">
        <v>469</v>
      </c>
      <c r="C1679" s="6">
        <v>1100</v>
      </c>
      <c r="D1679" s="6">
        <v>10.55</v>
      </c>
      <c r="E1679" s="6">
        <v>0.56299999999999994</v>
      </c>
      <c r="F1679" s="6">
        <v>0.10320000000000001</v>
      </c>
      <c r="G1679" s="10">
        <v>2.7989802087612121</v>
      </c>
      <c r="H1679" s="10">
        <v>127.22637312550961</v>
      </c>
      <c r="I1679" s="10">
        <v>7.8600055588591983E-3</v>
      </c>
      <c r="J1679" s="10">
        <v>0.38596491228070184</v>
      </c>
    </row>
    <row r="1680" spans="1:10" x14ac:dyDescent="0.25">
      <c r="A1680" s="12" t="s">
        <v>482</v>
      </c>
      <c r="B1680" s="6" t="s">
        <v>469</v>
      </c>
      <c r="C1680" s="6">
        <v>1100</v>
      </c>
      <c r="D1680" s="6">
        <v>9.68</v>
      </c>
      <c r="E1680" s="6">
        <v>0.51200000000000001</v>
      </c>
      <c r="F1680" s="6">
        <v>9.9100000000000008E-2</v>
      </c>
      <c r="G1680" s="10">
        <v>2.4661340667384226</v>
      </c>
      <c r="H1680" s="10">
        <v>123.3067033369211</v>
      </c>
      <c r="I1680" s="10">
        <v>8.1098591798989001E-3</v>
      </c>
      <c r="J1680" s="10">
        <v>0.42553191489361708</v>
      </c>
    </row>
    <row r="1681" spans="1:10" x14ac:dyDescent="0.25">
      <c r="A1681" s="12" t="s">
        <v>482</v>
      </c>
      <c r="B1681" s="6" t="s">
        <v>469</v>
      </c>
      <c r="C1681" s="6">
        <v>1100</v>
      </c>
      <c r="D1681" s="6">
        <v>9.61</v>
      </c>
      <c r="E1681" s="6">
        <v>0.55800000000000005</v>
      </c>
      <c r="F1681" s="6">
        <v>0.10560000000000001</v>
      </c>
      <c r="G1681" s="10">
        <v>2.60888524517269</v>
      </c>
      <c r="H1681" s="10">
        <v>86.962841505756359</v>
      </c>
      <c r="I1681" s="10">
        <v>1.1499164271602219E-2</v>
      </c>
      <c r="J1681" s="10">
        <v>0.56603773584905648</v>
      </c>
    </row>
    <row r="1682" spans="1:10" x14ac:dyDescent="0.25">
      <c r="A1682" s="12" t="s">
        <v>482</v>
      </c>
      <c r="B1682" s="6" t="s">
        <v>469</v>
      </c>
      <c r="C1682" s="6">
        <v>1100</v>
      </c>
      <c r="D1682" s="6">
        <v>8.75</v>
      </c>
      <c r="E1682" s="6">
        <v>0.377</v>
      </c>
      <c r="F1682" s="6">
        <v>8.3000000000000004E-2</v>
      </c>
      <c r="G1682" s="10">
        <v>1.8670408323347938</v>
      </c>
      <c r="H1682" s="10">
        <v>143.61852556421493</v>
      </c>
      <c r="I1682" s="10">
        <v>6.9628900315710212E-3</v>
      </c>
      <c r="J1682" s="10">
        <v>0.43333333333333329</v>
      </c>
    </row>
    <row r="1683" spans="1:10" x14ac:dyDescent="0.25">
      <c r="A1683" s="12" t="s">
        <v>482</v>
      </c>
      <c r="B1683" s="6" t="s">
        <v>469</v>
      </c>
      <c r="C1683" s="6">
        <v>1100</v>
      </c>
      <c r="D1683" s="6">
        <v>8.73</v>
      </c>
      <c r="E1683" s="6">
        <v>0.502</v>
      </c>
      <c r="F1683" s="6">
        <v>9.0600000000000014E-2</v>
      </c>
      <c r="G1683" s="10">
        <v>2.0333405051225024</v>
      </c>
      <c r="H1683" s="10">
        <v>127.0837815701564</v>
      </c>
      <c r="I1683" s="10">
        <v>7.8688247048105935E-3</v>
      </c>
      <c r="J1683" s="10">
        <v>0.59259259259259256</v>
      </c>
    </row>
    <row r="1684" spans="1:10" x14ac:dyDescent="0.25">
      <c r="A1684" s="12" t="s">
        <v>482</v>
      </c>
      <c r="B1684" s="6" t="s">
        <v>469</v>
      </c>
      <c r="C1684" s="6">
        <v>1100</v>
      </c>
      <c r="D1684" s="6">
        <v>10.220000000000001</v>
      </c>
      <c r="E1684" s="6">
        <v>0.38400000000000001</v>
      </c>
      <c r="F1684" s="6">
        <v>7.7800000000000008E-2</v>
      </c>
      <c r="G1684" s="10">
        <v>2.0440812921758513</v>
      </c>
      <c r="H1684" s="10">
        <v>127.75508076099071</v>
      </c>
      <c r="I1684" s="10">
        <v>7.8274773421406207E-3</v>
      </c>
      <c r="J1684" s="10">
        <v>0.55172413793103448</v>
      </c>
    </row>
    <row r="1685" spans="1:10" x14ac:dyDescent="0.25">
      <c r="A1685" s="12" t="s">
        <v>482</v>
      </c>
      <c r="B1685" s="6" t="s">
        <v>469</v>
      </c>
      <c r="C1685" s="6">
        <v>1100</v>
      </c>
      <c r="D1685" s="6">
        <v>10.25</v>
      </c>
      <c r="E1685" s="6">
        <v>0.41199999999999998</v>
      </c>
      <c r="F1685" s="6">
        <v>7.8000000000000014E-2</v>
      </c>
      <c r="G1685" s="10">
        <v>2.0553516632725199</v>
      </c>
      <c r="H1685" s="10">
        <v>137.02344421816801</v>
      </c>
      <c r="I1685" s="10">
        <v>7.2980211941527703E-3</v>
      </c>
      <c r="J1685" s="10">
        <v>0.5357142857142857</v>
      </c>
    </row>
    <row r="1686" spans="1:10" x14ac:dyDescent="0.25">
      <c r="A1686" s="12" t="s">
        <v>482</v>
      </c>
      <c r="B1686" s="6" t="s">
        <v>469</v>
      </c>
      <c r="C1686" s="6">
        <v>1100</v>
      </c>
      <c r="D1686" s="6">
        <v>10.24</v>
      </c>
      <c r="E1686" s="6">
        <v>0.38800000000000001</v>
      </c>
      <c r="F1686" s="6">
        <v>7.9100000000000004E-2</v>
      </c>
      <c r="G1686" s="10">
        <v>2.0823038919626375</v>
      </c>
      <c r="H1686" s="10">
        <v>148.73599228304556</v>
      </c>
      <c r="I1686" s="10">
        <v>6.7233222076939752E-3</v>
      </c>
      <c r="J1686" s="10">
        <v>0.49999999999999994</v>
      </c>
    </row>
    <row r="1687" spans="1:10" x14ac:dyDescent="0.25">
      <c r="A1687" s="12" t="s">
        <v>482</v>
      </c>
      <c r="B1687" s="6" t="s">
        <v>469</v>
      </c>
      <c r="C1687" s="6">
        <v>1100</v>
      </c>
      <c r="D1687" s="6">
        <v>10.23</v>
      </c>
      <c r="E1687" s="6">
        <v>0.39700000000000002</v>
      </c>
      <c r="F1687" s="6">
        <v>7.5700000000000003E-2</v>
      </c>
      <c r="G1687" s="10">
        <v>1.9908529542295628</v>
      </c>
      <c r="H1687" s="10">
        <v>124.42830963934765</v>
      </c>
      <c r="I1687" s="10">
        <v>8.0367562888097981E-3</v>
      </c>
      <c r="J1687" s="10">
        <v>0.53333333333333344</v>
      </c>
    </row>
    <row r="1688" spans="1:10" x14ac:dyDescent="0.25">
      <c r="A1688" s="12" t="s">
        <v>482</v>
      </c>
      <c r="B1688" s="6" t="s">
        <v>469</v>
      </c>
      <c r="C1688" s="6">
        <v>1100</v>
      </c>
      <c r="D1688" s="6">
        <v>9.0500000000000007</v>
      </c>
      <c r="E1688" s="6">
        <v>0.42</v>
      </c>
      <c r="F1688" s="6">
        <v>8.2400000000000001E-2</v>
      </c>
      <c r="G1688" s="10">
        <v>1.9170942368174906</v>
      </c>
      <c r="H1688" s="10">
        <v>147.46878744749921</v>
      </c>
      <c r="I1688" s="10">
        <v>6.7810959682299745E-3</v>
      </c>
      <c r="J1688" s="10">
        <v>0.52000000000000013</v>
      </c>
    </row>
    <row r="1689" spans="1:10" x14ac:dyDescent="0.25">
      <c r="A1689" s="12" t="s">
        <v>482</v>
      </c>
      <c r="B1689" s="6" t="s">
        <v>469</v>
      </c>
      <c r="C1689" s="6">
        <v>1100</v>
      </c>
      <c r="D1689" s="6">
        <v>8.9700000000000006</v>
      </c>
      <c r="E1689" s="6">
        <v>0.34699999999999998</v>
      </c>
      <c r="F1689" s="6">
        <v>7.6300000000000007E-2</v>
      </c>
      <c r="G1689" s="10">
        <v>1.7594812848180221</v>
      </c>
      <c r="H1689" s="10">
        <v>125.67723462985877</v>
      </c>
      <c r="I1689" s="10">
        <v>7.9568905454132019E-3</v>
      </c>
      <c r="J1689" s="10">
        <v>0.53846153846153832</v>
      </c>
    </row>
    <row r="1690" spans="1:10" x14ac:dyDescent="0.25">
      <c r="A1690" s="12" t="s">
        <v>482</v>
      </c>
      <c r="B1690" s="6" t="s">
        <v>469</v>
      </c>
      <c r="C1690" s="6">
        <v>1100</v>
      </c>
      <c r="D1690" s="6">
        <v>10.16</v>
      </c>
      <c r="E1690" s="6">
        <v>0.313</v>
      </c>
      <c r="F1690" s="6">
        <v>7.9300000000000009E-2</v>
      </c>
      <c r="G1690" s="10">
        <v>2.0712597509427271</v>
      </c>
      <c r="H1690" s="10">
        <v>129.45373443392046</v>
      </c>
      <c r="I1690" s="10">
        <v>7.7247674960697951E-3</v>
      </c>
      <c r="J1690" s="10">
        <v>0.69565217391304335</v>
      </c>
    </row>
    <row r="1691" spans="1:10" x14ac:dyDescent="0.25">
      <c r="A1691" s="12" t="s">
        <v>482</v>
      </c>
      <c r="B1691" s="6" t="s">
        <v>469</v>
      </c>
      <c r="C1691" s="6">
        <v>1100</v>
      </c>
      <c r="D1691" s="6">
        <v>10.26</v>
      </c>
      <c r="E1691" s="6">
        <v>0.313</v>
      </c>
      <c r="F1691" s="6">
        <v>7.9100000000000004E-2</v>
      </c>
      <c r="G1691" s="10">
        <v>2.0863708917516268</v>
      </c>
      <c r="H1691" s="10">
        <v>109.80899430271722</v>
      </c>
      <c r="I1691" s="10">
        <v>9.1067221437548043E-3</v>
      </c>
      <c r="J1691" s="10">
        <v>0.63333333333333319</v>
      </c>
    </row>
    <row r="1692" spans="1:10" x14ac:dyDescent="0.25">
      <c r="A1692" s="12" t="s">
        <v>482</v>
      </c>
      <c r="B1692" s="6" t="s">
        <v>469</v>
      </c>
      <c r="C1692" s="6">
        <v>1100</v>
      </c>
      <c r="D1692" s="6">
        <v>9.58</v>
      </c>
      <c r="E1692" s="6">
        <v>0.33600000000000002</v>
      </c>
      <c r="F1692" s="6">
        <v>7.7800000000000008E-2</v>
      </c>
      <c r="G1692" s="10">
        <v>1.9160762014720798</v>
      </c>
      <c r="H1692" s="10">
        <v>119.75476259200497</v>
      </c>
      <c r="I1692" s="10">
        <v>8.350398584204298E-3</v>
      </c>
      <c r="J1692" s="10">
        <v>0.50000000000000011</v>
      </c>
    </row>
    <row r="1693" spans="1:10" x14ac:dyDescent="0.25">
      <c r="A1693" s="12" t="s">
        <v>482</v>
      </c>
      <c r="B1693" s="6" t="s">
        <v>469</v>
      </c>
      <c r="C1693" s="6">
        <v>1100</v>
      </c>
      <c r="D1693" s="6">
        <v>9.43</v>
      </c>
      <c r="E1693" s="6">
        <v>0.314</v>
      </c>
      <c r="F1693" s="6">
        <v>7.9200000000000007E-2</v>
      </c>
      <c r="G1693" s="10">
        <v>1.9200146614447293</v>
      </c>
      <c r="H1693" s="10">
        <v>147.69343549574839</v>
      </c>
      <c r="I1693" s="10">
        <v>6.7707816304996621E-3</v>
      </c>
      <c r="J1693" s="10">
        <v>0.52</v>
      </c>
    </row>
    <row r="1694" spans="1:10" x14ac:dyDescent="0.25">
      <c r="A1694" s="12" t="s">
        <v>482</v>
      </c>
      <c r="B1694" s="6" t="s">
        <v>469</v>
      </c>
      <c r="C1694" s="6">
        <v>1100</v>
      </c>
      <c r="D1694" s="6">
        <v>10.59</v>
      </c>
      <c r="E1694" s="6">
        <v>0.38900000000000001</v>
      </c>
      <c r="F1694" s="6">
        <v>7.7200000000000005E-2</v>
      </c>
      <c r="G1694" s="10">
        <v>2.1017493953785142</v>
      </c>
      <c r="H1694" s="10">
        <v>131.35933721115714</v>
      </c>
      <c r="I1694" s="10">
        <v>7.6127058892853788E-3</v>
      </c>
      <c r="J1694" s="10">
        <v>0.5714285714285714</v>
      </c>
    </row>
    <row r="1695" spans="1:10" x14ac:dyDescent="0.25">
      <c r="A1695" s="12" t="s">
        <v>482</v>
      </c>
      <c r="B1695" s="6" t="s">
        <v>469</v>
      </c>
      <c r="C1695" s="6">
        <v>1100</v>
      </c>
      <c r="D1695" s="6">
        <v>10.68</v>
      </c>
      <c r="E1695" s="6">
        <v>0.377</v>
      </c>
      <c r="F1695" s="6">
        <v>8.3000000000000004E-2</v>
      </c>
      <c r="G1695" s="10">
        <v>2.2788566959240684</v>
      </c>
      <c r="H1695" s="10">
        <v>134.05039387788639</v>
      </c>
      <c r="I1695" s="10">
        <v>7.4598811019604538E-3</v>
      </c>
      <c r="J1695" s="10">
        <v>0.58620689655172398</v>
      </c>
    </row>
    <row r="1696" spans="1:10" x14ac:dyDescent="0.25">
      <c r="A1696" s="12" t="s">
        <v>482</v>
      </c>
      <c r="B1696" s="6" t="s">
        <v>469</v>
      </c>
      <c r="C1696" s="6">
        <v>1100</v>
      </c>
      <c r="D1696" s="6">
        <v>10.85</v>
      </c>
      <c r="E1696" s="6">
        <v>0.33400000000000002</v>
      </c>
      <c r="F1696" s="6">
        <v>8.4400000000000003E-2</v>
      </c>
      <c r="G1696" s="10">
        <v>2.3541810282991587</v>
      </c>
      <c r="H1696" s="10">
        <v>130.78783490550876</v>
      </c>
      <c r="I1696" s="10">
        <v>7.6459710547428002E-3</v>
      </c>
      <c r="J1696" s="10">
        <v>0.56250000000000011</v>
      </c>
    </row>
    <row r="1697" spans="1:10" x14ac:dyDescent="0.25">
      <c r="A1697" s="12" t="s">
        <v>482</v>
      </c>
      <c r="B1697" s="6" t="s">
        <v>469</v>
      </c>
      <c r="C1697" s="6">
        <v>1100</v>
      </c>
      <c r="D1697" s="6">
        <v>10.79</v>
      </c>
      <c r="E1697" s="6">
        <v>0.317</v>
      </c>
      <c r="F1697" s="6">
        <v>8.7800000000000003E-2</v>
      </c>
      <c r="G1697" s="10">
        <v>2.4354747497450666</v>
      </c>
      <c r="H1697" s="10">
        <v>121.77373748725331</v>
      </c>
      <c r="I1697" s="10">
        <v>8.2119512846903879E-3</v>
      </c>
      <c r="J1697" s="10">
        <v>0.57142857142857151</v>
      </c>
    </row>
    <row r="1698" spans="1:10" x14ac:dyDescent="0.25">
      <c r="A1698" s="12" t="s">
        <v>482</v>
      </c>
      <c r="B1698" s="6" t="s">
        <v>469</v>
      </c>
      <c r="C1698" s="6">
        <v>1100</v>
      </c>
      <c r="D1698" s="6">
        <v>10.6</v>
      </c>
      <c r="E1698" s="6">
        <v>0.34300000000000003</v>
      </c>
      <c r="F1698" s="6">
        <v>7.4700000000000003E-2</v>
      </c>
      <c r="G1698" s="10">
        <v>2.0356079474827347</v>
      </c>
      <c r="H1698" s="10">
        <v>203.56079474827342</v>
      </c>
      <c r="I1698" s="10">
        <v>4.9125373146465465E-3</v>
      </c>
      <c r="J1698" s="10">
        <v>0.40000000000000008</v>
      </c>
    </row>
    <row r="1699" spans="1:10" x14ac:dyDescent="0.25">
      <c r="A1699" s="12" t="s">
        <v>482</v>
      </c>
      <c r="B1699" s="6" t="s">
        <v>469</v>
      </c>
      <c r="C1699" s="6">
        <v>1100</v>
      </c>
      <c r="D1699" s="6">
        <v>10.57</v>
      </c>
      <c r="E1699" s="6">
        <v>0.39800000000000002</v>
      </c>
      <c r="F1699" s="6">
        <v>7.8900000000000012E-2</v>
      </c>
      <c r="G1699" s="10">
        <v>2.1439747250461205</v>
      </c>
      <c r="H1699" s="10">
        <v>133.9984203153825</v>
      </c>
      <c r="I1699" s="10">
        <v>7.4627745435085838E-3</v>
      </c>
      <c r="J1699" s="10">
        <v>0.55172413793103459</v>
      </c>
    </row>
    <row r="1700" spans="1:10" x14ac:dyDescent="0.25">
      <c r="A1700" s="12" t="s">
        <v>482</v>
      </c>
      <c r="B1700" s="6" t="s">
        <v>469</v>
      </c>
      <c r="C1700" s="6">
        <v>1100</v>
      </c>
      <c r="D1700" s="6">
        <v>8.8000000000000007</v>
      </c>
      <c r="E1700" s="6">
        <v>0.33600000000000002</v>
      </c>
      <c r="F1700" s="6">
        <v>8.0800000000000011E-2</v>
      </c>
      <c r="G1700" s="10">
        <v>1.8279390202042436</v>
      </c>
      <c r="H1700" s="10">
        <v>140.61069386186492</v>
      </c>
      <c r="I1700" s="10">
        <v>7.1118346160953727E-3</v>
      </c>
      <c r="J1700" s="10">
        <v>0.51999999999999991</v>
      </c>
    </row>
    <row r="1701" spans="1:10" x14ac:dyDescent="0.25">
      <c r="A1701" s="12" t="s">
        <v>482</v>
      </c>
      <c r="B1701" s="6" t="s">
        <v>469</v>
      </c>
      <c r="C1701" s="6">
        <v>1100</v>
      </c>
      <c r="D1701" s="6">
        <v>9.07</v>
      </c>
      <c r="E1701" s="6">
        <v>0.32300000000000001</v>
      </c>
      <c r="F1701" s="6">
        <v>8.1100000000000005E-2</v>
      </c>
      <c r="G1701" s="10">
        <v>1.8910186496748098</v>
      </c>
      <c r="H1701" s="10">
        <v>118.18866560467561</v>
      </c>
      <c r="I1701" s="10">
        <v>8.4610482306726326E-3</v>
      </c>
      <c r="J1701" s="10">
        <v>0.61538461538461542</v>
      </c>
    </row>
    <row r="1702" spans="1:10" x14ac:dyDescent="0.25">
      <c r="A1702" s="12" t="s">
        <v>482</v>
      </c>
      <c r="B1702" s="6" t="s">
        <v>469</v>
      </c>
      <c r="C1702" s="6">
        <v>1200</v>
      </c>
      <c r="D1702" s="6">
        <v>7.46</v>
      </c>
      <c r="E1702" s="6">
        <v>0.43099999999999999</v>
      </c>
      <c r="F1702" s="6">
        <v>8.3000000000000004E-2</v>
      </c>
      <c r="G1702" s="10">
        <v>1.5917856696248642</v>
      </c>
      <c r="H1702" s="10">
        <v>132.64880580207205</v>
      </c>
      <c r="I1702" s="10">
        <v>7.5387033750768939E-3</v>
      </c>
      <c r="J1702" s="10">
        <v>0.39999999999999991</v>
      </c>
    </row>
    <row r="1703" spans="1:10" x14ac:dyDescent="0.25">
      <c r="A1703" s="12" t="s">
        <v>482</v>
      </c>
      <c r="B1703" s="6" t="s">
        <v>469</v>
      </c>
      <c r="C1703" s="6">
        <v>1200</v>
      </c>
      <c r="D1703" s="6">
        <v>7.45</v>
      </c>
      <c r="E1703" s="6">
        <v>0.39</v>
      </c>
      <c r="F1703" s="6">
        <v>8.6500000000000007E-2</v>
      </c>
      <c r="G1703" s="10">
        <v>1.6566854228948014</v>
      </c>
      <c r="H1703" s="10">
        <v>150.60776571770919</v>
      </c>
      <c r="I1703" s="10">
        <v>6.6397638610106221E-3</v>
      </c>
      <c r="J1703" s="10">
        <v>0.3793103448275863</v>
      </c>
    </row>
    <row r="1704" spans="1:10" x14ac:dyDescent="0.25">
      <c r="A1704" s="12" t="s">
        <v>482</v>
      </c>
      <c r="B1704" s="6" t="s">
        <v>469</v>
      </c>
      <c r="C1704" s="6">
        <v>1200</v>
      </c>
      <c r="D1704" s="6">
        <v>7.8869999999999996</v>
      </c>
      <c r="E1704" s="6">
        <v>0.37</v>
      </c>
      <c r="F1704" s="6">
        <v>8.9200000000000002E-2</v>
      </c>
      <c r="G1704" s="10">
        <v>1.8086076601452763</v>
      </c>
      <c r="H1704" s="10">
        <v>139.12366616502123</v>
      </c>
      <c r="I1704" s="10">
        <v>7.1878496848541366E-3</v>
      </c>
      <c r="J1704" s="10">
        <v>0.41935483870967744</v>
      </c>
    </row>
    <row r="1705" spans="1:10" x14ac:dyDescent="0.25">
      <c r="A1705" s="12" t="s">
        <v>482</v>
      </c>
      <c r="B1705" s="6" t="s">
        <v>469</v>
      </c>
      <c r="C1705" s="6">
        <v>1200</v>
      </c>
      <c r="D1705" s="6">
        <v>7.78</v>
      </c>
      <c r="E1705" s="6">
        <v>0.38500000000000001</v>
      </c>
      <c r="F1705" s="6">
        <v>8.9300000000000004E-2</v>
      </c>
      <c r="G1705" s="10">
        <v>1.7860710312260617</v>
      </c>
      <c r="H1705" s="10">
        <v>162.3700937478238</v>
      </c>
      <c r="I1705" s="10">
        <v>6.158769616485503E-3</v>
      </c>
      <c r="J1705" s="10">
        <v>0.40740740740740738</v>
      </c>
    </row>
    <row r="1706" spans="1:10" x14ac:dyDescent="0.25">
      <c r="A1706" s="12" t="s">
        <v>482</v>
      </c>
      <c r="B1706" s="6" t="s">
        <v>469</v>
      </c>
      <c r="C1706" s="6">
        <v>1200</v>
      </c>
      <c r="D1706" s="6">
        <v>7.5</v>
      </c>
      <c r="E1706" s="6">
        <v>0.38800000000000001</v>
      </c>
      <c r="F1706" s="6">
        <v>9.1300000000000006E-2</v>
      </c>
      <c r="G1706" s="10">
        <v>1.7603527847728055</v>
      </c>
      <c r="H1706" s="10">
        <v>125.73948462662892</v>
      </c>
      <c r="I1706" s="10">
        <v>7.9529513181114276E-3</v>
      </c>
      <c r="J1706" s="10">
        <v>0.42424242424242437</v>
      </c>
    </row>
    <row r="1707" spans="1:10" x14ac:dyDescent="0.25">
      <c r="A1707" s="12" t="s">
        <v>482</v>
      </c>
      <c r="B1707" s="6" t="s">
        <v>469</v>
      </c>
      <c r="C1707" s="6">
        <v>1200</v>
      </c>
      <c r="D1707" s="6">
        <v>7.65</v>
      </c>
      <c r="E1707" s="6">
        <v>0.38400000000000001</v>
      </c>
      <c r="F1707" s="6">
        <v>8.6699999999999999E-2</v>
      </c>
      <c r="G1707" s="10">
        <v>1.7050935177283493</v>
      </c>
      <c r="H1707" s="10">
        <v>113.67290118188998</v>
      </c>
      <c r="I1707" s="10">
        <v>8.7971714419418454E-3</v>
      </c>
      <c r="J1707" s="10">
        <v>0.48387096774193533</v>
      </c>
    </row>
    <row r="1708" spans="1:10" x14ac:dyDescent="0.25">
      <c r="A1708" s="12" t="s">
        <v>482</v>
      </c>
      <c r="B1708" s="6" t="s">
        <v>469</v>
      </c>
      <c r="C1708" s="6">
        <v>1200</v>
      </c>
      <c r="D1708" s="6">
        <v>7.68</v>
      </c>
      <c r="E1708" s="6">
        <v>0.42199999999999999</v>
      </c>
      <c r="F1708" s="6">
        <v>9.1700000000000004E-2</v>
      </c>
      <c r="G1708" s="10">
        <v>1.8104987379232667</v>
      </c>
      <c r="H1708" s="10">
        <v>113.15617112020419</v>
      </c>
      <c r="I1708" s="10">
        <v>8.8373439124032772E-3</v>
      </c>
      <c r="J1708" s="10">
        <v>0.44444444444444436</v>
      </c>
    </row>
    <row r="1709" spans="1:10" x14ac:dyDescent="0.25">
      <c r="A1709" s="12" t="s">
        <v>482</v>
      </c>
      <c r="B1709" s="6" t="s">
        <v>469</v>
      </c>
      <c r="C1709" s="6">
        <v>1200</v>
      </c>
      <c r="D1709" s="6">
        <v>7.73</v>
      </c>
      <c r="E1709" s="6">
        <v>0.40300000000000002</v>
      </c>
      <c r="F1709" s="6">
        <v>8.950000000000001E-2</v>
      </c>
      <c r="G1709" s="10">
        <v>1.7785668767481475</v>
      </c>
      <c r="H1709" s="10">
        <v>104.62158098518512</v>
      </c>
      <c r="I1709" s="10">
        <v>9.5582573937742776E-3</v>
      </c>
      <c r="J1709" s="10">
        <v>0.51515151515151525</v>
      </c>
    </row>
    <row r="1710" spans="1:10" x14ac:dyDescent="0.25">
      <c r="A1710" s="12" t="s">
        <v>482</v>
      </c>
      <c r="B1710" s="6" t="s">
        <v>469</v>
      </c>
      <c r="C1710" s="6">
        <v>1200</v>
      </c>
      <c r="D1710" s="6">
        <v>8.5500000000000007</v>
      </c>
      <c r="E1710" s="6">
        <v>0.374</v>
      </c>
      <c r="F1710" s="6">
        <v>9.0300000000000005E-2</v>
      </c>
      <c r="G1710" s="10">
        <v>1.9848218660469019</v>
      </c>
      <c r="H1710" s="10">
        <v>124.05136662793137</v>
      </c>
      <c r="I1710" s="10">
        <v>8.0611768107264059E-3</v>
      </c>
      <c r="J1710" s="10">
        <v>0.5714285714285714</v>
      </c>
    </row>
    <row r="1711" spans="1:10" x14ac:dyDescent="0.25">
      <c r="A1711" s="12" t="s">
        <v>482</v>
      </c>
      <c r="B1711" s="6" t="s">
        <v>469</v>
      </c>
      <c r="C1711" s="6">
        <v>1200</v>
      </c>
      <c r="D1711" s="6">
        <v>7.85</v>
      </c>
      <c r="E1711" s="6">
        <v>0.439</v>
      </c>
      <c r="F1711" s="6">
        <v>9.1500000000000012E-2</v>
      </c>
      <c r="G1711" s="10">
        <v>1.8465387316286046</v>
      </c>
      <c r="H1711" s="10">
        <v>115.40867072678776</v>
      </c>
      <c r="I1711" s="10">
        <v>8.6648602197953208E-3</v>
      </c>
      <c r="J1711" s="10">
        <v>0.47058823529411775</v>
      </c>
    </row>
    <row r="1712" spans="1:10" x14ac:dyDescent="0.25">
      <c r="A1712" s="12" t="s">
        <v>482</v>
      </c>
      <c r="B1712" s="6" t="s">
        <v>469</v>
      </c>
      <c r="C1712" s="6">
        <v>1200</v>
      </c>
      <c r="D1712" s="6">
        <v>8.41</v>
      </c>
      <c r="E1712" s="6">
        <v>0.376</v>
      </c>
      <c r="F1712" s="6">
        <v>8.9900000000000008E-2</v>
      </c>
      <c r="G1712" s="10">
        <v>1.9436737000402229</v>
      </c>
      <c r="H1712" s="10">
        <v>121.4796062525139</v>
      </c>
      <c r="I1712" s="10">
        <v>8.2318343864347682E-3</v>
      </c>
      <c r="J1712" s="10">
        <v>0.48484848484848492</v>
      </c>
    </row>
    <row r="1713" spans="1:10" x14ac:dyDescent="0.25">
      <c r="A1713" s="12" t="s">
        <v>482</v>
      </c>
      <c r="B1713" s="6" t="s">
        <v>469</v>
      </c>
      <c r="C1713" s="6">
        <v>1200</v>
      </c>
      <c r="D1713" s="6">
        <v>8.3800000000000008</v>
      </c>
      <c r="E1713" s="6">
        <v>0.38800000000000001</v>
      </c>
      <c r="F1713" s="6">
        <v>9.1400000000000009E-2</v>
      </c>
      <c r="G1713" s="10">
        <v>1.9690551721746692</v>
      </c>
      <c r="H1713" s="10">
        <v>151.46578247497453</v>
      </c>
      <c r="I1713" s="10">
        <v>6.6021512163331143E-3</v>
      </c>
      <c r="J1713" s="10">
        <v>0.37142857142857144</v>
      </c>
    </row>
    <row r="1714" spans="1:10" x14ac:dyDescent="0.25">
      <c r="A1714" s="12" t="s">
        <v>482</v>
      </c>
      <c r="B1714" s="6" t="s">
        <v>469</v>
      </c>
      <c r="C1714" s="6">
        <v>1200</v>
      </c>
      <c r="D1714" s="6">
        <v>8.25</v>
      </c>
      <c r="E1714" s="6">
        <v>0.38700000000000001</v>
      </c>
      <c r="F1714" s="6">
        <v>8.6400000000000005E-2</v>
      </c>
      <c r="G1714" s="10">
        <v>1.8324636217394024</v>
      </c>
      <c r="H1714" s="10">
        <v>101.80353454107788</v>
      </c>
      <c r="I1714" s="10">
        <v>9.8228416577864353E-3</v>
      </c>
      <c r="J1714" s="10">
        <v>0.54545454545454564</v>
      </c>
    </row>
    <row r="1715" spans="1:10" x14ac:dyDescent="0.25">
      <c r="A1715" s="12" t="s">
        <v>482</v>
      </c>
      <c r="B1715" s="6" t="s">
        <v>469</v>
      </c>
      <c r="C1715" s="6">
        <v>1200</v>
      </c>
      <c r="D1715" s="6">
        <v>8.33</v>
      </c>
      <c r="E1715" s="6">
        <v>0.41399999999999998</v>
      </c>
      <c r="F1715" s="6">
        <v>8.8300000000000003E-2</v>
      </c>
      <c r="G1715" s="10">
        <v>1.8909209594143914</v>
      </c>
      <c r="H1715" s="10">
        <v>126.06139729429273</v>
      </c>
      <c r="I1715" s="10">
        <v>7.9326425175621443E-3</v>
      </c>
      <c r="J1715" s="10">
        <v>0.45454545454545459</v>
      </c>
    </row>
    <row r="1716" spans="1:10" x14ac:dyDescent="0.25">
      <c r="A1716" s="12" t="s">
        <v>482</v>
      </c>
      <c r="B1716" s="6" t="s">
        <v>469</v>
      </c>
      <c r="C1716" s="6">
        <v>1200</v>
      </c>
      <c r="D1716" s="6">
        <v>8.14</v>
      </c>
      <c r="E1716" s="6">
        <v>0.40200000000000002</v>
      </c>
      <c r="F1716" s="6">
        <v>9.2200000000000004E-2</v>
      </c>
      <c r="G1716" s="10">
        <v>1.9294032096301845</v>
      </c>
      <c r="H1716" s="10">
        <v>107.18906720167689</v>
      </c>
      <c r="I1716" s="10">
        <v>9.329309659151094E-3</v>
      </c>
      <c r="J1716" s="10">
        <v>0.51428571428571435</v>
      </c>
    </row>
    <row r="1717" spans="1:10" x14ac:dyDescent="0.25">
      <c r="A1717" s="12" t="s">
        <v>482</v>
      </c>
      <c r="B1717" s="6" t="s">
        <v>469</v>
      </c>
      <c r="C1717" s="6">
        <v>1200</v>
      </c>
      <c r="D1717" s="6">
        <v>8.1199999999999992</v>
      </c>
      <c r="E1717" s="6">
        <v>0.39400000000000002</v>
      </c>
      <c r="F1717" s="6">
        <v>9.0100000000000013E-2</v>
      </c>
      <c r="G1717" s="10">
        <v>1.8808254422390678</v>
      </c>
      <c r="H1717" s="10">
        <v>110.63679071994514</v>
      </c>
      <c r="I1717" s="10">
        <v>9.038584665125542E-3</v>
      </c>
      <c r="J1717" s="10">
        <v>0.51515151515151525</v>
      </c>
    </row>
    <row r="1718" spans="1:10" x14ac:dyDescent="0.25">
      <c r="A1718" s="12" t="s">
        <v>482</v>
      </c>
      <c r="B1718" s="6" t="s">
        <v>469</v>
      </c>
      <c r="C1718" s="6">
        <v>1200</v>
      </c>
      <c r="D1718" s="6">
        <v>9.0500000000000007</v>
      </c>
      <c r="E1718" s="6">
        <v>0.41599999999999998</v>
      </c>
      <c r="F1718" s="6">
        <v>9.1500000000000012E-2</v>
      </c>
      <c r="G1718" s="10">
        <v>2.1288121683106844</v>
      </c>
      <c r="H1718" s="10">
        <v>133.05076051941771</v>
      </c>
      <c r="I1718" s="10">
        <v>7.5159284779440089E-3</v>
      </c>
      <c r="J1718" s="10">
        <v>0.4571428571428573</v>
      </c>
    </row>
    <row r="1719" spans="1:10" x14ac:dyDescent="0.25">
      <c r="A1719" s="12" t="s">
        <v>482</v>
      </c>
      <c r="B1719" s="6" t="s">
        <v>469</v>
      </c>
      <c r="C1719" s="6">
        <v>1200</v>
      </c>
      <c r="D1719" s="6">
        <v>8.99</v>
      </c>
      <c r="E1719" s="6">
        <v>0.45600000000000002</v>
      </c>
      <c r="F1719" s="6">
        <v>9.4E-2</v>
      </c>
      <c r="G1719" s="10">
        <v>2.1724771439212955</v>
      </c>
      <c r="H1719" s="10">
        <v>120.69317466229418</v>
      </c>
      <c r="I1719" s="10">
        <v>8.2854726690059517E-3</v>
      </c>
      <c r="J1719" s="10">
        <v>0.46153846153846162</v>
      </c>
    </row>
    <row r="1720" spans="1:10" x14ac:dyDescent="0.25">
      <c r="A1720" s="12" t="s">
        <v>482</v>
      </c>
      <c r="B1720" s="6" t="s">
        <v>469</v>
      </c>
      <c r="C1720" s="6">
        <v>1200</v>
      </c>
      <c r="D1720" s="6">
        <v>7.68</v>
      </c>
      <c r="E1720" s="6">
        <v>0.438</v>
      </c>
      <c r="F1720" s="6">
        <v>9.2700000000000005E-2</v>
      </c>
      <c r="G1720" s="10">
        <v>1.8302424537130513</v>
      </c>
      <c r="H1720" s="10">
        <v>122.01616358087006</v>
      </c>
      <c r="I1720" s="10">
        <v>8.1956354851070081E-3</v>
      </c>
      <c r="J1720" s="10">
        <v>0.45454545454545459</v>
      </c>
    </row>
    <row r="1721" spans="1:10" x14ac:dyDescent="0.25">
      <c r="A1721" s="12" t="s">
        <v>482</v>
      </c>
      <c r="B1721" s="6" t="s">
        <v>469</v>
      </c>
      <c r="C1721" s="6">
        <v>1200</v>
      </c>
      <c r="D1721" s="6">
        <v>7.68</v>
      </c>
      <c r="E1721" s="6">
        <v>0.432</v>
      </c>
      <c r="F1721" s="6">
        <v>8.950000000000001E-2</v>
      </c>
      <c r="G1721" s="10">
        <v>1.7670625631857404</v>
      </c>
      <c r="H1721" s="10">
        <v>126.21875451326719</v>
      </c>
      <c r="I1721" s="10">
        <v>7.9227528734241107E-3</v>
      </c>
      <c r="J1721" s="10">
        <v>0.48275862068965508</v>
      </c>
    </row>
    <row r="1722" spans="1:10" x14ac:dyDescent="0.25">
      <c r="A1722" s="12" t="s">
        <v>482</v>
      </c>
      <c r="B1722" s="6" t="s">
        <v>469</v>
      </c>
      <c r="C1722" s="6">
        <v>1200</v>
      </c>
      <c r="D1722" s="6">
        <v>7.98</v>
      </c>
      <c r="E1722" s="6">
        <v>0.52100000000000002</v>
      </c>
      <c r="F1722" s="6">
        <v>0.10220000000000001</v>
      </c>
      <c r="G1722" s="10">
        <v>2.096628369095539</v>
      </c>
      <c r="H1722" s="10">
        <v>95.301289504342662</v>
      </c>
      <c r="I1722" s="10">
        <v>1.0493037452073849E-2</v>
      </c>
      <c r="J1722" s="10">
        <v>0.52380952380952395</v>
      </c>
    </row>
    <row r="1723" spans="1:10" x14ac:dyDescent="0.25">
      <c r="A1723" s="12" t="s">
        <v>482</v>
      </c>
      <c r="B1723" s="6" t="s">
        <v>469</v>
      </c>
      <c r="C1723" s="6">
        <v>1200</v>
      </c>
      <c r="D1723" s="6">
        <v>7.96</v>
      </c>
      <c r="E1723" s="6">
        <v>0.45800000000000002</v>
      </c>
      <c r="F1723" s="6">
        <v>0.1069</v>
      </c>
      <c r="G1723" s="10">
        <v>2.1875522935816205</v>
      </c>
      <c r="H1723" s="10">
        <v>115.13433124113794</v>
      </c>
      <c r="I1723" s="10">
        <v>8.6855066531423605E-3</v>
      </c>
      <c r="J1723" s="10">
        <v>0.51351351351351349</v>
      </c>
    </row>
    <row r="1724" spans="1:10" x14ac:dyDescent="0.25">
      <c r="A1724" s="12" t="s">
        <v>482</v>
      </c>
      <c r="B1724" s="6" t="s">
        <v>469</v>
      </c>
      <c r="C1724" s="6">
        <v>1200</v>
      </c>
      <c r="D1724" s="6">
        <v>8.4499999999999993</v>
      </c>
      <c r="E1724" s="6">
        <v>0.51700000000000002</v>
      </c>
      <c r="F1724" s="6">
        <v>0.10540000000000001</v>
      </c>
      <c r="G1724" s="10">
        <v>2.2896283325333386</v>
      </c>
      <c r="H1724" s="10">
        <v>114.48141662666696</v>
      </c>
      <c r="I1724" s="10">
        <v>8.7350421532699923E-3</v>
      </c>
      <c r="J1724" s="10">
        <v>0.46511627906976744</v>
      </c>
    </row>
    <row r="1725" spans="1:10" x14ac:dyDescent="0.25">
      <c r="A1725" s="12" t="s">
        <v>482</v>
      </c>
      <c r="B1725" s="6" t="s">
        <v>469</v>
      </c>
      <c r="C1725" s="6">
        <v>1200</v>
      </c>
      <c r="D1725" s="6">
        <v>8.32</v>
      </c>
      <c r="E1725" s="6">
        <v>0.498</v>
      </c>
      <c r="F1725" s="6">
        <v>0.10360000000000001</v>
      </c>
      <c r="G1725" s="10">
        <v>2.2159030354735152</v>
      </c>
      <c r="H1725" s="10">
        <v>105.5191921654055</v>
      </c>
      <c r="I1725" s="10">
        <v>9.4769489746705082E-3</v>
      </c>
      <c r="J1725" s="10">
        <v>0.48837209302325579</v>
      </c>
    </row>
    <row r="1726" spans="1:10" x14ac:dyDescent="0.25">
      <c r="A1726" s="12" t="s">
        <v>482</v>
      </c>
      <c r="B1726" s="6" t="s">
        <v>469</v>
      </c>
      <c r="C1726" s="6">
        <v>1200</v>
      </c>
      <c r="D1726" s="6">
        <v>8.31</v>
      </c>
      <c r="E1726" s="6">
        <v>0.53700000000000003</v>
      </c>
      <c r="F1726" s="6">
        <v>0.10149999999999999</v>
      </c>
      <c r="G1726" s="10">
        <v>2.1683767237800575</v>
      </c>
      <c r="H1726" s="10">
        <v>135.52354523625357</v>
      </c>
      <c r="I1726" s="10">
        <v>7.3787916207234258E-3</v>
      </c>
      <c r="J1726" s="10">
        <v>0.40000000000000008</v>
      </c>
    </row>
    <row r="1727" spans="1:10" x14ac:dyDescent="0.25">
      <c r="A1727" s="12" t="s">
        <v>482</v>
      </c>
      <c r="B1727" s="6" t="s">
        <v>469</v>
      </c>
      <c r="C1727" s="6">
        <v>1200</v>
      </c>
      <c r="D1727" s="6">
        <v>8.48</v>
      </c>
      <c r="E1727" s="6">
        <v>0.49299999999999999</v>
      </c>
      <c r="F1727" s="6">
        <v>0.10260000000000001</v>
      </c>
      <c r="G1727" s="10">
        <v>2.2367162025352467</v>
      </c>
      <c r="H1727" s="10">
        <v>117.72190539659196</v>
      </c>
      <c r="I1727" s="10">
        <v>8.4945957732429789E-3</v>
      </c>
      <c r="J1727" s="10">
        <v>0.44186046511627902</v>
      </c>
    </row>
    <row r="1728" spans="1:10" x14ac:dyDescent="0.25">
      <c r="A1728" s="12" t="s">
        <v>482</v>
      </c>
      <c r="B1728" s="6" t="s">
        <v>469</v>
      </c>
      <c r="C1728" s="6">
        <v>1200</v>
      </c>
      <c r="D1728" s="6">
        <v>8.14</v>
      </c>
      <c r="E1728" s="6">
        <v>0.55200000000000005</v>
      </c>
      <c r="F1728" s="6">
        <v>0.11359999999999999</v>
      </c>
      <c r="G1728" s="10">
        <v>2.3772256465725476</v>
      </c>
      <c r="H1728" s="10">
        <v>95.08902586290192</v>
      </c>
      <c r="I1728" s="10">
        <v>1.0516460663313415E-2</v>
      </c>
      <c r="J1728" s="10">
        <v>0.49019607843137247</v>
      </c>
    </row>
    <row r="1729" spans="1:10" x14ac:dyDescent="0.25">
      <c r="A1729" s="12" t="s">
        <v>482</v>
      </c>
      <c r="B1729" s="6" t="s">
        <v>469</v>
      </c>
      <c r="C1729" s="6">
        <v>1200</v>
      </c>
      <c r="D1729" s="6">
        <v>8.17</v>
      </c>
      <c r="E1729" s="6">
        <v>0.57099999999999995</v>
      </c>
      <c r="F1729" s="6">
        <v>0.1115</v>
      </c>
      <c r="G1729" s="10">
        <v>2.3418797678754446</v>
      </c>
      <c r="H1729" s="10">
        <v>93.675190715017806</v>
      </c>
      <c r="I1729" s="10">
        <v>1.067518509828539E-2</v>
      </c>
      <c r="J1729" s="10">
        <v>0.54347826086956508</v>
      </c>
    </row>
    <row r="1730" spans="1:10" x14ac:dyDescent="0.25">
      <c r="A1730" s="12" t="s">
        <v>482</v>
      </c>
      <c r="B1730" s="6" t="s">
        <v>469</v>
      </c>
      <c r="C1730" s="6">
        <v>1200</v>
      </c>
      <c r="D1730" s="6">
        <v>9.84</v>
      </c>
      <c r="E1730" s="6">
        <v>0.44900000000000001</v>
      </c>
      <c r="F1730" s="6">
        <v>9.4100000000000003E-2</v>
      </c>
      <c r="G1730" s="10">
        <v>2.3804134340177736</v>
      </c>
      <c r="H1730" s="10">
        <v>113.35302066751304</v>
      </c>
      <c r="I1730" s="10">
        <v>8.8219969270443965E-3</v>
      </c>
      <c r="J1730" s="10">
        <v>0.53846153846153844</v>
      </c>
    </row>
    <row r="1731" spans="1:10" x14ac:dyDescent="0.25">
      <c r="A1731" s="12" t="s">
        <v>482</v>
      </c>
      <c r="B1731" s="6" t="s">
        <v>469</v>
      </c>
      <c r="C1731" s="6">
        <v>1200</v>
      </c>
      <c r="D1731" s="6">
        <v>9.76</v>
      </c>
      <c r="E1731" s="6">
        <v>0.43</v>
      </c>
      <c r="F1731" s="6">
        <v>9.6100000000000005E-2</v>
      </c>
      <c r="G1731" s="10">
        <v>2.411242423568698</v>
      </c>
      <c r="H1731" s="10">
        <v>133.95791242048321</v>
      </c>
      <c r="I1731" s="10">
        <v>7.4650312320565263E-3</v>
      </c>
      <c r="J1731" s="10">
        <v>0.50000000000000011</v>
      </c>
    </row>
    <row r="1732" spans="1:10" x14ac:dyDescent="0.25">
      <c r="A1732" s="12" t="s">
        <v>482</v>
      </c>
      <c r="B1732" s="6" t="s">
        <v>469</v>
      </c>
      <c r="C1732" s="6">
        <v>1200</v>
      </c>
      <c r="D1732" s="6">
        <v>8.1300000000000008</v>
      </c>
      <c r="E1732" s="6">
        <v>0.40600000000000003</v>
      </c>
      <c r="F1732" s="6">
        <v>0.1023</v>
      </c>
      <c r="G1732" s="10">
        <v>2.1381287341989887</v>
      </c>
      <c r="H1732" s="10">
        <v>112.53309127363097</v>
      </c>
      <c r="I1732" s="10">
        <v>8.8862750385878941E-3</v>
      </c>
      <c r="J1732" s="10">
        <v>0.48717948717948728</v>
      </c>
    </row>
    <row r="1733" spans="1:10" x14ac:dyDescent="0.25">
      <c r="A1733" s="12" t="s">
        <v>482</v>
      </c>
      <c r="B1733" s="6" t="s">
        <v>469</v>
      </c>
      <c r="C1733" s="6">
        <v>1200</v>
      </c>
      <c r="D1733" s="6">
        <v>7.96</v>
      </c>
      <c r="E1733" s="6">
        <v>0.42799999999999999</v>
      </c>
      <c r="F1733" s="6">
        <v>0.10640000000000001</v>
      </c>
      <c r="G1733" s="10">
        <v>2.1773205242009772</v>
      </c>
      <c r="H1733" s="10">
        <v>108.86602621004884</v>
      </c>
      <c r="I1733" s="10">
        <v>9.1856021094273693E-3</v>
      </c>
      <c r="J1733" s="10">
        <v>0.58823529411764708</v>
      </c>
    </row>
    <row r="1734" spans="1:10" x14ac:dyDescent="0.25">
      <c r="A1734" s="12" t="s">
        <v>482</v>
      </c>
      <c r="B1734" s="6" t="s">
        <v>469</v>
      </c>
      <c r="C1734" s="6">
        <v>1200</v>
      </c>
      <c r="D1734" s="6">
        <v>8.66</v>
      </c>
      <c r="E1734" s="6">
        <v>0.501</v>
      </c>
      <c r="F1734" s="6">
        <v>0.1101</v>
      </c>
      <c r="G1734" s="10">
        <v>2.4511668905238229</v>
      </c>
      <c r="H1734" s="10">
        <v>116.72223288208681</v>
      </c>
      <c r="I1734" s="10">
        <v>8.567348099056701E-3</v>
      </c>
      <c r="J1734" s="10">
        <v>0.43749999999999994</v>
      </c>
    </row>
    <row r="1735" spans="1:10" x14ac:dyDescent="0.25">
      <c r="A1735" s="12" t="s">
        <v>482</v>
      </c>
      <c r="B1735" s="6" t="s">
        <v>469</v>
      </c>
      <c r="C1735" s="6">
        <v>1200</v>
      </c>
      <c r="D1735" s="6">
        <v>8.89</v>
      </c>
      <c r="E1735" s="6">
        <v>0.51500000000000001</v>
      </c>
      <c r="F1735" s="6">
        <v>0.1069</v>
      </c>
      <c r="G1735" s="10">
        <v>2.4431331520025887</v>
      </c>
      <c r="H1735" s="10">
        <v>122.15665760012941</v>
      </c>
      <c r="I1735" s="10">
        <v>8.1862095742126842E-3</v>
      </c>
      <c r="J1735" s="10">
        <v>0.40000000000000008</v>
      </c>
    </row>
    <row r="1736" spans="1:10" x14ac:dyDescent="0.25">
      <c r="A1736" s="12" t="s">
        <v>482</v>
      </c>
      <c r="B1736" s="6" t="s">
        <v>469</v>
      </c>
      <c r="C1736" s="6">
        <v>1200</v>
      </c>
      <c r="D1736" s="6">
        <v>9.48</v>
      </c>
      <c r="E1736" s="6">
        <v>0.45800000000000002</v>
      </c>
      <c r="F1736" s="6">
        <v>9.9900000000000003E-2</v>
      </c>
      <c r="G1736" s="10">
        <v>2.4346778028837606</v>
      </c>
      <c r="H1736" s="10">
        <v>128.14093699388215</v>
      </c>
      <c r="I1736" s="10">
        <v>7.8039073496687728E-3</v>
      </c>
      <c r="J1736" s="10">
        <v>0.51351351351351349</v>
      </c>
    </row>
    <row r="1737" spans="1:10" x14ac:dyDescent="0.25">
      <c r="A1737" s="12" t="s">
        <v>482</v>
      </c>
      <c r="B1737" s="6" t="s">
        <v>469</v>
      </c>
      <c r="C1737" s="6">
        <v>1200</v>
      </c>
      <c r="D1737" s="6">
        <v>9.68</v>
      </c>
      <c r="E1737" s="6">
        <v>0.5</v>
      </c>
      <c r="F1737" s="6">
        <v>9.9000000000000005E-2</v>
      </c>
      <c r="G1737" s="10">
        <v>2.4636455358940852</v>
      </c>
      <c r="H1737" s="10">
        <v>111.98388799518567</v>
      </c>
      <c r="I1737" s="10">
        <v>8.9298560525331219E-3</v>
      </c>
      <c r="J1737" s="10">
        <v>0.46808510638297884</v>
      </c>
    </row>
    <row r="1738" spans="1:10" x14ac:dyDescent="0.25">
      <c r="A1738" s="12" t="s">
        <v>482</v>
      </c>
      <c r="B1738" s="6" t="s">
        <v>469</v>
      </c>
      <c r="C1738" s="6">
        <v>1200</v>
      </c>
      <c r="D1738" s="6">
        <v>9.36</v>
      </c>
      <c r="E1738" s="6">
        <v>0.39200000000000002</v>
      </c>
      <c r="F1738" s="6">
        <v>0.10589999999999999</v>
      </c>
      <c r="G1738" s="10">
        <v>2.5482350182309439</v>
      </c>
      <c r="H1738" s="10">
        <v>110.79282687960625</v>
      </c>
      <c r="I1738" s="10">
        <v>9.0258550861479197E-3</v>
      </c>
      <c r="J1738" s="10">
        <v>0.52272727272727271</v>
      </c>
    </row>
    <row r="1739" spans="1:10" x14ac:dyDescent="0.25">
      <c r="A1739" s="12" t="s">
        <v>482</v>
      </c>
      <c r="B1739" s="6" t="s">
        <v>469</v>
      </c>
      <c r="C1739" s="6">
        <v>1200</v>
      </c>
      <c r="D1739" s="6">
        <v>9.19</v>
      </c>
      <c r="E1739" s="6">
        <v>0.435</v>
      </c>
      <c r="F1739" s="6">
        <v>0.1014</v>
      </c>
      <c r="G1739" s="10">
        <v>2.3956376898650529</v>
      </c>
      <c r="H1739" s="10">
        <v>119.78188449325262</v>
      </c>
      <c r="I1739" s="10">
        <v>8.3485078251238441E-3</v>
      </c>
      <c r="J1739" s="10">
        <v>0.48780487804878059</v>
      </c>
    </row>
    <row r="1740" spans="1:10" x14ac:dyDescent="0.25">
      <c r="A1740" s="12" t="s">
        <v>482</v>
      </c>
      <c r="B1740" s="6" t="s">
        <v>469</v>
      </c>
      <c r="C1740" s="6">
        <v>1200</v>
      </c>
      <c r="D1740" s="6">
        <v>8.43</v>
      </c>
      <c r="E1740" s="6">
        <v>0.42299999999999999</v>
      </c>
      <c r="F1740" s="6">
        <v>9.69E-2</v>
      </c>
      <c r="G1740" s="10">
        <v>2.0999986830799666</v>
      </c>
      <c r="H1740" s="10">
        <v>123.52933429882158</v>
      </c>
      <c r="I1740" s="10">
        <v>8.0952431718037642E-3</v>
      </c>
      <c r="J1740" s="10">
        <v>0.43589743589743585</v>
      </c>
    </row>
    <row r="1741" spans="1:10" x14ac:dyDescent="0.25">
      <c r="A1741" s="12" t="s">
        <v>482</v>
      </c>
      <c r="B1741" s="6" t="s">
        <v>469</v>
      </c>
      <c r="C1741" s="6">
        <v>1200</v>
      </c>
      <c r="D1741" s="6">
        <v>8.4600000000000009</v>
      </c>
      <c r="E1741" s="6">
        <v>0.40200000000000002</v>
      </c>
      <c r="F1741" s="6">
        <v>9.8900000000000002E-2</v>
      </c>
      <c r="G1741" s="10">
        <v>2.1509698618513293</v>
      </c>
      <c r="H1741" s="10">
        <v>119.49832565840717</v>
      </c>
      <c r="I1741" s="10">
        <v>8.3683180872220538E-3</v>
      </c>
      <c r="J1741" s="10">
        <v>0.4285714285714286</v>
      </c>
    </row>
    <row r="1742" spans="1:10" x14ac:dyDescent="0.25">
      <c r="A1742" s="12" t="s">
        <v>482</v>
      </c>
      <c r="B1742" s="6" t="s">
        <v>469</v>
      </c>
      <c r="C1742" s="6">
        <v>1200</v>
      </c>
      <c r="D1742" s="6">
        <v>6.94</v>
      </c>
      <c r="E1742" s="6">
        <v>0.317</v>
      </c>
      <c r="F1742" s="6">
        <v>8.43E-2</v>
      </c>
      <c r="G1742" s="10">
        <v>1.50402382462074</v>
      </c>
      <c r="H1742" s="10">
        <v>150.40238246207403</v>
      </c>
      <c r="I1742" s="10">
        <v>6.64883084715871E-3</v>
      </c>
      <c r="J1742" s="10">
        <v>0.49999999999999989</v>
      </c>
    </row>
    <row r="1743" spans="1:10" x14ac:dyDescent="0.25">
      <c r="A1743" s="12" t="s">
        <v>482</v>
      </c>
      <c r="B1743" s="6" t="s">
        <v>469</v>
      </c>
      <c r="C1743" s="6">
        <v>1200</v>
      </c>
      <c r="D1743" s="6">
        <v>8.9499999999999993</v>
      </c>
      <c r="E1743" s="6">
        <v>0.313</v>
      </c>
      <c r="F1743" s="6">
        <v>8.660000000000001E-2</v>
      </c>
      <c r="G1743" s="10">
        <v>1.9925471090089206</v>
      </c>
      <c r="H1743" s="10">
        <v>199.25471090089209</v>
      </c>
      <c r="I1743" s="10">
        <v>5.0187019191601095E-3</v>
      </c>
      <c r="J1743" s="10">
        <v>0.45454545454545447</v>
      </c>
    </row>
    <row r="1744" spans="1:10" x14ac:dyDescent="0.25">
      <c r="A1744" s="12" t="s">
        <v>482</v>
      </c>
      <c r="B1744" s="6" t="s">
        <v>469</v>
      </c>
      <c r="C1744" s="6">
        <v>1200</v>
      </c>
      <c r="D1744" s="6">
        <v>7.33</v>
      </c>
      <c r="E1744" s="6">
        <v>0.37</v>
      </c>
      <c r="F1744" s="6">
        <v>8.6199999999999999E-2</v>
      </c>
      <c r="G1744" s="10">
        <v>1.6243473759000482</v>
      </c>
      <c r="H1744" s="10">
        <v>162.4347375900048</v>
      </c>
      <c r="I1744" s="10">
        <v>6.1563186227077925E-3</v>
      </c>
      <c r="J1744" s="10">
        <v>0.41666666666666674</v>
      </c>
    </row>
    <row r="1745" spans="1:10" x14ac:dyDescent="0.25">
      <c r="A1745" s="12" t="s">
        <v>482</v>
      </c>
      <c r="B1745" s="6" t="s">
        <v>469</v>
      </c>
      <c r="C1745" s="6">
        <v>1200</v>
      </c>
      <c r="D1745" s="6">
        <v>7.37</v>
      </c>
      <c r="E1745" s="6">
        <v>0.443</v>
      </c>
      <c r="F1745" s="6">
        <v>8.6400000000000005E-2</v>
      </c>
      <c r="G1745" s="10">
        <v>1.6370008354205328</v>
      </c>
      <c r="H1745" s="10">
        <v>136.41673628504435</v>
      </c>
      <c r="I1745" s="10">
        <v>7.3304788490943544E-3</v>
      </c>
      <c r="J1745" s="10">
        <v>0.44444444444444459</v>
      </c>
    </row>
    <row r="1746" spans="1:10" x14ac:dyDescent="0.25">
      <c r="A1746" s="12" t="s">
        <v>482</v>
      </c>
      <c r="B1746" s="6" t="s">
        <v>469</v>
      </c>
      <c r="C1746" s="6">
        <v>1200</v>
      </c>
      <c r="D1746" s="6">
        <v>6.16</v>
      </c>
      <c r="E1746" s="6">
        <v>0.34200000000000003</v>
      </c>
      <c r="F1746" s="6">
        <v>9.0300000000000005E-2</v>
      </c>
      <c r="G1746" s="10">
        <v>1.4300003151870078</v>
      </c>
      <c r="H1746" s="10">
        <v>143.00003151870084</v>
      </c>
      <c r="I1746" s="10">
        <v>6.9930054516751973E-3</v>
      </c>
      <c r="J1746" s="10">
        <v>0.43478260869565194</v>
      </c>
    </row>
    <row r="1747" spans="1:10" x14ac:dyDescent="0.25">
      <c r="A1747" s="12" t="s">
        <v>482</v>
      </c>
      <c r="B1747" s="6" t="s">
        <v>469</v>
      </c>
      <c r="C1747" s="6">
        <v>1200</v>
      </c>
      <c r="D1747" s="6">
        <v>6.15</v>
      </c>
      <c r="E1747" s="6">
        <v>0.34399999999999997</v>
      </c>
      <c r="F1747" s="6">
        <v>9.0000000000000011E-2</v>
      </c>
      <c r="G1747" s="10">
        <v>1.4229357668809755</v>
      </c>
      <c r="H1747" s="10">
        <v>158.10397409788615</v>
      </c>
      <c r="I1747" s="10">
        <v>6.3249517015990684E-3</v>
      </c>
      <c r="J1747" s="10">
        <v>0.52941176470588236</v>
      </c>
    </row>
    <row r="1748" spans="1:10" x14ac:dyDescent="0.25">
      <c r="A1748" s="12" t="s">
        <v>482</v>
      </c>
      <c r="B1748" s="6" t="s">
        <v>469</v>
      </c>
      <c r="C1748" s="6">
        <v>1200</v>
      </c>
      <c r="D1748" s="6">
        <v>7.38</v>
      </c>
      <c r="E1748" s="6">
        <v>0.40600000000000003</v>
      </c>
      <c r="F1748" s="6">
        <v>9.2700000000000005E-2</v>
      </c>
      <c r="G1748" s="10">
        <v>1.7587486078648855</v>
      </c>
      <c r="H1748" s="10">
        <v>117.24990719099232</v>
      </c>
      <c r="I1748" s="10">
        <v>8.5287913991357479E-3</v>
      </c>
      <c r="J1748" s="10">
        <v>0.4545454545454547</v>
      </c>
    </row>
    <row r="1749" spans="1:10" x14ac:dyDescent="0.25">
      <c r="A1749" s="12" t="s">
        <v>482</v>
      </c>
      <c r="B1749" s="6" t="s">
        <v>469</v>
      </c>
      <c r="C1749" s="6">
        <v>1200</v>
      </c>
      <c r="D1749" s="6">
        <v>7.34</v>
      </c>
      <c r="E1749" s="6">
        <v>0.433</v>
      </c>
      <c r="F1749" s="6">
        <v>9.3300000000000008E-2</v>
      </c>
      <c r="G1749" s="10">
        <v>1.7605378821083348</v>
      </c>
      <c r="H1749" s="10">
        <v>110.03361763177095</v>
      </c>
      <c r="I1749" s="10">
        <v>9.0881316230691789E-3</v>
      </c>
      <c r="J1749" s="10">
        <v>0.53333333333333321</v>
      </c>
    </row>
    <row r="1750" spans="1:10" x14ac:dyDescent="0.25">
      <c r="A1750" s="12" t="s">
        <v>482</v>
      </c>
      <c r="B1750" s="6" t="s">
        <v>469</v>
      </c>
      <c r="C1750" s="6">
        <v>1200</v>
      </c>
      <c r="D1750" s="6">
        <v>5.91</v>
      </c>
      <c r="E1750" s="6">
        <v>0.41799999999999998</v>
      </c>
      <c r="F1750" s="6">
        <v>8.9400000000000007E-2</v>
      </c>
      <c r="G1750" s="10">
        <v>1.3582905224473909</v>
      </c>
      <c r="H1750" s="10">
        <v>150.92116916082119</v>
      </c>
      <c r="I1750" s="10">
        <v>6.6259757034773745E-3</v>
      </c>
      <c r="J1750" s="10">
        <v>0.4285714285714286</v>
      </c>
    </row>
    <row r="1751" spans="1:10" x14ac:dyDescent="0.25">
      <c r="A1751" s="12" t="s">
        <v>482</v>
      </c>
      <c r="B1751" s="6" t="s">
        <v>469</v>
      </c>
      <c r="C1751" s="6">
        <v>1200</v>
      </c>
      <c r="D1751" s="6">
        <v>5.9</v>
      </c>
      <c r="E1751" s="6">
        <v>0.39</v>
      </c>
      <c r="F1751" s="6">
        <v>9.1200000000000003E-2</v>
      </c>
      <c r="G1751" s="10">
        <v>1.3832940875217981</v>
      </c>
      <c r="H1751" s="10">
        <v>125.75400795652715</v>
      </c>
      <c r="I1751" s="10">
        <v>7.9520328317940966E-3</v>
      </c>
      <c r="J1751" s="10">
        <v>0.47826086956521724</v>
      </c>
    </row>
    <row r="1752" spans="1:10" x14ac:dyDescent="0.25">
      <c r="A1752" s="12" t="s">
        <v>482</v>
      </c>
      <c r="B1752" s="6" t="s">
        <v>469</v>
      </c>
      <c r="C1752" s="6">
        <v>1200</v>
      </c>
      <c r="D1752" s="6">
        <v>6.9</v>
      </c>
      <c r="E1752" s="6">
        <v>0.35</v>
      </c>
      <c r="F1752" s="6">
        <v>7.8800000000000009E-2</v>
      </c>
      <c r="G1752" s="10">
        <v>1.3977933788049213</v>
      </c>
      <c r="H1752" s="10">
        <v>107.52256760037855</v>
      </c>
      <c r="I1752" s="10">
        <v>9.3003731432142554E-3</v>
      </c>
      <c r="J1752" s="10">
        <v>0.76470588235294124</v>
      </c>
    </row>
    <row r="1753" spans="1:10" x14ac:dyDescent="0.25">
      <c r="A1753" s="12" t="s">
        <v>482</v>
      </c>
      <c r="B1753" s="6" t="s">
        <v>469</v>
      </c>
      <c r="C1753" s="6">
        <v>1200</v>
      </c>
      <c r="D1753" s="6">
        <v>6.98</v>
      </c>
      <c r="E1753" s="6">
        <v>0.41199999999999998</v>
      </c>
      <c r="F1753" s="6">
        <v>7.2300000000000003E-2</v>
      </c>
      <c r="G1753" s="10">
        <v>1.2973626495023518</v>
      </c>
      <c r="H1753" s="10">
        <v>144.15140550026129</v>
      </c>
      <c r="I1753" s="10">
        <v>6.9371505364766448E-3</v>
      </c>
      <c r="J1753" s="10">
        <v>0.60000000000000009</v>
      </c>
    </row>
    <row r="1754" spans="1:10" x14ac:dyDescent="0.25">
      <c r="A1754" s="12" t="s">
        <v>482</v>
      </c>
      <c r="B1754" s="6" t="s">
        <v>469</v>
      </c>
      <c r="C1754" s="6">
        <v>1200</v>
      </c>
      <c r="D1754" s="6">
        <v>6.35</v>
      </c>
      <c r="E1754" s="6">
        <v>0.36399999999999999</v>
      </c>
      <c r="F1754" s="6">
        <v>8.2799999999999999E-2</v>
      </c>
      <c r="G1754" s="10">
        <v>1.3516732927022206</v>
      </c>
      <c r="H1754" s="10">
        <v>225.27888211703669</v>
      </c>
      <c r="I1754" s="10">
        <v>4.4389424814372117E-3</v>
      </c>
      <c r="J1754" s="10">
        <v>0.33333333333333348</v>
      </c>
    </row>
    <row r="1755" spans="1:10" x14ac:dyDescent="0.25">
      <c r="A1755" s="12" t="s">
        <v>482</v>
      </c>
      <c r="B1755" s="6" t="s">
        <v>469</v>
      </c>
      <c r="C1755" s="6">
        <v>1200</v>
      </c>
      <c r="D1755" s="6">
        <v>6.34</v>
      </c>
      <c r="E1755" s="6">
        <v>0.38700000000000001</v>
      </c>
      <c r="F1755" s="6">
        <v>8.2600000000000007E-2</v>
      </c>
      <c r="G1755" s="10">
        <v>1.3462849036012587</v>
      </c>
      <c r="H1755" s="10">
        <v>149.58721151125101</v>
      </c>
      <c r="I1755" s="10">
        <v>6.685063448253304E-3</v>
      </c>
      <c r="J1755" s="10">
        <v>0.47368421052631565</v>
      </c>
    </row>
    <row r="1756" spans="1:10" x14ac:dyDescent="0.25">
      <c r="A1756" s="12" t="s">
        <v>482</v>
      </c>
      <c r="B1756" s="6" t="s">
        <v>469</v>
      </c>
      <c r="C1756" s="6">
        <v>1200</v>
      </c>
      <c r="D1756" s="6">
        <v>6.55</v>
      </c>
      <c r="E1756" s="6">
        <v>0.40600000000000003</v>
      </c>
      <c r="F1756" s="6">
        <v>9.5200000000000007E-2</v>
      </c>
      <c r="G1756" s="10">
        <v>1.6030457575362256</v>
      </c>
      <c r="H1756" s="10">
        <v>123.31121211817116</v>
      </c>
      <c r="I1756" s="10">
        <v>8.1095626490288938E-3</v>
      </c>
      <c r="J1756" s="10">
        <v>0.46428571428571447</v>
      </c>
    </row>
    <row r="1757" spans="1:10" x14ac:dyDescent="0.25">
      <c r="A1757" s="12" t="s">
        <v>482</v>
      </c>
      <c r="B1757" s="6" t="s">
        <v>469</v>
      </c>
      <c r="C1757" s="6">
        <v>1200</v>
      </c>
      <c r="D1757" s="6">
        <v>6.47</v>
      </c>
      <c r="E1757" s="6">
        <v>0.38500000000000001</v>
      </c>
      <c r="F1757" s="6">
        <v>9.4100000000000003E-2</v>
      </c>
      <c r="G1757" s="10">
        <v>1.5651702152535565</v>
      </c>
      <c r="H1757" s="10">
        <v>111.79787251811119</v>
      </c>
      <c r="I1757" s="10">
        <v>8.9447140404035914E-3</v>
      </c>
      <c r="J1757" s="10">
        <v>0.51851851851851849</v>
      </c>
    </row>
    <row r="1758" spans="1:10" x14ac:dyDescent="0.25">
      <c r="A1758" s="12" t="s">
        <v>482</v>
      </c>
      <c r="B1758" s="6" t="s">
        <v>469</v>
      </c>
      <c r="C1758" s="6">
        <v>1200</v>
      </c>
      <c r="D1758" s="6">
        <v>7.53</v>
      </c>
      <c r="E1758" s="6">
        <v>0.40400000000000003</v>
      </c>
      <c r="F1758" s="6">
        <v>9.4799999999999995E-2</v>
      </c>
      <c r="G1758" s="10">
        <v>1.8351475331045761</v>
      </c>
      <c r="H1758" s="10">
        <v>141.16519485419815</v>
      </c>
      <c r="I1758" s="10">
        <v>7.0838991228173885E-3</v>
      </c>
      <c r="J1758" s="10">
        <v>0.41935483870967744</v>
      </c>
    </row>
    <row r="1759" spans="1:10" x14ac:dyDescent="0.25">
      <c r="A1759" s="12" t="s">
        <v>482</v>
      </c>
      <c r="B1759" s="6" t="s">
        <v>469</v>
      </c>
      <c r="C1759" s="6">
        <v>1200</v>
      </c>
      <c r="D1759" s="6">
        <v>7.6</v>
      </c>
      <c r="E1759" s="6">
        <v>0.39</v>
      </c>
      <c r="F1759" s="6">
        <v>9.2100000000000015E-2</v>
      </c>
      <c r="G1759" s="10">
        <v>1.7994545969033562</v>
      </c>
      <c r="H1759" s="10">
        <v>138.41958437718122</v>
      </c>
      <c r="I1759" s="10">
        <v>7.2244112312538642E-3</v>
      </c>
      <c r="J1759" s="10">
        <v>0.44827586206896552</v>
      </c>
    </row>
    <row r="1760" spans="1:10" x14ac:dyDescent="0.25">
      <c r="A1760" s="12" t="s">
        <v>482</v>
      </c>
      <c r="B1760" s="6" t="s">
        <v>469</v>
      </c>
      <c r="C1760" s="6">
        <v>1200</v>
      </c>
      <c r="D1760" s="6">
        <v>6.31</v>
      </c>
      <c r="E1760" s="6">
        <v>0.39600000000000002</v>
      </c>
      <c r="F1760" s="6">
        <v>8.9300000000000004E-2</v>
      </c>
      <c r="G1760" s="10">
        <v>1.4486000266113686</v>
      </c>
      <c r="H1760" s="10">
        <v>131.69091151012438</v>
      </c>
      <c r="I1760" s="10">
        <v>7.5935384494860919E-3</v>
      </c>
      <c r="J1760" s="10">
        <v>0.44000000000000011</v>
      </c>
    </row>
    <row r="1761" spans="1:10" x14ac:dyDescent="0.25">
      <c r="A1761" s="12" t="s">
        <v>482</v>
      </c>
      <c r="B1761" s="6" t="s">
        <v>469</v>
      </c>
      <c r="C1761" s="6">
        <v>1200</v>
      </c>
      <c r="D1761" s="6">
        <v>6.32</v>
      </c>
      <c r="E1761" s="6">
        <v>0.40300000000000002</v>
      </c>
      <c r="F1761" s="6">
        <v>9.2100000000000015E-2</v>
      </c>
      <c r="G1761" s="10">
        <v>1.4963885595301594</v>
      </c>
      <c r="H1761" s="10">
        <v>136.03532359365082</v>
      </c>
      <c r="I1761" s="10">
        <v>7.3510318760080717E-3</v>
      </c>
      <c r="J1761" s="10">
        <v>0.44000000000000011</v>
      </c>
    </row>
    <row r="1762" spans="1:10" x14ac:dyDescent="0.25">
      <c r="A1762" s="12" t="s">
        <v>482</v>
      </c>
      <c r="B1762" s="6" t="s">
        <v>470</v>
      </c>
      <c r="C1762" s="6">
        <v>730</v>
      </c>
      <c r="D1762" s="6">
        <v>9.02</v>
      </c>
      <c r="E1762" s="6">
        <v>0.53500000000000003</v>
      </c>
      <c r="F1762" s="6">
        <v>0.1085</v>
      </c>
      <c r="G1762" s="10">
        <v>2.5159612411443613</v>
      </c>
      <c r="H1762" s="10">
        <v>101.04262012627957</v>
      </c>
      <c r="I1762" s="10">
        <v>9.8968138271774281E-3</v>
      </c>
      <c r="J1762" s="10">
        <v>0.49209486166007904</v>
      </c>
    </row>
    <row r="1763" spans="1:10" x14ac:dyDescent="0.25">
      <c r="A1763" s="12" t="s">
        <v>482</v>
      </c>
      <c r="B1763" s="6" t="s">
        <v>470</v>
      </c>
      <c r="C1763" s="6">
        <v>730</v>
      </c>
      <c r="D1763" s="6">
        <v>9.7100000000000009</v>
      </c>
      <c r="E1763" s="6">
        <v>0.53900000000000003</v>
      </c>
      <c r="F1763" s="6">
        <v>0.10589999999999999</v>
      </c>
      <c r="G1763" s="10">
        <v>2.6435215840835973</v>
      </c>
      <c r="H1763" s="10">
        <v>94.075501212939429</v>
      </c>
      <c r="I1763" s="10">
        <v>1.0629760002410244E-2</v>
      </c>
      <c r="J1763" s="10">
        <v>0.56997971602434072</v>
      </c>
    </row>
    <row r="1764" spans="1:10" x14ac:dyDescent="0.25">
      <c r="A1764" s="12" t="s">
        <v>482</v>
      </c>
      <c r="B1764" s="6" t="s">
        <v>470</v>
      </c>
      <c r="C1764" s="6">
        <v>730</v>
      </c>
      <c r="D1764" s="6">
        <v>9.8000000000000007</v>
      </c>
      <c r="E1764" s="6">
        <v>0.52</v>
      </c>
      <c r="F1764" s="6">
        <v>0.10640000000000001</v>
      </c>
      <c r="G1764" s="10">
        <v>2.6806207458755749</v>
      </c>
      <c r="H1764" s="10">
        <v>101.92474318918536</v>
      </c>
      <c r="I1764" s="10">
        <v>9.811160359206126E-3</v>
      </c>
      <c r="J1764" s="10">
        <v>0.46964285714285708</v>
      </c>
    </row>
    <row r="1765" spans="1:10" x14ac:dyDescent="0.25">
      <c r="A1765" s="12" t="s">
        <v>482</v>
      </c>
      <c r="B1765" s="6" t="s">
        <v>470</v>
      </c>
      <c r="C1765" s="6">
        <v>730</v>
      </c>
      <c r="D1765" s="6">
        <v>9.5</v>
      </c>
      <c r="E1765" s="6">
        <v>0.53300000000000003</v>
      </c>
      <c r="F1765" s="6">
        <v>9.74E-2</v>
      </c>
      <c r="G1765" s="10">
        <v>2.3787578411833179</v>
      </c>
      <c r="H1765" s="10">
        <v>91.140147171774643</v>
      </c>
      <c r="I1765" s="10">
        <v>1.0972113070162912E-2</v>
      </c>
      <c r="J1765" s="10">
        <v>0.55414012738853491</v>
      </c>
    </row>
    <row r="1766" spans="1:10" x14ac:dyDescent="0.25">
      <c r="A1766" s="12" t="s">
        <v>482</v>
      </c>
      <c r="B1766" s="6" t="s">
        <v>470</v>
      </c>
      <c r="C1766" s="6">
        <v>730</v>
      </c>
      <c r="D1766" s="6">
        <v>10.119999999999999</v>
      </c>
      <c r="E1766" s="6">
        <v>0.52900000000000003</v>
      </c>
      <c r="F1766" s="6">
        <v>0.10720000000000002</v>
      </c>
      <c r="G1766" s="10">
        <v>2.7889643862720188</v>
      </c>
      <c r="H1766" s="10">
        <v>105.64259038909162</v>
      </c>
      <c r="I1766" s="10">
        <v>9.4658792094827072E-3</v>
      </c>
      <c r="J1766" s="10">
        <v>0.53333333333333333</v>
      </c>
    </row>
    <row r="1767" spans="1:10" x14ac:dyDescent="0.25">
      <c r="A1767" s="12" t="s">
        <v>482</v>
      </c>
      <c r="B1767" s="6" t="s">
        <v>470</v>
      </c>
      <c r="C1767" s="6">
        <v>730</v>
      </c>
      <c r="D1767" s="6">
        <v>9.4499999999999993</v>
      </c>
      <c r="E1767" s="6">
        <v>0.53</v>
      </c>
      <c r="F1767" s="6">
        <v>0.10349999999999999</v>
      </c>
      <c r="G1767" s="10">
        <v>2.5144316173299179</v>
      </c>
      <c r="H1767" s="10">
        <v>97.837806121786684</v>
      </c>
      <c r="I1767" s="10">
        <v>1.0220997788474719E-2</v>
      </c>
      <c r="J1767" s="10">
        <v>0.48490566037735849</v>
      </c>
    </row>
    <row r="1768" spans="1:10" x14ac:dyDescent="0.25">
      <c r="A1768" s="12" t="s">
        <v>482</v>
      </c>
      <c r="B1768" s="6" t="s">
        <v>470</v>
      </c>
      <c r="C1768" s="6">
        <v>730</v>
      </c>
      <c r="D1768" s="6">
        <v>9.92</v>
      </c>
      <c r="E1768" s="6">
        <v>0.53400000000000003</v>
      </c>
      <c r="F1768" s="6">
        <v>0.1079</v>
      </c>
      <c r="G1768" s="10">
        <v>2.7516981227187998</v>
      </c>
      <c r="H1768" s="10">
        <v>100.06174991704725</v>
      </c>
      <c r="I1768" s="10">
        <v>9.9938288189944258E-3</v>
      </c>
      <c r="J1768" s="10">
        <v>0.53191489361702127</v>
      </c>
    </row>
    <row r="1769" spans="1:10" x14ac:dyDescent="0.25">
      <c r="A1769" s="12" t="s">
        <v>482</v>
      </c>
      <c r="B1769" s="6" t="s">
        <v>470</v>
      </c>
      <c r="C1769" s="6">
        <v>730</v>
      </c>
      <c r="D1769" s="6">
        <v>9.68</v>
      </c>
      <c r="E1769" s="6">
        <v>0.56399999999999995</v>
      </c>
      <c r="F1769" s="6">
        <v>0.11570000000000001</v>
      </c>
      <c r="G1769" s="10">
        <v>2.8792301868984413</v>
      </c>
      <c r="H1769" s="10">
        <v>103.19821458417354</v>
      </c>
      <c r="I1769" s="10">
        <v>9.6900901244212009E-3</v>
      </c>
      <c r="J1769" s="10">
        <v>0.40376266280752526</v>
      </c>
    </row>
    <row r="1770" spans="1:10" x14ac:dyDescent="0.25">
      <c r="A1770" s="12" t="s">
        <v>482</v>
      </c>
      <c r="B1770" s="6" t="s">
        <v>470</v>
      </c>
      <c r="C1770" s="6">
        <v>730</v>
      </c>
      <c r="D1770" s="6">
        <v>10</v>
      </c>
      <c r="E1770" s="6">
        <v>0.58599999999999997</v>
      </c>
      <c r="F1770" s="6">
        <v>0.11170000000000001</v>
      </c>
      <c r="G1770" s="10">
        <v>2.8715794970298996</v>
      </c>
      <c r="H1770" s="10">
        <v>85.463675506842279</v>
      </c>
      <c r="I1770" s="10">
        <v>1.1700877525679776E-2</v>
      </c>
      <c r="J1770" s="10">
        <v>0.5989304812834223</v>
      </c>
    </row>
    <row r="1771" spans="1:10" x14ac:dyDescent="0.25">
      <c r="A1771" s="12" t="s">
        <v>482</v>
      </c>
      <c r="B1771" s="6" t="s">
        <v>470</v>
      </c>
      <c r="C1771" s="6">
        <v>730</v>
      </c>
      <c r="D1771" s="6">
        <v>9.92</v>
      </c>
      <c r="E1771" s="6">
        <v>0.57899999999999996</v>
      </c>
      <c r="F1771" s="6">
        <v>0.1111</v>
      </c>
      <c r="G1771" s="10">
        <v>2.833305481316577</v>
      </c>
      <c r="H1771" s="10">
        <v>95.719779774208703</v>
      </c>
      <c r="I1771" s="10">
        <v>1.0447161520418018E-2</v>
      </c>
      <c r="J1771" s="10">
        <v>0.45053272450532722</v>
      </c>
    </row>
    <row r="1772" spans="1:10" x14ac:dyDescent="0.25">
      <c r="A1772" s="12" t="s">
        <v>482</v>
      </c>
      <c r="B1772" s="6" t="s">
        <v>470</v>
      </c>
      <c r="C1772" s="6">
        <v>730</v>
      </c>
      <c r="D1772" s="6">
        <v>10.75</v>
      </c>
      <c r="E1772" s="6">
        <v>0.57599999999999996</v>
      </c>
      <c r="F1772" s="6">
        <v>0.11040000000000001</v>
      </c>
      <c r="G1772" s="10">
        <v>3.0510210806401834</v>
      </c>
      <c r="H1772" s="10">
        <v>95.944059139628408</v>
      </c>
      <c r="I1772" s="10">
        <v>1.0422740177635068E-2</v>
      </c>
      <c r="J1772" s="10">
        <v>0.53807106598984777</v>
      </c>
    </row>
    <row r="1773" spans="1:10" x14ac:dyDescent="0.25">
      <c r="A1773" s="12" t="s">
        <v>482</v>
      </c>
      <c r="B1773" s="6" t="s">
        <v>470</v>
      </c>
      <c r="C1773" s="6">
        <v>730</v>
      </c>
      <c r="D1773" s="6">
        <v>9.7799999999999994</v>
      </c>
      <c r="E1773" s="6">
        <v>0.57699999999999996</v>
      </c>
      <c r="F1773" s="6">
        <v>0.11130000000000001</v>
      </c>
      <c r="G1773" s="10">
        <v>2.7983477928648197</v>
      </c>
      <c r="H1773" s="10">
        <v>102.50358215622052</v>
      </c>
      <c r="I1773" s="10">
        <v>9.7557566181048251E-3</v>
      </c>
      <c r="J1773" s="10">
        <v>0.57112970711297062</v>
      </c>
    </row>
    <row r="1774" spans="1:10" x14ac:dyDescent="0.25">
      <c r="A1774" s="12" t="s">
        <v>482</v>
      </c>
      <c r="B1774" s="6" t="s">
        <v>470</v>
      </c>
      <c r="C1774" s="6">
        <v>730</v>
      </c>
      <c r="D1774" s="6">
        <v>10.31</v>
      </c>
      <c r="E1774" s="6">
        <v>0.58200000000000007</v>
      </c>
      <c r="F1774" s="6">
        <v>0.11170000000000001</v>
      </c>
      <c r="G1774" s="10">
        <v>2.9605984614378267</v>
      </c>
      <c r="H1774" s="10">
        <v>99.016670951097879</v>
      </c>
      <c r="I1774" s="10">
        <v>1.0099309443496416E-2</v>
      </c>
      <c r="J1774" s="10">
        <v>0.48460291734197736</v>
      </c>
    </row>
    <row r="1775" spans="1:10" x14ac:dyDescent="0.25">
      <c r="A1775" s="12" t="s">
        <v>482</v>
      </c>
      <c r="B1775" s="6" t="s">
        <v>470</v>
      </c>
      <c r="C1775" s="6">
        <v>730</v>
      </c>
      <c r="D1775" s="6">
        <v>10.35</v>
      </c>
      <c r="E1775" s="6">
        <v>0.626</v>
      </c>
      <c r="F1775" s="6">
        <v>0.1135</v>
      </c>
      <c r="G1775" s="10">
        <v>3.0199787149941351</v>
      </c>
      <c r="H1775" s="10">
        <v>97.105424919425559</v>
      </c>
      <c r="I1775" s="10">
        <v>1.0298085826098414E-2</v>
      </c>
      <c r="J1775" s="10">
        <v>0.50080515297906603</v>
      </c>
    </row>
    <row r="1776" spans="1:10" x14ac:dyDescent="0.25">
      <c r="A1776" s="12" t="s">
        <v>482</v>
      </c>
      <c r="B1776" s="6" t="s">
        <v>470</v>
      </c>
      <c r="C1776" s="6">
        <v>730</v>
      </c>
      <c r="D1776" s="6">
        <v>9.61</v>
      </c>
      <c r="E1776" s="6">
        <v>0.59099999999999997</v>
      </c>
      <c r="F1776" s="6">
        <v>0.11550000000000001</v>
      </c>
      <c r="G1776" s="10">
        <v>2.8534682369076294</v>
      </c>
      <c r="H1776" s="10">
        <v>104.52264604057251</v>
      </c>
      <c r="I1776" s="10">
        <v>9.5673046739730497E-3</v>
      </c>
      <c r="J1776" s="10">
        <v>0.42656249999999996</v>
      </c>
    </row>
    <row r="1777" spans="1:10" x14ac:dyDescent="0.25">
      <c r="A1777" s="12" t="s">
        <v>482</v>
      </c>
      <c r="B1777" s="6" t="s">
        <v>470</v>
      </c>
      <c r="C1777" s="6">
        <v>730</v>
      </c>
      <c r="D1777" s="6">
        <v>10.1</v>
      </c>
      <c r="E1777" s="6">
        <v>0.59599999999999997</v>
      </c>
      <c r="F1777" s="6">
        <v>0.11230000000000001</v>
      </c>
      <c r="G1777" s="10">
        <v>2.9158743177405757</v>
      </c>
      <c r="H1777" s="10">
        <v>101.24563603265891</v>
      </c>
      <c r="I1777" s="10">
        <v>9.8769689162447362E-3</v>
      </c>
      <c r="J1777" s="10">
        <v>0.49484536082474212</v>
      </c>
    </row>
    <row r="1778" spans="1:10" x14ac:dyDescent="0.25">
      <c r="A1778" s="12" t="s">
        <v>482</v>
      </c>
      <c r="B1778" s="6" t="s">
        <v>470</v>
      </c>
      <c r="C1778" s="6">
        <v>730</v>
      </c>
      <c r="D1778" s="6">
        <v>10.7</v>
      </c>
      <c r="E1778" s="6">
        <v>0.56899999999999995</v>
      </c>
      <c r="F1778" s="6">
        <v>0.10440000000000001</v>
      </c>
      <c r="G1778" s="10">
        <v>2.8717851607360432</v>
      </c>
      <c r="H1778" s="10">
        <v>95.092223865431919</v>
      </c>
      <c r="I1778" s="10">
        <v>1.0516106989096526E-2</v>
      </c>
      <c r="J1778" s="10">
        <v>0.55009107468123852</v>
      </c>
    </row>
    <row r="1779" spans="1:10" x14ac:dyDescent="0.25">
      <c r="A1779" s="12" t="s">
        <v>482</v>
      </c>
      <c r="B1779" s="6" t="s">
        <v>470</v>
      </c>
      <c r="C1779" s="6">
        <v>730</v>
      </c>
      <c r="D1779" s="6">
        <v>10</v>
      </c>
      <c r="E1779" s="6">
        <v>0.57699999999999996</v>
      </c>
      <c r="F1779" s="6">
        <v>0.1095</v>
      </c>
      <c r="G1779" s="10">
        <v>2.815021977840412</v>
      </c>
      <c r="H1779" s="10">
        <v>101.99354992175405</v>
      </c>
      <c r="I1779" s="10">
        <v>9.8045415692185004E-3</v>
      </c>
      <c r="J1779" s="10">
        <v>0.53384912959381037</v>
      </c>
    </row>
    <row r="1780" spans="1:10" x14ac:dyDescent="0.25">
      <c r="A1780" s="12" t="s">
        <v>482</v>
      </c>
      <c r="B1780" s="6" t="s">
        <v>470</v>
      </c>
      <c r="C1780" s="6">
        <v>730</v>
      </c>
      <c r="D1780" s="6">
        <v>9.7799999999999994</v>
      </c>
      <c r="E1780" s="6">
        <v>0.55200000000000005</v>
      </c>
      <c r="F1780" s="6">
        <v>9.8900000000000002E-2</v>
      </c>
      <c r="G1780" s="10">
        <v>2.486582180721749</v>
      </c>
      <c r="H1780" s="10">
        <v>91.083596363434012</v>
      </c>
      <c r="I1780" s="10">
        <v>1.0978925294186729E-2</v>
      </c>
      <c r="J1780" s="10">
        <v>0.54600000000000004</v>
      </c>
    </row>
    <row r="1781" spans="1:10" x14ac:dyDescent="0.25">
      <c r="A1781" s="12" t="s">
        <v>482</v>
      </c>
      <c r="B1781" s="6" t="s">
        <v>470</v>
      </c>
      <c r="C1781" s="6">
        <v>730</v>
      </c>
      <c r="D1781" s="6">
        <v>9.08</v>
      </c>
      <c r="E1781" s="6">
        <v>0.56599999999999995</v>
      </c>
      <c r="F1781" s="6">
        <v>0.1077</v>
      </c>
      <c r="G1781" s="10">
        <v>2.5140228607139581</v>
      </c>
      <c r="H1781" s="10">
        <v>99.368492518338286</v>
      </c>
      <c r="I1781" s="10">
        <v>1.006355208433349E-2</v>
      </c>
      <c r="J1781" s="10">
        <v>0.5142276422764227</v>
      </c>
    </row>
    <row r="1782" spans="1:10" x14ac:dyDescent="0.25">
      <c r="A1782" s="12" t="s">
        <v>482</v>
      </c>
      <c r="B1782" s="6" t="s">
        <v>470</v>
      </c>
      <c r="C1782" s="6">
        <v>730</v>
      </c>
      <c r="D1782" s="6">
        <v>11.76</v>
      </c>
      <c r="E1782" s="6">
        <v>0.56699999999999995</v>
      </c>
      <c r="F1782" s="6">
        <v>0.10780000000000001</v>
      </c>
      <c r="G1782" s="10">
        <v>3.2590704857750405</v>
      </c>
      <c r="H1782" s="10">
        <v>126.81208115856188</v>
      </c>
      <c r="I1782" s="10">
        <v>7.8856840047410864E-3</v>
      </c>
      <c r="J1782" s="10">
        <v>0.43856655290102392</v>
      </c>
    </row>
    <row r="1783" spans="1:10" x14ac:dyDescent="0.25">
      <c r="A1783" s="12" t="s">
        <v>482</v>
      </c>
      <c r="B1783" s="6" t="s">
        <v>470</v>
      </c>
      <c r="C1783" s="6">
        <v>730</v>
      </c>
      <c r="D1783" s="6">
        <v>11.87</v>
      </c>
      <c r="E1783" s="6">
        <v>0.56799999999999995</v>
      </c>
      <c r="F1783" s="6">
        <v>0.1089</v>
      </c>
      <c r="G1783" s="10">
        <v>3.3231218762571353</v>
      </c>
      <c r="H1783" s="10">
        <v>123.99708493496777</v>
      </c>
      <c r="I1783" s="10">
        <v>8.0647057188841641E-3</v>
      </c>
      <c r="J1783" s="10">
        <v>0.43719412724306672</v>
      </c>
    </row>
    <row r="1784" spans="1:10" x14ac:dyDescent="0.25">
      <c r="A1784" s="12" t="s">
        <v>482</v>
      </c>
      <c r="B1784" s="6" t="s">
        <v>470</v>
      </c>
      <c r="C1784" s="6">
        <v>730</v>
      </c>
      <c r="D1784" s="6">
        <v>12.24</v>
      </c>
      <c r="E1784" s="6">
        <v>0.56799999999999995</v>
      </c>
      <c r="F1784" s="6">
        <v>0.10349999999999999</v>
      </c>
      <c r="G1784" s="10">
        <v>3.2567876186368467</v>
      </c>
      <c r="H1784" s="10">
        <v>131.85374974238246</v>
      </c>
      <c r="I1784" s="10">
        <v>7.584160495653804E-3</v>
      </c>
      <c r="J1784" s="10">
        <v>0.43716814159292033</v>
      </c>
    </row>
    <row r="1785" spans="1:10" x14ac:dyDescent="0.25">
      <c r="A1785" s="12" t="s">
        <v>482</v>
      </c>
      <c r="B1785" s="6" t="s">
        <v>470</v>
      </c>
      <c r="C1785" s="6">
        <v>730</v>
      </c>
      <c r="D1785" s="6">
        <v>12.23</v>
      </c>
      <c r="E1785" s="6">
        <v>0.55600000000000005</v>
      </c>
      <c r="F1785" s="6">
        <v>0.10249999999999999</v>
      </c>
      <c r="G1785" s="10">
        <v>3.2226860053619122</v>
      </c>
      <c r="H1785" s="10">
        <v>117.1885820131604</v>
      </c>
      <c r="I1785" s="10">
        <v>8.5332545442669411E-3</v>
      </c>
      <c r="J1785" s="10">
        <v>0.43859649122807032</v>
      </c>
    </row>
    <row r="1786" spans="1:10" x14ac:dyDescent="0.25">
      <c r="A1786" s="12" t="s">
        <v>482</v>
      </c>
      <c r="B1786" s="6" t="s">
        <v>470</v>
      </c>
      <c r="C1786" s="6">
        <v>730</v>
      </c>
      <c r="D1786" s="6">
        <v>11.98</v>
      </c>
      <c r="E1786" s="6">
        <v>0.53</v>
      </c>
      <c r="F1786" s="6">
        <v>0.1011</v>
      </c>
      <c r="G1786" s="10">
        <v>3.1136919534947891</v>
      </c>
      <c r="H1786" s="10">
        <v>133.06375869635852</v>
      </c>
      <c r="I1786" s="10">
        <v>7.515194293300588E-3</v>
      </c>
      <c r="J1786" s="10">
        <v>0.46987951807228912</v>
      </c>
    </row>
    <row r="1787" spans="1:10" x14ac:dyDescent="0.25">
      <c r="A1787" s="12" t="s">
        <v>482</v>
      </c>
      <c r="B1787" s="6" t="s">
        <v>470</v>
      </c>
      <c r="C1787" s="6">
        <v>730</v>
      </c>
      <c r="D1787" s="6">
        <v>11.8</v>
      </c>
      <c r="E1787" s="6">
        <v>0.52900000000000003</v>
      </c>
      <c r="F1787" s="6">
        <v>0.10320000000000001</v>
      </c>
      <c r="G1787" s="10">
        <v>3.1306129349177541</v>
      </c>
      <c r="H1787" s="10">
        <v>117.69221559841181</v>
      </c>
      <c r="I1787" s="10">
        <v>8.4967386748176273E-3</v>
      </c>
      <c r="J1787" s="10">
        <v>0.43606557377049177</v>
      </c>
    </row>
    <row r="1788" spans="1:10" x14ac:dyDescent="0.25">
      <c r="A1788" s="12" t="s">
        <v>482</v>
      </c>
      <c r="B1788" s="6" t="s">
        <v>470</v>
      </c>
      <c r="C1788" s="6">
        <v>730</v>
      </c>
      <c r="D1788" s="6">
        <v>12.1</v>
      </c>
      <c r="E1788" s="6">
        <v>0.64300000000000013</v>
      </c>
      <c r="F1788" s="6">
        <v>9.7299999999999998E-2</v>
      </c>
      <c r="G1788" s="10">
        <v>3.0266756394254353</v>
      </c>
      <c r="H1788" s="10">
        <v>120.5846868296986</v>
      </c>
      <c r="I1788" s="10">
        <v>8.2929269569053752E-3</v>
      </c>
      <c r="J1788" s="10">
        <v>0.40353697749196149</v>
      </c>
    </row>
    <row r="1789" spans="1:10" x14ac:dyDescent="0.25">
      <c r="A1789" s="12" t="s">
        <v>482</v>
      </c>
      <c r="B1789" s="6" t="s">
        <v>470</v>
      </c>
      <c r="C1789" s="6">
        <v>730</v>
      </c>
      <c r="D1789" s="6">
        <v>12.83</v>
      </c>
      <c r="E1789" s="6">
        <v>0.55000000000000004</v>
      </c>
      <c r="F1789" s="6">
        <v>0.1028</v>
      </c>
      <c r="G1789" s="10">
        <v>3.3906849745216321</v>
      </c>
      <c r="H1789" s="10">
        <v>115.32942090209632</v>
      </c>
      <c r="I1789" s="10">
        <v>8.6708143696386433E-3</v>
      </c>
      <c r="J1789" s="10">
        <v>0.42180774748923966</v>
      </c>
    </row>
    <row r="1790" spans="1:10" x14ac:dyDescent="0.25">
      <c r="A1790" s="12" t="s">
        <v>482</v>
      </c>
      <c r="B1790" s="6" t="s">
        <v>470</v>
      </c>
      <c r="C1790" s="6">
        <v>730</v>
      </c>
      <c r="D1790" s="6">
        <v>12.23</v>
      </c>
      <c r="E1790" s="6">
        <v>0.52600000000000002</v>
      </c>
      <c r="F1790" s="6">
        <v>0.1028</v>
      </c>
      <c r="G1790" s="10">
        <v>3.232118257084923</v>
      </c>
      <c r="H1790" s="10">
        <v>141.75957267916328</v>
      </c>
      <c r="I1790" s="10">
        <v>7.0541973363819708E-3</v>
      </c>
      <c r="J1790" s="10">
        <v>0.43181818181818182</v>
      </c>
    </row>
    <row r="1791" spans="1:10" x14ac:dyDescent="0.25">
      <c r="A1791" s="12" t="s">
        <v>482</v>
      </c>
      <c r="B1791" s="6" t="s">
        <v>470</v>
      </c>
      <c r="C1791" s="6">
        <v>730</v>
      </c>
      <c r="D1791" s="6">
        <v>11.38</v>
      </c>
      <c r="E1791" s="6">
        <v>0.53700000000000003</v>
      </c>
      <c r="F1791" s="6">
        <v>0.10420000000000001</v>
      </c>
      <c r="G1791" s="10">
        <v>3.0484400011280819</v>
      </c>
      <c r="H1791" s="10">
        <v>134.2925110629111</v>
      </c>
      <c r="I1791" s="10">
        <v>7.4464316147274719E-3</v>
      </c>
      <c r="J1791" s="10">
        <v>0.43822393822393818</v>
      </c>
    </row>
    <row r="1792" spans="1:10" x14ac:dyDescent="0.25">
      <c r="A1792" s="12" t="s">
        <v>482</v>
      </c>
      <c r="B1792" s="6" t="s">
        <v>470</v>
      </c>
      <c r="C1792" s="6">
        <v>730</v>
      </c>
      <c r="D1792" s="6">
        <v>12.18</v>
      </c>
      <c r="E1792" s="6">
        <v>0.53100000000000014</v>
      </c>
      <c r="F1792" s="6">
        <v>0.10630000000000001</v>
      </c>
      <c r="G1792" s="10">
        <v>3.3284974113764636</v>
      </c>
      <c r="H1792" s="10">
        <v>130.52931025005742</v>
      </c>
      <c r="I1792" s="10">
        <v>7.661114565642624E-3</v>
      </c>
      <c r="J1792" s="10">
        <v>0.42713567839195971</v>
      </c>
    </row>
    <row r="1793" spans="1:10" x14ac:dyDescent="0.25">
      <c r="A1793" s="12" t="s">
        <v>482</v>
      </c>
      <c r="B1793" s="6" t="s">
        <v>470</v>
      </c>
      <c r="C1793" s="6">
        <v>730</v>
      </c>
      <c r="D1793" s="6">
        <v>11.49</v>
      </c>
      <c r="E1793" s="6">
        <v>0.52200000000000002</v>
      </c>
      <c r="F1793" s="6">
        <v>0.10400000000000001</v>
      </c>
      <c r="G1793" s="10">
        <v>3.0719987786668299</v>
      </c>
      <c r="H1793" s="10">
        <v>132.98696011544718</v>
      </c>
      <c r="I1793" s="10">
        <v>7.5195342395366505E-3</v>
      </c>
      <c r="J1793" s="10">
        <v>0.445945945945946</v>
      </c>
    </row>
    <row r="1794" spans="1:10" x14ac:dyDescent="0.25">
      <c r="A1794" s="12" t="s">
        <v>482</v>
      </c>
      <c r="B1794" s="6" t="s">
        <v>470</v>
      </c>
      <c r="C1794" s="6">
        <v>730</v>
      </c>
      <c r="D1794" s="6">
        <v>11.9</v>
      </c>
      <c r="E1794" s="6">
        <v>0.56399999999999995</v>
      </c>
      <c r="F1794" s="6">
        <v>0.10460000000000001</v>
      </c>
      <c r="G1794" s="10">
        <v>3.1999730198146796</v>
      </c>
      <c r="H1794" s="10">
        <v>120.299737587018</v>
      </c>
      <c r="I1794" s="10">
        <v>8.312570085837941E-3</v>
      </c>
      <c r="J1794" s="10">
        <v>0.43252032520325212</v>
      </c>
    </row>
    <row r="1795" spans="1:10" x14ac:dyDescent="0.25">
      <c r="A1795" s="12" t="s">
        <v>482</v>
      </c>
      <c r="B1795" s="6" t="s">
        <v>470</v>
      </c>
      <c r="C1795" s="6">
        <v>730</v>
      </c>
      <c r="D1795" s="6">
        <v>11.43</v>
      </c>
      <c r="E1795" s="6">
        <v>0.52800000000000002</v>
      </c>
      <c r="F1795" s="6">
        <v>0.1027</v>
      </c>
      <c r="G1795" s="10">
        <v>3.0177575469677844</v>
      </c>
      <c r="H1795" s="10">
        <v>120.22938434134601</v>
      </c>
      <c r="I1795" s="10">
        <v>8.3174342568442094E-3</v>
      </c>
      <c r="J1795" s="10">
        <v>0.41282894736842102</v>
      </c>
    </row>
    <row r="1796" spans="1:10" x14ac:dyDescent="0.25">
      <c r="A1796" s="12" t="s">
        <v>482</v>
      </c>
      <c r="B1796" s="6" t="s">
        <v>470</v>
      </c>
      <c r="C1796" s="6">
        <v>730</v>
      </c>
      <c r="D1796" s="6">
        <v>11.6</v>
      </c>
      <c r="E1796" s="6">
        <v>0.53800000000000003</v>
      </c>
      <c r="F1796" s="6">
        <v>0.10340000000000001</v>
      </c>
      <c r="G1796" s="10">
        <v>3.0835159462108708</v>
      </c>
      <c r="H1796" s="10">
        <v>139.52560842583119</v>
      </c>
      <c r="I1796" s="10">
        <v>7.1671430877979538E-3</v>
      </c>
      <c r="J1796" s="10">
        <v>0.41385767790262185</v>
      </c>
    </row>
    <row r="1797" spans="1:10" x14ac:dyDescent="0.25">
      <c r="A1797" s="12" t="s">
        <v>482</v>
      </c>
      <c r="B1797" s="6" t="s">
        <v>470</v>
      </c>
      <c r="C1797" s="6">
        <v>730</v>
      </c>
      <c r="D1797" s="6">
        <v>12.16</v>
      </c>
      <c r="E1797" s="6">
        <v>0.53100000000000014</v>
      </c>
      <c r="F1797" s="6">
        <v>0.1031</v>
      </c>
      <c r="G1797" s="10">
        <v>3.2229970717174545</v>
      </c>
      <c r="H1797" s="10">
        <v>119.81401753596485</v>
      </c>
      <c r="I1797" s="10">
        <v>8.346268830354742E-3</v>
      </c>
      <c r="J1797" s="10">
        <v>0.42630744849445323</v>
      </c>
    </row>
    <row r="1798" spans="1:10" x14ac:dyDescent="0.25">
      <c r="A1798" s="12" t="s">
        <v>482</v>
      </c>
      <c r="B1798" s="6" t="s">
        <v>470</v>
      </c>
      <c r="C1798" s="6">
        <v>730</v>
      </c>
      <c r="D1798" s="6">
        <v>11.5</v>
      </c>
      <c r="E1798" s="6">
        <v>0.53300000000000003</v>
      </c>
      <c r="F1798" s="6">
        <v>0.10260000000000001</v>
      </c>
      <c r="G1798" s="10">
        <v>3.0332825859852988</v>
      </c>
      <c r="H1798" s="10">
        <v>134.81255937712439</v>
      </c>
      <c r="I1798" s="10">
        <v>7.4177065150332318E-3</v>
      </c>
      <c r="J1798" s="10">
        <v>0.4746835443037975</v>
      </c>
    </row>
    <row r="1799" spans="1:10" x14ac:dyDescent="0.25">
      <c r="A1799" s="12" t="s">
        <v>482</v>
      </c>
      <c r="B1799" s="6" t="s">
        <v>470</v>
      </c>
      <c r="C1799" s="6">
        <v>730</v>
      </c>
      <c r="D1799" s="6">
        <v>11.93</v>
      </c>
      <c r="E1799" s="6">
        <v>0.51600000000000001</v>
      </c>
      <c r="F1799" s="6">
        <v>0.10249999999999999</v>
      </c>
      <c r="G1799" s="10">
        <v>3.143634018312969</v>
      </c>
      <c r="H1799" s="10">
        <v>90.751559420120358</v>
      </c>
      <c r="I1799" s="10">
        <v>1.1019094397823559E-2</v>
      </c>
      <c r="J1799" s="10">
        <v>6.9698189134808848</v>
      </c>
    </row>
    <row r="1800" spans="1:10" x14ac:dyDescent="0.25">
      <c r="A1800" s="12" t="s">
        <v>482</v>
      </c>
      <c r="B1800" s="6" t="s">
        <v>470</v>
      </c>
      <c r="C1800" s="6">
        <v>730</v>
      </c>
      <c r="D1800" s="6">
        <v>11.61</v>
      </c>
      <c r="E1800" s="6">
        <v>0.51800000000000002</v>
      </c>
      <c r="F1800" s="6">
        <v>0.1014</v>
      </c>
      <c r="G1800" s="10">
        <v>3.0264802589045994</v>
      </c>
      <c r="H1800" s="10">
        <v>136.32793959029729</v>
      </c>
      <c r="I1800" s="10">
        <v>7.3352535291391716E-3</v>
      </c>
      <c r="J1800" s="10">
        <v>0.40883977900552482</v>
      </c>
    </row>
    <row r="1801" spans="1:10" x14ac:dyDescent="0.25">
      <c r="A1801" s="12" t="s">
        <v>482</v>
      </c>
      <c r="B1801" s="6" t="s">
        <v>470</v>
      </c>
      <c r="C1801" s="6">
        <v>730</v>
      </c>
      <c r="D1801" s="6">
        <v>12</v>
      </c>
      <c r="E1801" s="6">
        <v>0.53100000000000014</v>
      </c>
      <c r="F1801" s="6">
        <v>0.1013</v>
      </c>
      <c r="G1801" s="10">
        <v>3.1250600148518766</v>
      </c>
      <c r="H1801" s="10">
        <v>131.85907235661932</v>
      </c>
      <c r="I1801" s="10">
        <v>7.5838543539533711E-3</v>
      </c>
      <c r="J1801" s="10">
        <v>0.40169491525423717</v>
      </c>
    </row>
    <row r="1802" spans="1:10" x14ac:dyDescent="0.25">
      <c r="A1802" s="12" t="s">
        <v>482</v>
      </c>
      <c r="B1802" s="6" t="s">
        <v>470</v>
      </c>
      <c r="C1802" s="6">
        <v>730</v>
      </c>
      <c r="D1802" s="6">
        <v>8.89</v>
      </c>
      <c r="E1802" s="6">
        <v>0.52500000000000002</v>
      </c>
      <c r="F1802" s="6">
        <v>8.3199999999999996E-2</v>
      </c>
      <c r="G1802" s="10">
        <v>1.9014843615211916</v>
      </c>
      <c r="H1802" s="10">
        <v>133.90734940290085</v>
      </c>
      <c r="I1802" s="10">
        <v>7.4678500056871181E-3</v>
      </c>
      <c r="J1802" s="10">
        <v>0.45079365079365069</v>
      </c>
    </row>
    <row r="1803" spans="1:10" x14ac:dyDescent="0.25">
      <c r="A1803" s="12" t="s">
        <v>482</v>
      </c>
      <c r="B1803" s="6" t="s">
        <v>470</v>
      </c>
      <c r="C1803" s="6">
        <v>730</v>
      </c>
      <c r="D1803" s="6">
        <v>8.4700000000000006</v>
      </c>
      <c r="E1803" s="6">
        <v>0.54700000000000004</v>
      </c>
      <c r="F1803" s="6">
        <v>9.3500000000000014E-2</v>
      </c>
      <c r="G1803" s="10">
        <v>2.0359292970235847</v>
      </c>
      <c r="H1803" s="10">
        <v>124.14203030631613</v>
      </c>
      <c r="I1803" s="10">
        <v>8.0552895544928251E-3</v>
      </c>
      <c r="J1803" s="10">
        <v>0.42377260981912152</v>
      </c>
    </row>
    <row r="1804" spans="1:10" x14ac:dyDescent="0.25">
      <c r="A1804" s="12" t="s">
        <v>482</v>
      </c>
      <c r="B1804" s="6" t="s">
        <v>470</v>
      </c>
      <c r="C1804" s="6">
        <v>730</v>
      </c>
      <c r="D1804" s="6">
        <v>9.75</v>
      </c>
      <c r="E1804" s="6">
        <v>0.51</v>
      </c>
      <c r="F1804" s="6">
        <v>9.1000000000000011E-2</v>
      </c>
      <c r="G1804" s="10">
        <v>2.2809390409487724</v>
      </c>
      <c r="H1804" s="10">
        <v>124.64147764747388</v>
      </c>
      <c r="I1804" s="10">
        <v>8.0230114314620137E-3</v>
      </c>
      <c r="J1804" s="10">
        <v>0.50692520775623284</v>
      </c>
    </row>
    <row r="1805" spans="1:10" x14ac:dyDescent="0.25">
      <c r="A1805" s="12" t="s">
        <v>482</v>
      </c>
      <c r="B1805" s="6" t="s">
        <v>470</v>
      </c>
      <c r="C1805" s="6">
        <v>730</v>
      </c>
      <c r="D1805" s="6">
        <v>8.92</v>
      </c>
      <c r="E1805" s="6">
        <v>0.42700000000000005</v>
      </c>
      <c r="F1805" s="6">
        <v>8.5199999999999998E-2</v>
      </c>
      <c r="G1805" s="10">
        <v>1.9537640756228927</v>
      </c>
      <c r="H1805" s="10">
        <v>142.6105164688243</v>
      </c>
      <c r="I1805" s="10">
        <v>7.0121055919365339E-3</v>
      </c>
      <c r="J1805" s="10">
        <v>0.53725490196078418</v>
      </c>
    </row>
    <row r="1806" spans="1:10" x14ac:dyDescent="0.25">
      <c r="A1806" s="12" t="s">
        <v>482</v>
      </c>
      <c r="B1806" s="6" t="s">
        <v>470</v>
      </c>
      <c r="C1806" s="6">
        <v>730</v>
      </c>
      <c r="D1806" s="6">
        <v>8.4</v>
      </c>
      <c r="E1806" s="6">
        <v>0.51200000000000001</v>
      </c>
      <c r="F1806" s="6">
        <v>9.2500000000000013E-2</v>
      </c>
      <c r="G1806" s="10">
        <v>1.997508745919635</v>
      </c>
      <c r="H1806" s="10">
        <v>131.41504907366019</v>
      </c>
      <c r="I1806" s="10">
        <v>7.6094785722713113E-3</v>
      </c>
      <c r="J1806" s="10">
        <v>0.4269662921348315</v>
      </c>
    </row>
    <row r="1807" spans="1:10" x14ac:dyDescent="0.25">
      <c r="A1807" s="12" t="s">
        <v>482</v>
      </c>
      <c r="B1807" s="6" t="s">
        <v>470</v>
      </c>
      <c r="C1807" s="6">
        <v>730</v>
      </c>
      <c r="D1807" s="6">
        <v>9.61</v>
      </c>
      <c r="E1807" s="6">
        <v>0.46000000000000008</v>
      </c>
      <c r="F1807" s="6">
        <v>8.5900000000000004E-2</v>
      </c>
      <c r="G1807" s="10">
        <v>2.1221897969728603</v>
      </c>
      <c r="H1807" s="10">
        <v>124.10466648964098</v>
      </c>
      <c r="I1807" s="10">
        <v>8.057714736161594E-3</v>
      </c>
      <c r="J1807" s="10">
        <v>0.54807692307692302</v>
      </c>
    </row>
    <row r="1808" spans="1:10" x14ac:dyDescent="0.25">
      <c r="A1808" s="12" t="s">
        <v>482</v>
      </c>
      <c r="B1808" s="6" t="s">
        <v>470</v>
      </c>
      <c r="C1808" s="6">
        <v>730</v>
      </c>
      <c r="D1808" s="6">
        <v>8.5</v>
      </c>
      <c r="E1808" s="6">
        <v>0.5</v>
      </c>
      <c r="F1808" s="6">
        <v>9.0800000000000006E-2</v>
      </c>
      <c r="G1808" s="10">
        <v>1.9841406050203014</v>
      </c>
      <c r="H1808" s="10">
        <v>128.84029902729233</v>
      </c>
      <c r="I1808" s="10">
        <v>7.7615467175232902E-3</v>
      </c>
      <c r="J1808" s="10">
        <v>0.44126074498567325</v>
      </c>
    </row>
    <row r="1809" spans="1:10" x14ac:dyDescent="0.25">
      <c r="A1809" s="12" t="s">
        <v>482</v>
      </c>
      <c r="B1809" s="6" t="s">
        <v>470</v>
      </c>
      <c r="C1809" s="6">
        <v>730</v>
      </c>
      <c r="D1809" s="6">
        <v>8.5299999999999994</v>
      </c>
      <c r="E1809" s="6">
        <v>0.42099999999999999</v>
      </c>
      <c r="F1809" s="6">
        <v>9.1800000000000007E-2</v>
      </c>
      <c r="G1809" s="10">
        <v>2.0130723468820508</v>
      </c>
      <c r="H1809" s="10">
        <v>146.93958736365332</v>
      </c>
      <c r="I1809" s="10">
        <v>6.8055179542947184E-3</v>
      </c>
      <c r="J1809" s="10">
        <v>0.43081761006289315</v>
      </c>
    </row>
    <row r="1810" spans="1:10" x14ac:dyDescent="0.25">
      <c r="A1810" s="12" t="s">
        <v>482</v>
      </c>
      <c r="B1810" s="6" t="s">
        <v>470</v>
      </c>
      <c r="C1810" s="6">
        <v>730</v>
      </c>
      <c r="D1810" s="6">
        <v>8.5299999999999994</v>
      </c>
      <c r="E1810" s="6">
        <v>0.52700000000000002</v>
      </c>
      <c r="F1810" s="6">
        <v>9.0600000000000014E-2</v>
      </c>
      <c r="G1810" s="10">
        <v>1.9867576756809786</v>
      </c>
      <c r="H1810" s="10">
        <v>128.17791456006316</v>
      </c>
      <c r="I1810" s="10">
        <v>7.8016560296852696E-3</v>
      </c>
      <c r="J1810" s="10">
        <v>0.43661971830985907</v>
      </c>
    </row>
    <row r="1811" spans="1:10" x14ac:dyDescent="0.25">
      <c r="A1811" s="12" t="s">
        <v>482</v>
      </c>
      <c r="B1811" s="6" t="s">
        <v>470</v>
      </c>
      <c r="C1811" s="6">
        <v>730</v>
      </c>
      <c r="D1811" s="6">
        <v>8.8800000000000008</v>
      </c>
      <c r="E1811" s="6">
        <v>0.52100000000000013</v>
      </c>
      <c r="F1811" s="6">
        <v>8.8600000000000012E-2</v>
      </c>
      <c r="G1811" s="10">
        <v>2.0226202844397676</v>
      </c>
      <c r="H1811" s="10">
        <v>118.97766379057451</v>
      </c>
      <c r="I1811" s="10">
        <v>8.4049389451805716E-3</v>
      </c>
      <c r="J1811" s="10">
        <v>0.46321525885558601</v>
      </c>
    </row>
    <row r="1812" spans="1:10" x14ac:dyDescent="0.25">
      <c r="A1812" s="12" t="s">
        <v>482</v>
      </c>
      <c r="B1812" s="6" t="s">
        <v>470</v>
      </c>
      <c r="C1812" s="6">
        <v>730</v>
      </c>
      <c r="D1812" s="6">
        <v>9.48</v>
      </c>
      <c r="E1812" s="6">
        <v>0.52100000000000013</v>
      </c>
      <c r="F1812" s="6">
        <v>9.1500000000000012E-2</v>
      </c>
      <c r="G1812" s="10">
        <v>2.2299601497884298</v>
      </c>
      <c r="H1812" s="10">
        <v>126.70228123797897</v>
      </c>
      <c r="I1812" s="10">
        <v>7.8925177213009044E-3</v>
      </c>
      <c r="J1812" s="10">
        <v>0.44897959183673475</v>
      </c>
    </row>
    <row r="1813" spans="1:10" x14ac:dyDescent="0.25">
      <c r="A1813" s="12" t="s">
        <v>482</v>
      </c>
      <c r="B1813" s="6" t="s">
        <v>470</v>
      </c>
      <c r="C1813" s="6">
        <v>730</v>
      </c>
      <c r="D1813" s="6">
        <v>9.41</v>
      </c>
      <c r="E1813" s="6">
        <v>0.53</v>
      </c>
      <c r="F1813" s="6">
        <v>9.1100000000000014E-2</v>
      </c>
      <c r="G1813" s="10">
        <v>2.203817721941252</v>
      </c>
      <c r="H1813" s="10">
        <v>122.43431788562512</v>
      </c>
      <c r="I1813" s="10">
        <v>8.1676446381166862E-3</v>
      </c>
      <c r="J1813" s="10">
        <v>0.45340050377833752</v>
      </c>
    </row>
    <row r="1814" spans="1:10" x14ac:dyDescent="0.25">
      <c r="A1814" s="12" t="s">
        <v>482</v>
      </c>
      <c r="B1814" s="6" t="s">
        <v>470</v>
      </c>
      <c r="C1814" s="6">
        <v>730</v>
      </c>
      <c r="D1814" s="6">
        <v>8.8000000000000007</v>
      </c>
      <c r="E1814" s="6">
        <v>0.50800000000000001</v>
      </c>
      <c r="F1814" s="6">
        <v>9.0500000000000011E-2</v>
      </c>
      <c r="G1814" s="10">
        <v>2.0473821946594559</v>
      </c>
      <c r="H1814" s="10">
        <v>123.33627678671424</v>
      </c>
      <c r="I1814" s="10">
        <v>8.1079146059297932E-3</v>
      </c>
      <c r="J1814" s="10">
        <v>0.54785478547854771</v>
      </c>
    </row>
    <row r="1815" spans="1:10" x14ac:dyDescent="0.25">
      <c r="A1815" s="12" t="s">
        <v>482</v>
      </c>
      <c r="B1815" s="6" t="s">
        <v>470</v>
      </c>
      <c r="C1815" s="6">
        <v>730</v>
      </c>
      <c r="D1815" s="6">
        <v>8.8000000000000007</v>
      </c>
      <c r="E1815" s="6">
        <v>0.50100000000000011</v>
      </c>
      <c r="F1815" s="6">
        <v>8.950000000000001E-2</v>
      </c>
      <c r="G1815" s="10">
        <v>2.024759186983661</v>
      </c>
      <c r="H1815" s="10">
        <v>124.21835502967249</v>
      </c>
      <c r="I1815" s="10">
        <v>8.0503400625545739E-3</v>
      </c>
      <c r="J1815" s="10">
        <v>0.47521865889212817</v>
      </c>
    </row>
    <row r="1816" spans="1:10" x14ac:dyDescent="0.25">
      <c r="A1816" s="12" t="s">
        <v>482</v>
      </c>
      <c r="B1816" s="6" t="s">
        <v>470</v>
      </c>
      <c r="C1816" s="6">
        <v>730</v>
      </c>
      <c r="D1816" s="6">
        <v>8.83</v>
      </c>
      <c r="E1816" s="6">
        <v>0.499</v>
      </c>
      <c r="F1816" s="6">
        <v>8.9300000000000004E-2</v>
      </c>
      <c r="G1816" s="10">
        <v>2.0271217488079851</v>
      </c>
      <c r="H1816" s="10">
        <v>143.76749991545995</v>
      </c>
      <c r="I1816" s="10">
        <v>6.9556749653992252E-3</v>
      </c>
      <c r="J1816" s="10">
        <v>0.42727272727272719</v>
      </c>
    </row>
    <row r="1817" spans="1:10" x14ac:dyDescent="0.25">
      <c r="A1817" s="12" t="s">
        <v>482</v>
      </c>
      <c r="B1817" s="6" t="s">
        <v>470</v>
      </c>
      <c r="C1817" s="6">
        <v>730</v>
      </c>
      <c r="D1817" s="6">
        <v>8.8000000000000007</v>
      </c>
      <c r="E1817" s="6">
        <v>0.51200000000000001</v>
      </c>
      <c r="F1817" s="6">
        <v>9.0000000000000011E-2</v>
      </c>
      <c r="G1817" s="10">
        <v>2.0360706908215587</v>
      </c>
      <c r="H1817" s="10">
        <v>129.68603126251961</v>
      </c>
      <c r="I1817" s="10">
        <v>7.7109307013623505E-3</v>
      </c>
      <c r="J1817" s="10">
        <v>0.49683544303797483</v>
      </c>
    </row>
    <row r="1818" spans="1:10" x14ac:dyDescent="0.25">
      <c r="A1818" s="12" t="s">
        <v>482</v>
      </c>
      <c r="B1818" s="6" t="s">
        <v>470</v>
      </c>
      <c r="C1818" s="6">
        <v>730</v>
      </c>
      <c r="D1818" s="6">
        <v>8.6999999999999993</v>
      </c>
      <c r="E1818" s="6">
        <v>0.502</v>
      </c>
      <c r="F1818" s="6">
        <v>8.8900000000000007E-2</v>
      </c>
      <c r="G1818" s="10">
        <v>1.9883310030329766</v>
      </c>
      <c r="H1818" s="10">
        <v>133.44503376060248</v>
      </c>
      <c r="I1818" s="10">
        <v>7.4937221102883336E-3</v>
      </c>
      <c r="J1818" s="10">
        <v>0.48064516129032248</v>
      </c>
    </row>
    <row r="1819" spans="1:10" x14ac:dyDescent="0.25">
      <c r="A1819" s="12" t="s">
        <v>482</v>
      </c>
      <c r="B1819" s="6" t="s">
        <v>470</v>
      </c>
      <c r="C1819" s="6">
        <v>730</v>
      </c>
      <c r="D1819" s="6">
        <v>8.91</v>
      </c>
      <c r="E1819" s="6">
        <v>0.49600000000000005</v>
      </c>
      <c r="F1819" s="6">
        <v>8.2500000000000004E-2</v>
      </c>
      <c r="G1819" s="10">
        <v>1.8897281099187588</v>
      </c>
      <c r="H1819" s="10">
        <v>66.680596680266717</v>
      </c>
      <c r="I1819" s="10">
        <v>1.4996866401705991E-2</v>
      </c>
      <c r="J1819" s="10">
        <v>0.95100671140939619</v>
      </c>
    </row>
    <row r="1820" spans="1:10" x14ac:dyDescent="0.25">
      <c r="A1820" s="12" t="s">
        <v>482</v>
      </c>
      <c r="B1820" s="6" t="s">
        <v>470</v>
      </c>
      <c r="C1820" s="6">
        <v>730</v>
      </c>
      <c r="D1820" s="6">
        <v>8.86</v>
      </c>
      <c r="E1820" s="6">
        <v>0.503</v>
      </c>
      <c r="F1820" s="6">
        <v>8.8400000000000006E-2</v>
      </c>
      <c r="G1820" s="10">
        <v>2.013509382257606</v>
      </c>
      <c r="H1820" s="10">
        <v>141.7964353702539</v>
      </c>
      <c r="I1820" s="10">
        <v>7.0523634630788486E-3</v>
      </c>
      <c r="J1820" s="10">
        <v>0.42388059701492548</v>
      </c>
    </row>
    <row r="1821" spans="1:10" x14ac:dyDescent="0.25">
      <c r="A1821" s="12" t="s">
        <v>482</v>
      </c>
      <c r="B1821" s="6" t="s">
        <v>470</v>
      </c>
      <c r="C1821" s="6">
        <v>730</v>
      </c>
      <c r="D1821" s="6">
        <v>8.31</v>
      </c>
      <c r="E1821" s="6">
        <v>0.53200000000000003</v>
      </c>
      <c r="F1821" s="6">
        <v>9.4399999999999998E-2</v>
      </c>
      <c r="G1821" s="10">
        <v>2.016697169702832</v>
      </c>
      <c r="H1821" s="10">
        <v>137.19028365325386</v>
      </c>
      <c r="I1821" s="10">
        <v>7.2891459465707006E-3</v>
      </c>
      <c r="J1821" s="10">
        <v>0.40384615384615385</v>
      </c>
    </row>
    <row r="1822" spans="1:10" x14ac:dyDescent="0.25">
      <c r="A1822" s="12" t="s">
        <v>482</v>
      </c>
      <c r="B1822" s="6" t="s">
        <v>470</v>
      </c>
      <c r="C1822" s="6">
        <v>1200</v>
      </c>
      <c r="D1822" s="6">
        <v>9.49</v>
      </c>
      <c r="E1822" s="6">
        <v>0.53800000000000003</v>
      </c>
      <c r="F1822" s="6">
        <v>9.1900000000000009E-2</v>
      </c>
      <c r="G1822" s="10">
        <v>2.2420711712839601</v>
      </c>
      <c r="H1822" s="10">
        <v>90.406095616288724</v>
      </c>
      <c r="I1822" s="10">
        <v>1.1061201052684629E-2</v>
      </c>
      <c r="J1822" s="10">
        <v>0.54867256637168138</v>
      </c>
    </row>
    <row r="1823" spans="1:10" x14ac:dyDescent="0.25">
      <c r="A1823" s="12" t="s">
        <v>482</v>
      </c>
      <c r="B1823" s="6" t="s">
        <v>470</v>
      </c>
      <c r="C1823" s="6">
        <v>1200</v>
      </c>
      <c r="D1823" s="6">
        <v>8.6999999999999993</v>
      </c>
      <c r="E1823" s="6">
        <v>0.53100000000000014</v>
      </c>
      <c r="F1823" s="6">
        <v>9.7299999999999998E-2</v>
      </c>
      <c r="G1823" s="10">
        <v>2.1762047985951476</v>
      </c>
      <c r="H1823" s="10">
        <v>115.75557439335893</v>
      </c>
      <c r="I1823" s="10">
        <v>8.6388928156653118E-3</v>
      </c>
      <c r="J1823" s="10">
        <v>0.4196428571428571</v>
      </c>
    </row>
    <row r="1824" spans="1:10" x14ac:dyDescent="0.25">
      <c r="A1824" s="12" t="s">
        <v>482</v>
      </c>
      <c r="B1824" s="6" t="s">
        <v>470</v>
      </c>
      <c r="C1824" s="6">
        <v>1200</v>
      </c>
      <c r="D1824" s="6">
        <v>7.98</v>
      </c>
      <c r="E1824" s="6">
        <v>0.50800000000000001</v>
      </c>
      <c r="F1824" s="6">
        <v>9.8100000000000007E-2</v>
      </c>
      <c r="G1824" s="10">
        <v>2.0125170548754632</v>
      </c>
      <c r="H1824" s="10">
        <v>111.18878756218029</v>
      </c>
      <c r="I1824" s="10">
        <v>8.9937126029076293E-3</v>
      </c>
      <c r="J1824" s="10">
        <v>0.57278481012658211</v>
      </c>
    </row>
    <row r="1825" spans="1:10" x14ac:dyDescent="0.25">
      <c r="A1825" s="12" t="s">
        <v>482</v>
      </c>
      <c r="B1825" s="6" t="s">
        <v>470</v>
      </c>
      <c r="C1825" s="6">
        <v>1200</v>
      </c>
      <c r="D1825" s="6">
        <v>8.5299999999999994</v>
      </c>
      <c r="E1825" s="6">
        <v>0.52200000000000002</v>
      </c>
      <c r="F1825" s="6">
        <v>9.1900000000000009E-2</v>
      </c>
      <c r="G1825" s="10">
        <v>2.015265236148807</v>
      </c>
      <c r="H1825" s="10">
        <v>115.81984115797742</v>
      </c>
      <c r="I1825" s="10">
        <v>8.634099218250587E-3</v>
      </c>
      <c r="J1825" s="10">
        <v>0.42130750605326872</v>
      </c>
    </row>
    <row r="1826" spans="1:10" x14ac:dyDescent="0.25">
      <c r="A1826" s="12" t="s">
        <v>482</v>
      </c>
      <c r="B1826" s="6" t="s">
        <v>470</v>
      </c>
      <c r="C1826" s="6">
        <v>1200</v>
      </c>
      <c r="D1826" s="6">
        <v>8.75</v>
      </c>
      <c r="E1826" s="6">
        <v>0.50700000000000001</v>
      </c>
      <c r="F1826" s="6">
        <v>9.4299999999999995E-2</v>
      </c>
      <c r="G1826" s="10">
        <v>2.1212283191466388</v>
      </c>
      <c r="H1826" s="10">
        <v>123.32722785736274</v>
      </c>
      <c r="I1826" s="10">
        <v>8.1085095106214148E-3</v>
      </c>
      <c r="J1826" s="10">
        <v>0.55663430420711957</v>
      </c>
    </row>
    <row r="1827" spans="1:10" x14ac:dyDescent="0.25">
      <c r="A1827" s="12" t="s">
        <v>482</v>
      </c>
      <c r="B1827" s="6" t="s">
        <v>470</v>
      </c>
      <c r="C1827" s="6">
        <v>1200</v>
      </c>
      <c r="D1827" s="6">
        <v>8.5500000000000007</v>
      </c>
      <c r="E1827" s="6">
        <v>0.51800000000000002</v>
      </c>
      <c r="F1827" s="6">
        <v>9.2200000000000004E-2</v>
      </c>
      <c r="G1827" s="10">
        <v>2.0265844523756851</v>
      </c>
      <c r="H1827" s="10">
        <v>116.47037082618881</v>
      </c>
      <c r="I1827" s="10">
        <v>8.5858746126284864E-3</v>
      </c>
      <c r="J1827" s="10">
        <v>0.57999999999999996</v>
      </c>
    </row>
    <row r="1828" spans="1:10" x14ac:dyDescent="0.25">
      <c r="A1828" s="12" t="s">
        <v>482</v>
      </c>
      <c r="B1828" s="6" t="s">
        <v>470</v>
      </c>
      <c r="C1828" s="6">
        <v>1200</v>
      </c>
      <c r="D1828" s="6">
        <v>9.26</v>
      </c>
      <c r="E1828" s="6">
        <v>0.53200000000000003</v>
      </c>
      <c r="F1828" s="6">
        <v>0.1007</v>
      </c>
      <c r="G1828" s="10">
        <v>2.3972213004023586</v>
      </c>
      <c r="H1828" s="10">
        <v>109.96427983497058</v>
      </c>
      <c r="I1828" s="10">
        <v>9.0938621296002189E-3</v>
      </c>
      <c r="J1828" s="10">
        <v>0.5706806282722513</v>
      </c>
    </row>
    <row r="1829" spans="1:10" x14ac:dyDescent="0.25">
      <c r="A1829" s="12" t="s">
        <v>482</v>
      </c>
      <c r="B1829" s="6" t="s">
        <v>470</v>
      </c>
      <c r="C1829" s="6">
        <v>1200</v>
      </c>
      <c r="D1829" s="6">
        <v>8.0399999999999991</v>
      </c>
      <c r="E1829" s="6">
        <v>0.53300000000000003</v>
      </c>
      <c r="F1829" s="6">
        <v>0.1027</v>
      </c>
      <c r="G1829" s="10">
        <v>2.1227270934051603</v>
      </c>
      <c r="H1829" s="10">
        <v>121.99580996581385</v>
      </c>
      <c r="I1829" s="10">
        <v>8.1970028337876848E-3</v>
      </c>
      <c r="J1829" s="10">
        <v>0.50289017341040454</v>
      </c>
    </row>
    <row r="1830" spans="1:10" x14ac:dyDescent="0.25">
      <c r="A1830" s="12" t="s">
        <v>482</v>
      </c>
      <c r="B1830" s="6" t="s">
        <v>470</v>
      </c>
      <c r="C1830" s="6">
        <v>1200</v>
      </c>
      <c r="D1830" s="6">
        <v>8.75</v>
      </c>
      <c r="E1830" s="6">
        <v>0.52400000000000002</v>
      </c>
      <c r="F1830" s="6">
        <v>9.9600000000000008E-2</v>
      </c>
      <c r="G1830" s="10">
        <v>2.2404489988017526</v>
      </c>
      <c r="H1830" s="10">
        <v>119.81010688779428</v>
      </c>
      <c r="I1830" s="10">
        <v>8.346541255793467E-3</v>
      </c>
      <c r="J1830" s="10">
        <v>0.53890489913544659</v>
      </c>
    </row>
    <row r="1831" spans="1:10" x14ac:dyDescent="0.25">
      <c r="A1831" s="12" t="s">
        <v>482</v>
      </c>
      <c r="B1831" s="6" t="s">
        <v>470</v>
      </c>
      <c r="C1831" s="6">
        <v>1200</v>
      </c>
      <c r="D1831" s="6">
        <v>8.0299999999999994</v>
      </c>
      <c r="E1831" s="6">
        <v>0.51</v>
      </c>
      <c r="F1831" s="6">
        <v>8.7000000000000008E-2</v>
      </c>
      <c r="G1831" s="10">
        <v>1.7959840218621825</v>
      </c>
      <c r="H1831" s="10">
        <v>113.66987480140395</v>
      </c>
      <c r="I1831" s="10">
        <v>8.797405660445479E-3</v>
      </c>
      <c r="J1831" s="10">
        <v>0.61240310077519389</v>
      </c>
    </row>
    <row r="1832" spans="1:10" x14ac:dyDescent="0.25">
      <c r="A1832" s="12" t="s">
        <v>482</v>
      </c>
      <c r="B1832" s="6" t="s">
        <v>470</v>
      </c>
      <c r="C1832" s="6">
        <v>1200</v>
      </c>
      <c r="D1832" s="6">
        <v>7.95</v>
      </c>
      <c r="E1832" s="6">
        <v>0.53100000000000014</v>
      </c>
      <c r="F1832" s="6">
        <v>9.9900000000000003E-2</v>
      </c>
      <c r="G1832" s="10">
        <v>2.0417392967221408</v>
      </c>
      <c r="H1832" s="10">
        <v>122.99634317603255</v>
      </c>
      <c r="I1832" s="10">
        <v>8.1303230175615755E-3</v>
      </c>
      <c r="J1832" s="10">
        <v>0.57044673539518909</v>
      </c>
    </row>
    <row r="1833" spans="1:10" x14ac:dyDescent="0.25">
      <c r="A1833" s="12" t="s">
        <v>482</v>
      </c>
      <c r="B1833" s="6" t="s">
        <v>470</v>
      </c>
      <c r="C1833" s="6">
        <v>1200</v>
      </c>
      <c r="D1833" s="6">
        <v>7.96</v>
      </c>
      <c r="E1833" s="6">
        <v>0.51900000000000002</v>
      </c>
      <c r="F1833" s="6">
        <v>9.240000000000001E-2</v>
      </c>
      <c r="G1833" s="10">
        <v>1.8908309815429538</v>
      </c>
      <c r="H1833" s="10">
        <v>121.9890955834164</v>
      </c>
      <c r="I1833" s="10">
        <v>8.1974540037162407E-3</v>
      </c>
      <c r="J1833" s="10">
        <v>0.58270676691729317</v>
      </c>
    </row>
    <row r="1834" spans="1:10" x14ac:dyDescent="0.25">
      <c r="A1834" s="12" t="s">
        <v>482</v>
      </c>
      <c r="B1834" s="6" t="s">
        <v>470</v>
      </c>
      <c r="C1834" s="6">
        <v>1200</v>
      </c>
      <c r="D1834" s="6">
        <v>8.3800000000000008</v>
      </c>
      <c r="E1834" s="6">
        <v>0.51100000000000012</v>
      </c>
      <c r="F1834" s="6">
        <v>9.0800000000000006E-2</v>
      </c>
      <c r="G1834" s="10">
        <v>1.9561292082435444</v>
      </c>
      <c r="H1834" s="10">
        <v>108.07343691953284</v>
      </c>
      <c r="I1834" s="10">
        <v>9.25296750527662E-3</v>
      </c>
      <c r="J1834" s="10">
        <v>0.57097791798107267</v>
      </c>
    </row>
    <row r="1835" spans="1:10" x14ac:dyDescent="0.25">
      <c r="A1835" s="12" t="s">
        <v>482</v>
      </c>
      <c r="B1835" s="6" t="s">
        <v>470</v>
      </c>
      <c r="C1835" s="6">
        <v>1200</v>
      </c>
      <c r="D1835" s="6">
        <v>8.58</v>
      </c>
      <c r="E1835" s="6">
        <v>0.52700000000000002</v>
      </c>
      <c r="F1835" s="6">
        <v>9.290000000000001E-2</v>
      </c>
      <c r="G1835" s="10">
        <v>2.04913547775433</v>
      </c>
      <c r="H1835" s="10">
        <v>119.83248407920055</v>
      </c>
      <c r="I1835" s="10">
        <v>8.3449826454325415E-3</v>
      </c>
      <c r="J1835" s="10">
        <v>0.39130434782608703</v>
      </c>
    </row>
    <row r="1836" spans="1:10" x14ac:dyDescent="0.25">
      <c r="A1836" s="12" t="s">
        <v>482</v>
      </c>
      <c r="B1836" s="6" t="s">
        <v>470</v>
      </c>
      <c r="C1836" s="6">
        <v>1200</v>
      </c>
      <c r="D1836" s="6">
        <v>8.67</v>
      </c>
      <c r="E1836" s="6">
        <v>0.52600000000000002</v>
      </c>
      <c r="F1836" s="6">
        <v>9.9400000000000002E-2</v>
      </c>
      <c r="G1836" s="10">
        <v>2.2155071328391882</v>
      </c>
      <c r="H1836" s="10">
        <v>121.73116114501036</v>
      </c>
      <c r="I1836" s="10">
        <v>8.2148234732499215E-3</v>
      </c>
      <c r="J1836" s="10">
        <v>0.5669781931464174</v>
      </c>
    </row>
    <row r="1837" spans="1:10" x14ac:dyDescent="0.25">
      <c r="A1837" s="12" t="s">
        <v>482</v>
      </c>
      <c r="B1837" s="6" t="s">
        <v>470</v>
      </c>
      <c r="C1837" s="6">
        <v>1200</v>
      </c>
      <c r="D1837" s="6">
        <v>8.58</v>
      </c>
      <c r="E1837" s="6">
        <v>0.52100000000000013</v>
      </c>
      <c r="F1837" s="6">
        <v>8.950000000000001E-2</v>
      </c>
      <c r="G1837" s="10">
        <v>1.9741402073090693</v>
      </c>
      <c r="H1837" s="10">
        <v>120.37440288469936</v>
      </c>
      <c r="I1837" s="10">
        <v>8.3074140019440031E-3</v>
      </c>
      <c r="J1837" s="10">
        <v>0.64062499999999989</v>
      </c>
    </row>
    <row r="1838" spans="1:10" x14ac:dyDescent="0.25">
      <c r="A1838" s="12" t="s">
        <v>482</v>
      </c>
      <c r="B1838" s="6" t="s">
        <v>470</v>
      </c>
      <c r="C1838" s="6">
        <v>1200</v>
      </c>
      <c r="D1838" s="6">
        <v>7.96</v>
      </c>
      <c r="E1838" s="6">
        <v>0.51800000000000002</v>
      </c>
      <c r="F1838" s="6">
        <v>9.7299999999999998E-2</v>
      </c>
      <c r="G1838" s="10">
        <v>1.9911023214732617</v>
      </c>
      <c r="H1838" s="10">
        <v>124.44389509207883</v>
      </c>
      <c r="I1838" s="10">
        <v>8.0357497590386219E-3</v>
      </c>
      <c r="J1838" s="10">
        <v>0.59925093632958815</v>
      </c>
    </row>
    <row r="1839" spans="1:10" x14ac:dyDescent="0.25">
      <c r="A1839" s="12" t="s">
        <v>482</v>
      </c>
      <c r="B1839" s="6" t="s">
        <v>470</v>
      </c>
      <c r="C1839" s="6">
        <v>1200</v>
      </c>
      <c r="D1839" s="6">
        <v>8.7200000000000006</v>
      </c>
      <c r="E1839" s="6">
        <v>0.50900000000000001</v>
      </c>
      <c r="F1839" s="6">
        <v>8.900000000000001E-2</v>
      </c>
      <c r="G1839" s="10">
        <v>1.9951436132989837</v>
      </c>
      <c r="H1839" s="10">
        <v>115.32622042190658</v>
      </c>
      <c r="I1839" s="10">
        <v>8.6710549980882467E-3</v>
      </c>
      <c r="J1839" s="10">
        <v>0.61785714285714277</v>
      </c>
    </row>
    <row r="1840" spans="1:10" x14ac:dyDescent="0.25">
      <c r="A1840" s="12" t="s">
        <v>482</v>
      </c>
      <c r="B1840" s="6" t="s">
        <v>470</v>
      </c>
      <c r="C1840" s="6">
        <v>1200</v>
      </c>
      <c r="D1840" s="6">
        <v>8.6999999999999993</v>
      </c>
      <c r="E1840" s="6">
        <v>0.52</v>
      </c>
      <c r="F1840" s="6">
        <v>0.1003</v>
      </c>
      <c r="G1840" s="10">
        <v>2.2433025827244943</v>
      </c>
      <c r="H1840" s="10">
        <v>127.46037401843719</v>
      </c>
      <c r="I1840" s="10">
        <v>7.8455755971291088E-3</v>
      </c>
      <c r="J1840" s="10">
        <v>0.56957928802588986</v>
      </c>
    </row>
    <row r="1841" spans="1:10" x14ac:dyDescent="0.25">
      <c r="A1841" s="12" t="s">
        <v>482</v>
      </c>
      <c r="B1841" s="6" t="s">
        <v>470</v>
      </c>
      <c r="C1841" s="6">
        <v>1200</v>
      </c>
      <c r="D1841" s="6">
        <v>7.65</v>
      </c>
      <c r="E1841" s="6">
        <v>0.51100000000000012</v>
      </c>
      <c r="F1841" s="6">
        <v>8.8400000000000006E-2</v>
      </c>
      <c r="G1841" s="10">
        <v>1.7385267239583169</v>
      </c>
      <c r="H1841" s="10">
        <v>65.211054912164926</v>
      </c>
      <c r="I1841" s="10">
        <v>1.5334823234295709E-2</v>
      </c>
      <c r="J1841" s="10">
        <v>0.95555555555555549</v>
      </c>
    </row>
    <row r="1842" spans="1:10" x14ac:dyDescent="0.25">
      <c r="A1842" s="12" t="s">
        <v>482</v>
      </c>
      <c r="B1842" s="6" t="s">
        <v>470</v>
      </c>
      <c r="C1842" s="6">
        <v>1200</v>
      </c>
      <c r="D1842" s="6">
        <v>11.87</v>
      </c>
      <c r="E1842" s="6">
        <v>0.67800000000000016</v>
      </c>
      <c r="F1842" s="6">
        <v>0.12570000000000001</v>
      </c>
      <c r="G1842" s="10">
        <v>3.8357797965612663</v>
      </c>
      <c r="H1842" s="10">
        <v>77.334270091961002</v>
      </c>
      <c r="I1842" s="10">
        <v>1.2930877847697579E-2</v>
      </c>
      <c r="J1842" s="10">
        <v>0.46660395108184388</v>
      </c>
    </row>
    <row r="1843" spans="1:10" x14ac:dyDescent="0.25">
      <c r="A1843" s="12" t="s">
        <v>482</v>
      </c>
      <c r="B1843" s="6" t="s">
        <v>470</v>
      </c>
      <c r="C1843" s="6">
        <v>1200</v>
      </c>
      <c r="D1843" s="6">
        <v>12.12</v>
      </c>
      <c r="E1843" s="6">
        <v>0.64800000000000013</v>
      </c>
      <c r="F1843" s="6">
        <v>0.11430000000000001</v>
      </c>
      <c r="G1843" s="10">
        <v>3.5613652842501988</v>
      </c>
      <c r="H1843" s="10">
        <v>89.933466773994894</v>
      </c>
      <c r="I1843" s="10">
        <v>1.1119331166372421E-2</v>
      </c>
      <c r="J1843" s="10">
        <v>0.52941176470588247</v>
      </c>
    </row>
    <row r="1844" spans="1:10" x14ac:dyDescent="0.25">
      <c r="A1844" s="12" t="s">
        <v>482</v>
      </c>
      <c r="B1844" s="6" t="s">
        <v>470</v>
      </c>
      <c r="C1844" s="6">
        <v>1200</v>
      </c>
      <c r="D1844" s="6">
        <v>11.6</v>
      </c>
      <c r="E1844" s="6">
        <v>0.64900000000000002</v>
      </c>
      <c r="F1844" s="6">
        <v>0.12040000000000001</v>
      </c>
      <c r="G1844" s="10">
        <v>3.5904769818548248</v>
      </c>
      <c r="H1844" s="10">
        <v>83.30573043746692</v>
      </c>
      <c r="I1844" s="10">
        <v>1.200397613403853E-2</v>
      </c>
      <c r="J1844" s="10">
        <v>0.47519294377067262</v>
      </c>
    </row>
    <row r="1845" spans="1:10" x14ac:dyDescent="0.25">
      <c r="A1845" s="12" t="s">
        <v>482</v>
      </c>
      <c r="B1845" s="6" t="s">
        <v>470</v>
      </c>
      <c r="C1845" s="6">
        <v>1200</v>
      </c>
      <c r="D1845" s="6">
        <v>11.17</v>
      </c>
      <c r="E1845" s="6">
        <v>0.7</v>
      </c>
      <c r="F1845" s="6">
        <v>0.1308</v>
      </c>
      <c r="G1845" s="10">
        <v>3.7560259821151085</v>
      </c>
      <c r="H1845" s="10">
        <v>83.09791995829886</v>
      </c>
      <c r="I1845" s="10">
        <v>1.2033995562125158E-2</v>
      </c>
      <c r="J1845" s="10">
        <v>0.44975124378109455</v>
      </c>
    </row>
    <row r="1846" spans="1:10" x14ac:dyDescent="0.25">
      <c r="A1846" s="12" t="s">
        <v>482</v>
      </c>
      <c r="B1846" s="6" t="s">
        <v>470</v>
      </c>
      <c r="C1846" s="6">
        <v>1200</v>
      </c>
      <c r="D1846" s="6">
        <v>12.2</v>
      </c>
      <c r="E1846" s="6">
        <v>0.60699999999999998</v>
      </c>
      <c r="F1846" s="6">
        <v>0.11120000000000002</v>
      </c>
      <c r="G1846" s="10">
        <v>3.4876451287830288</v>
      </c>
      <c r="H1846" s="10">
        <v>102.27698324876916</v>
      </c>
      <c r="I1846" s="10">
        <v>9.7773709023827159E-3</v>
      </c>
      <c r="J1846" s="10">
        <v>0.43606138107416881</v>
      </c>
    </row>
    <row r="1847" spans="1:10" x14ac:dyDescent="0.25">
      <c r="A1847" s="12" t="s">
        <v>482</v>
      </c>
      <c r="B1847" s="6" t="s">
        <v>470</v>
      </c>
      <c r="C1847" s="6">
        <v>1200</v>
      </c>
      <c r="D1847" s="6">
        <v>12.5</v>
      </c>
      <c r="E1847" s="6">
        <v>0.621</v>
      </c>
      <c r="F1847" s="6">
        <v>0.11140000000000001</v>
      </c>
      <c r="G1847" s="10">
        <v>3.5798338850618938</v>
      </c>
      <c r="H1847" s="10">
        <v>101.41172478928877</v>
      </c>
      <c r="I1847" s="10">
        <v>9.8607927444068211E-3</v>
      </c>
      <c r="J1847" s="10">
        <v>0.50142045454545459</v>
      </c>
    </row>
    <row r="1848" spans="1:10" x14ac:dyDescent="0.25">
      <c r="A1848" s="12" t="s">
        <v>482</v>
      </c>
      <c r="B1848" s="6" t="s">
        <v>470</v>
      </c>
      <c r="C1848" s="6">
        <v>1200</v>
      </c>
      <c r="D1848" s="6">
        <v>11.68</v>
      </c>
      <c r="E1848" s="6">
        <v>0.66300000000000014</v>
      </c>
      <c r="F1848" s="6">
        <v>0.12230000000000002</v>
      </c>
      <c r="G1848" s="10">
        <v>3.6722900041587456</v>
      </c>
      <c r="H1848" s="10">
        <v>90.228255630436024</v>
      </c>
      <c r="I1848" s="10">
        <v>1.1083002691483681E-2</v>
      </c>
      <c r="J1848" s="10">
        <v>0.41829393627954775</v>
      </c>
    </row>
    <row r="1849" spans="1:10" x14ac:dyDescent="0.25">
      <c r="A1849" s="12" t="s">
        <v>482</v>
      </c>
      <c r="B1849" s="6" t="s">
        <v>470</v>
      </c>
      <c r="C1849" s="6">
        <v>1200</v>
      </c>
      <c r="D1849" s="6">
        <v>12.19</v>
      </c>
      <c r="E1849" s="6">
        <v>0.65900000000000003</v>
      </c>
      <c r="F1849" s="6">
        <v>0.1232</v>
      </c>
      <c r="G1849" s="10">
        <v>3.8608424899511902</v>
      </c>
      <c r="H1849" s="10">
        <v>83.74929479286746</v>
      </c>
      <c r="I1849" s="10">
        <v>1.1940399050203887E-2</v>
      </c>
      <c r="J1849" s="10">
        <v>0.46100000000000002</v>
      </c>
    </row>
    <row r="1850" spans="1:10" x14ac:dyDescent="0.25">
      <c r="A1850" s="12" t="s">
        <v>482</v>
      </c>
      <c r="B1850" s="6" t="s">
        <v>470</v>
      </c>
      <c r="C1850" s="6">
        <v>1200</v>
      </c>
      <c r="D1850" s="6">
        <v>12.5</v>
      </c>
      <c r="E1850" s="6">
        <v>0.65300000000000014</v>
      </c>
      <c r="F1850" s="6">
        <v>0.1142</v>
      </c>
      <c r="G1850" s="10">
        <v>3.6698117564997146</v>
      </c>
      <c r="H1850" s="10">
        <v>98.386374168893155</v>
      </c>
      <c r="I1850" s="10">
        <v>1.0164009075925172E-2</v>
      </c>
      <c r="J1850" s="10">
        <v>0.50337381916329282</v>
      </c>
    </row>
    <row r="1851" spans="1:10" x14ac:dyDescent="0.25">
      <c r="A1851" s="12" t="s">
        <v>482</v>
      </c>
      <c r="B1851" s="6" t="s">
        <v>470</v>
      </c>
      <c r="C1851" s="6">
        <v>1200</v>
      </c>
      <c r="D1851" s="6">
        <v>11.95</v>
      </c>
      <c r="E1851" s="6">
        <v>0.65400000000000003</v>
      </c>
      <c r="F1851" s="6">
        <v>0.1275</v>
      </c>
      <c r="G1851" s="10">
        <v>3.9169295534128743</v>
      </c>
      <c r="H1851" s="10">
        <v>90.044357549721241</v>
      </c>
      <c r="I1851" s="10">
        <v>1.1105637568104298E-2</v>
      </c>
      <c r="J1851" s="10">
        <v>0.46925566343042074</v>
      </c>
    </row>
    <row r="1852" spans="1:10" x14ac:dyDescent="0.25">
      <c r="A1852" s="12" t="s">
        <v>482</v>
      </c>
      <c r="B1852" s="6" t="s">
        <v>470</v>
      </c>
      <c r="C1852" s="6">
        <v>1200</v>
      </c>
      <c r="D1852" s="6">
        <v>11.2</v>
      </c>
      <c r="E1852" s="6">
        <v>0.66200000000000014</v>
      </c>
      <c r="F1852" s="6">
        <v>0.12909999999999999</v>
      </c>
      <c r="G1852" s="10">
        <v>3.7171658248392765</v>
      </c>
      <c r="H1852" s="10">
        <v>82.05664072492884</v>
      </c>
      <c r="I1852" s="10">
        <v>1.2186704100551848E-2</v>
      </c>
      <c r="J1852" s="10">
        <v>0.458502024291498</v>
      </c>
    </row>
    <row r="1853" spans="1:10" x14ac:dyDescent="0.25">
      <c r="A1853" s="12" t="s">
        <v>482</v>
      </c>
      <c r="B1853" s="6" t="s">
        <v>470</v>
      </c>
      <c r="C1853" s="6">
        <v>1200</v>
      </c>
      <c r="D1853" s="6">
        <v>11.53</v>
      </c>
      <c r="E1853" s="6">
        <v>0.67600000000000005</v>
      </c>
      <c r="F1853" s="6">
        <v>0.12689999999999999</v>
      </c>
      <c r="G1853" s="10">
        <v>3.7614786411242398</v>
      </c>
      <c r="H1853" s="10">
        <v>88.923844943835462</v>
      </c>
      <c r="I1853" s="10">
        <v>1.1245577613424191E-2</v>
      </c>
      <c r="J1853" s="10">
        <v>0.45289079229122053</v>
      </c>
    </row>
    <row r="1854" spans="1:10" x14ac:dyDescent="0.25">
      <c r="A1854" s="12" t="s">
        <v>482</v>
      </c>
      <c r="B1854" s="6" t="s">
        <v>470</v>
      </c>
      <c r="C1854" s="6">
        <v>1200</v>
      </c>
      <c r="D1854" s="6">
        <v>12.49</v>
      </c>
      <c r="E1854" s="6">
        <v>0.66400000000000003</v>
      </c>
      <c r="F1854" s="6">
        <v>0.11120000000000002</v>
      </c>
      <c r="G1854" s="10">
        <v>3.5705481687295109</v>
      </c>
      <c r="H1854" s="10">
        <v>86.453950816695169</v>
      </c>
      <c r="I1854" s="10">
        <v>1.1566851376408E-2</v>
      </c>
      <c r="J1854" s="10">
        <v>0.44171122994652412</v>
      </c>
    </row>
    <row r="1855" spans="1:10" x14ac:dyDescent="0.25">
      <c r="A1855" s="12" t="s">
        <v>482</v>
      </c>
      <c r="B1855" s="6" t="s">
        <v>470</v>
      </c>
      <c r="C1855" s="6">
        <v>1200</v>
      </c>
      <c r="D1855" s="6">
        <v>12.15</v>
      </c>
      <c r="E1855" s="6">
        <v>0.60899999999999999</v>
      </c>
      <c r="F1855" s="6">
        <v>0.11020000000000002</v>
      </c>
      <c r="G1855" s="10">
        <v>3.4421163258354914</v>
      </c>
      <c r="H1855" s="10">
        <v>98.065992189045318</v>
      </c>
      <c r="I1855" s="10">
        <v>1.0197214933310054E-2</v>
      </c>
      <c r="J1855" s="10">
        <v>0.47820163487738426</v>
      </c>
    </row>
    <row r="1856" spans="1:10" x14ac:dyDescent="0.25">
      <c r="A1856" s="12" t="s">
        <v>482</v>
      </c>
      <c r="B1856" s="6" t="s">
        <v>470</v>
      </c>
      <c r="C1856" s="6">
        <v>1200</v>
      </c>
      <c r="D1856" s="6">
        <v>12.43</v>
      </c>
      <c r="E1856" s="6">
        <v>0.66400000000000003</v>
      </c>
      <c r="F1856" s="6">
        <v>0.11770000000000001</v>
      </c>
      <c r="G1856" s="10">
        <v>3.7611033048605282</v>
      </c>
      <c r="H1856" s="10">
        <v>88.705266624069068</v>
      </c>
      <c r="I1856" s="10">
        <v>1.1273287799674596E-2</v>
      </c>
      <c r="J1856" s="10">
        <v>0.46696035242290745</v>
      </c>
    </row>
    <row r="1857" spans="1:10" x14ac:dyDescent="0.25">
      <c r="A1857" s="12" t="s">
        <v>482</v>
      </c>
      <c r="B1857" s="6" t="s">
        <v>470</v>
      </c>
      <c r="C1857" s="6">
        <v>1200</v>
      </c>
      <c r="D1857" s="6">
        <v>10.08</v>
      </c>
      <c r="E1857" s="6">
        <v>0.64300000000000013</v>
      </c>
      <c r="F1857" s="6">
        <v>0.10900000000000001</v>
      </c>
      <c r="G1857" s="10">
        <v>2.824585340176089</v>
      </c>
      <c r="H1857" s="10">
        <v>45.890907232755303</v>
      </c>
      <c r="I1857" s="10">
        <v>2.1790809123212004E-2</v>
      </c>
      <c r="J1857" s="10">
        <v>0.94257274119448697</v>
      </c>
    </row>
    <row r="1858" spans="1:10" x14ac:dyDescent="0.25">
      <c r="A1858" s="12" t="s">
        <v>482</v>
      </c>
      <c r="B1858" s="6" t="s">
        <v>470</v>
      </c>
      <c r="C1858" s="6">
        <v>1200</v>
      </c>
      <c r="D1858" s="6">
        <v>11.93</v>
      </c>
      <c r="E1858" s="6">
        <v>0.64900000000000002</v>
      </c>
      <c r="F1858" s="6">
        <v>0.12050000000000001</v>
      </c>
      <c r="G1858" s="10">
        <v>3.6956868215289056</v>
      </c>
      <c r="H1858" s="10">
        <v>88.202549439830705</v>
      </c>
      <c r="I1858" s="10">
        <v>1.1337540766689197E-2</v>
      </c>
      <c r="J1858" s="10">
        <v>0.48383371824480365</v>
      </c>
    </row>
    <row r="1859" spans="1:10" x14ac:dyDescent="0.25">
      <c r="A1859" s="12" t="s">
        <v>482</v>
      </c>
      <c r="B1859" s="6" t="s">
        <v>470</v>
      </c>
      <c r="C1859" s="6">
        <v>1200</v>
      </c>
      <c r="D1859" s="6">
        <v>12.18</v>
      </c>
      <c r="E1859" s="6">
        <v>0.64300000000000013</v>
      </c>
      <c r="F1859" s="6">
        <v>0.11550000000000001</v>
      </c>
      <c r="G1859" s="10">
        <v>3.6165705645717927</v>
      </c>
      <c r="H1859" s="10">
        <v>106.05778781735465</v>
      </c>
      <c r="I1859" s="10">
        <v>9.4288219713023862E-3</v>
      </c>
      <c r="J1859" s="10">
        <v>0.50369276218611514</v>
      </c>
    </row>
    <row r="1860" spans="1:10" x14ac:dyDescent="0.25">
      <c r="A1860" s="12" t="s">
        <v>482</v>
      </c>
      <c r="B1860" s="6" t="s">
        <v>470</v>
      </c>
      <c r="C1860" s="6">
        <v>1200</v>
      </c>
      <c r="D1860" s="6">
        <v>11.5</v>
      </c>
      <c r="E1860" s="6">
        <v>0.66100000000000003</v>
      </c>
      <c r="F1860" s="6">
        <v>0.12190000000000001</v>
      </c>
      <c r="G1860" s="10">
        <v>3.6038708307174256</v>
      </c>
      <c r="H1860" s="10">
        <v>87.685421671956817</v>
      </c>
      <c r="I1860" s="10">
        <v>1.140440430042222E-2</v>
      </c>
      <c r="J1860" s="10">
        <v>0.44098712446351934</v>
      </c>
    </row>
    <row r="1861" spans="1:10" x14ac:dyDescent="0.25">
      <c r="A1861" s="12" t="s">
        <v>482</v>
      </c>
      <c r="B1861" s="6" t="s">
        <v>470</v>
      </c>
      <c r="C1861" s="6">
        <v>1200</v>
      </c>
      <c r="D1861" s="6">
        <v>10.8</v>
      </c>
      <c r="E1861" s="6">
        <v>0.64</v>
      </c>
      <c r="F1861" s="6">
        <v>0.11120000000000002</v>
      </c>
      <c r="G1861" s="10">
        <v>3.0874235566275994</v>
      </c>
      <c r="H1861" s="10">
        <v>108.33065110974034</v>
      </c>
      <c r="I1861" s="10">
        <v>9.2309977809233983E-3</v>
      </c>
      <c r="J1861" s="10">
        <v>0.43644716692189889</v>
      </c>
    </row>
    <row r="1862" spans="1:10" x14ac:dyDescent="0.25">
      <c r="A1862" s="12" t="s">
        <v>482</v>
      </c>
      <c r="B1862" s="6" t="s">
        <v>470</v>
      </c>
      <c r="C1862" s="6">
        <v>1200</v>
      </c>
      <c r="D1862" s="6">
        <v>11.58</v>
      </c>
      <c r="E1862" s="6">
        <v>0.61099999999999999</v>
      </c>
      <c r="F1862" s="6">
        <v>0.1172</v>
      </c>
      <c r="G1862" s="10">
        <v>3.4890230756141905</v>
      </c>
      <c r="H1862" s="10">
        <v>118.27196866488782</v>
      </c>
      <c r="I1862" s="10">
        <v>8.4550888201869977E-3</v>
      </c>
      <c r="J1862" s="10">
        <v>0.42630057803468208</v>
      </c>
    </row>
    <row r="1863" spans="1:10" x14ac:dyDescent="0.25">
      <c r="A1863" s="12" t="s">
        <v>482</v>
      </c>
      <c r="B1863" s="6" t="s">
        <v>470</v>
      </c>
      <c r="C1863" s="6">
        <v>1200</v>
      </c>
      <c r="D1863" s="6">
        <v>11.54</v>
      </c>
      <c r="E1863" s="6">
        <v>0.6120000000000001</v>
      </c>
      <c r="F1863" s="6">
        <v>0.11910000000000001</v>
      </c>
      <c r="G1863" s="10">
        <v>3.5333384626954807</v>
      </c>
      <c r="H1863" s="10">
        <v>108.38461542010678</v>
      </c>
      <c r="I1863" s="10">
        <v>9.2264017003144405E-3</v>
      </c>
      <c r="J1863" s="10">
        <v>0.4496551724137931</v>
      </c>
    </row>
    <row r="1864" spans="1:10" x14ac:dyDescent="0.25">
      <c r="A1864" s="12" t="s">
        <v>482</v>
      </c>
      <c r="B1864" s="6" t="s">
        <v>470</v>
      </c>
      <c r="C1864" s="6">
        <v>1200</v>
      </c>
      <c r="D1864" s="6">
        <v>11.15</v>
      </c>
      <c r="E1864" s="6">
        <v>0.60299999999999998</v>
      </c>
      <c r="F1864" s="6">
        <v>0.11130000000000001</v>
      </c>
      <c r="G1864" s="10">
        <v>3.190345387570833</v>
      </c>
      <c r="H1864" s="10">
        <v>102.58345297655413</v>
      </c>
      <c r="I1864" s="10">
        <v>9.7481608484026577E-3</v>
      </c>
      <c r="J1864" s="10">
        <v>0.38778054862842892</v>
      </c>
    </row>
    <row r="1865" spans="1:10" x14ac:dyDescent="0.25">
      <c r="A1865" s="12" t="s">
        <v>482</v>
      </c>
      <c r="B1865" s="6" t="s">
        <v>470</v>
      </c>
      <c r="C1865" s="6">
        <v>1200</v>
      </c>
      <c r="D1865" s="6">
        <v>11.1</v>
      </c>
      <c r="E1865" s="6">
        <v>0.60200000000000009</v>
      </c>
      <c r="F1865" s="6">
        <v>0.11060000000000002</v>
      </c>
      <c r="G1865" s="10">
        <v>3.1560638185530232</v>
      </c>
      <c r="H1865" s="10">
        <v>107.34910947459262</v>
      </c>
      <c r="I1865" s="10">
        <v>9.3154009837098824E-3</v>
      </c>
      <c r="J1865" s="10">
        <v>0.41466854724964741</v>
      </c>
    </row>
    <row r="1866" spans="1:10" x14ac:dyDescent="0.25">
      <c r="A1866" s="12" t="s">
        <v>482</v>
      </c>
      <c r="B1866" s="6" t="s">
        <v>470</v>
      </c>
      <c r="C1866" s="6">
        <v>1200</v>
      </c>
      <c r="D1866" s="6">
        <v>10.61</v>
      </c>
      <c r="E1866" s="6">
        <v>0.57399999999999995</v>
      </c>
      <c r="F1866" s="6">
        <v>0.1164</v>
      </c>
      <c r="G1866" s="10">
        <v>3.1749437467770045</v>
      </c>
      <c r="H1866" s="10">
        <v>113.79726690957006</v>
      </c>
      <c r="I1866" s="10">
        <v>8.7875572687932686E-3</v>
      </c>
      <c r="J1866" s="10">
        <v>0.49732620320855619</v>
      </c>
    </row>
    <row r="1867" spans="1:10" x14ac:dyDescent="0.25">
      <c r="A1867" s="12" t="s">
        <v>482</v>
      </c>
      <c r="B1867" s="6" t="s">
        <v>470</v>
      </c>
      <c r="C1867" s="6">
        <v>1200</v>
      </c>
      <c r="D1867" s="6">
        <v>10.5</v>
      </c>
      <c r="E1867" s="6">
        <v>0.56399999999999995</v>
      </c>
      <c r="F1867" s="6">
        <v>0.10980000000000001</v>
      </c>
      <c r="G1867" s="10">
        <v>2.9638710851618368</v>
      </c>
      <c r="H1867" s="10">
        <v>117.61393195086654</v>
      </c>
      <c r="I1867" s="10">
        <v>8.5023940906741556E-3</v>
      </c>
      <c r="J1867" s="10">
        <v>0.53846153846153844</v>
      </c>
    </row>
    <row r="1868" spans="1:10" x14ac:dyDescent="0.25">
      <c r="A1868" s="12" t="s">
        <v>482</v>
      </c>
      <c r="B1868" s="6" t="s">
        <v>470</v>
      </c>
      <c r="C1868" s="6">
        <v>1200</v>
      </c>
      <c r="D1868" s="6">
        <v>11.1</v>
      </c>
      <c r="E1868" s="6">
        <v>0.56100000000000017</v>
      </c>
      <c r="F1868" s="6">
        <v>0.1119</v>
      </c>
      <c r="G1868" s="10">
        <v>3.193160409548673</v>
      </c>
      <c r="H1868" s="10">
        <v>120.95304581623758</v>
      </c>
      <c r="I1868" s="10">
        <v>8.2676710888230729E-3</v>
      </c>
      <c r="J1868" s="10">
        <v>0.54098360655737721</v>
      </c>
    </row>
    <row r="1869" spans="1:10" x14ac:dyDescent="0.25">
      <c r="A1869" s="12" t="s">
        <v>482</v>
      </c>
      <c r="B1869" s="6" t="s">
        <v>470</v>
      </c>
      <c r="C1869" s="6">
        <v>1200</v>
      </c>
      <c r="D1869" s="6">
        <v>11.22</v>
      </c>
      <c r="E1869" s="6">
        <v>0.59399999999999997</v>
      </c>
      <c r="F1869" s="6">
        <v>0.11499999999999999</v>
      </c>
      <c r="G1869" s="10">
        <v>3.3170985004634552</v>
      </c>
      <c r="H1869" s="10">
        <v>104.31127359947972</v>
      </c>
      <c r="I1869" s="10">
        <v>9.5866915002846605E-3</v>
      </c>
      <c r="J1869" s="10">
        <v>0.5</v>
      </c>
    </row>
    <row r="1870" spans="1:10" x14ac:dyDescent="0.25">
      <c r="A1870" s="12" t="s">
        <v>482</v>
      </c>
      <c r="B1870" s="6" t="s">
        <v>470</v>
      </c>
      <c r="C1870" s="6">
        <v>1200</v>
      </c>
      <c r="D1870" s="6">
        <v>11.35</v>
      </c>
      <c r="E1870" s="6">
        <v>0.61899999999999999</v>
      </c>
      <c r="F1870" s="6">
        <v>0.1212</v>
      </c>
      <c r="G1870" s="10">
        <v>3.5364388430655955</v>
      </c>
      <c r="H1870" s="10">
        <v>112.98526655161646</v>
      </c>
      <c r="I1870" s="10">
        <v>8.8507115177106528E-3</v>
      </c>
      <c r="J1870" s="10">
        <v>0.39670468948035492</v>
      </c>
    </row>
    <row r="1871" spans="1:10" x14ac:dyDescent="0.25">
      <c r="A1871" s="12" t="s">
        <v>482</v>
      </c>
      <c r="B1871" s="6" t="s">
        <v>470</v>
      </c>
      <c r="C1871" s="6">
        <v>1200</v>
      </c>
      <c r="D1871" s="6">
        <v>11.39</v>
      </c>
      <c r="E1871" s="6">
        <v>0.61699999999999999</v>
      </c>
      <c r="F1871" s="6">
        <v>0.12190000000000001</v>
      </c>
      <c r="G1871" s="10">
        <v>3.5693990227714334</v>
      </c>
      <c r="H1871" s="10">
        <v>108.16360675064946</v>
      </c>
      <c r="I1871" s="10">
        <v>9.2452538339009814E-3</v>
      </c>
      <c r="J1871" s="10">
        <v>0.38596491228070184</v>
      </c>
    </row>
    <row r="1872" spans="1:10" x14ac:dyDescent="0.25">
      <c r="A1872" s="12" t="s">
        <v>482</v>
      </c>
      <c r="B1872" s="6" t="s">
        <v>470</v>
      </c>
      <c r="C1872" s="6">
        <v>1200</v>
      </c>
      <c r="D1872" s="6">
        <v>9.6999999999999993</v>
      </c>
      <c r="E1872" s="6">
        <v>0.54300000000000004</v>
      </c>
      <c r="F1872" s="6">
        <v>0.10249999999999999</v>
      </c>
      <c r="G1872" s="10">
        <v>2.5560142479158259</v>
      </c>
      <c r="H1872" s="10">
        <v>132.4359713946024</v>
      </c>
      <c r="I1872" s="10">
        <v>7.55081862933167E-3</v>
      </c>
      <c r="J1872" s="10">
        <v>0.41239316239316232</v>
      </c>
    </row>
    <row r="1873" spans="1:10" x14ac:dyDescent="0.25">
      <c r="A1873" s="12" t="s">
        <v>482</v>
      </c>
      <c r="B1873" s="6" t="s">
        <v>470</v>
      </c>
      <c r="C1873" s="6">
        <v>1200</v>
      </c>
      <c r="D1873" s="6">
        <v>9.82</v>
      </c>
      <c r="E1873" s="6">
        <v>0.54100000000000015</v>
      </c>
      <c r="F1873" s="6">
        <v>0.10260000000000001</v>
      </c>
      <c r="G1873" s="10">
        <v>2.590159564728316</v>
      </c>
      <c r="H1873" s="10">
        <v>132.15099820042428</v>
      </c>
      <c r="I1873" s="10">
        <v>7.5671013735618487E-3</v>
      </c>
      <c r="J1873" s="10">
        <v>0.33333333333333331</v>
      </c>
    </row>
    <row r="1874" spans="1:10" x14ac:dyDescent="0.25">
      <c r="A1874" s="12" t="s">
        <v>482</v>
      </c>
      <c r="B1874" s="6" t="s">
        <v>470</v>
      </c>
      <c r="C1874" s="6">
        <v>1200</v>
      </c>
      <c r="D1874" s="6">
        <v>9.42</v>
      </c>
      <c r="E1874" s="6">
        <v>0.67500000000000004</v>
      </c>
      <c r="F1874" s="6">
        <v>0.13020000000000001</v>
      </c>
      <c r="G1874" s="10">
        <v>3.1530405620727122</v>
      </c>
      <c r="H1874" s="10">
        <v>115.07447306834719</v>
      </c>
      <c r="I1874" s="10">
        <v>8.6900245843929379E-3</v>
      </c>
      <c r="J1874" s="10">
        <v>0.39367816091954017</v>
      </c>
    </row>
    <row r="1875" spans="1:10" x14ac:dyDescent="0.25">
      <c r="A1875" s="12" t="s">
        <v>482</v>
      </c>
      <c r="B1875" s="6" t="s">
        <v>470</v>
      </c>
      <c r="C1875" s="6">
        <v>1200</v>
      </c>
      <c r="D1875" s="6">
        <v>9.3000000000000007</v>
      </c>
      <c r="E1875" s="6">
        <v>0.56000000000000005</v>
      </c>
      <c r="F1875" s="6">
        <v>0.12490000000000001</v>
      </c>
      <c r="G1875" s="10">
        <v>2.9861598893151484</v>
      </c>
      <c r="H1875" s="10">
        <v>113.11211701951319</v>
      </c>
      <c r="I1875" s="10">
        <v>8.8407858180878009E-3</v>
      </c>
      <c r="J1875" s="10">
        <v>0.46560846560846558</v>
      </c>
    </row>
    <row r="1876" spans="1:10" x14ac:dyDescent="0.25">
      <c r="A1876" s="12" t="s">
        <v>482</v>
      </c>
      <c r="B1876" s="6" t="s">
        <v>470</v>
      </c>
      <c r="C1876" s="6">
        <v>1200</v>
      </c>
      <c r="D1876" s="6">
        <v>10.14</v>
      </c>
      <c r="E1876" s="6">
        <v>0.53300000000000003</v>
      </c>
      <c r="F1876" s="6">
        <v>9.74E-2</v>
      </c>
      <c r="G1876" s="10">
        <v>2.5390110010104046</v>
      </c>
      <c r="H1876" s="10">
        <v>128.23287883890933</v>
      </c>
      <c r="I1876" s="10">
        <v>7.7983120168130622E-3</v>
      </c>
      <c r="J1876" s="10">
        <v>0.35106382978723399</v>
      </c>
    </row>
    <row r="1877" spans="1:10" x14ac:dyDescent="0.25">
      <c r="A1877" s="12" t="s">
        <v>482</v>
      </c>
      <c r="B1877" s="6" t="s">
        <v>470</v>
      </c>
      <c r="C1877" s="6">
        <v>1200</v>
      </c>
      <c r="D1877" s="6">
        <v>10.220000000000001</v>
      </c>
      <c r="E1877" s="6">
        <v>0.49300000000000005</v>
      </c>
      <c r="F1877" s="6">
        <v>8.7000000000000008E-2</v>
      </c>
      <c r="G1877" s="10">
        <v>2.2857978460064148</v>
      </c>
      <c r="H1877" s="10">
        <v>109.36831799073754</v>
      </c>
      <c r="I1877" s="10">
        <v>9.1434157384105569E-3</v>
      </c>
      <c r="J1877" s="10">
        <v>0.54712041884816764</v>
      </c>
    </row>
    <row r="1878" spans="1:10" x14ac:dyDescent="0.25">
      <c r="A1878" s="12" t="s">
        <v>482</v>
      </c>
      <c r="B1878" s="6" t="s">
        <v>470</v>
      </c>
      <c r="C1878" s="6">
        <v>1200</v>
      </c>
      <c r="D1878" s="6">
        <v>10.62</v>
      </c>
      <c r="E1878" s="6">
        <v>0.55500000000000005</v>
      </c>
      <c r="F1878" s="6">
        <v>0.10520000000000002</v>
      </c>
      <c r="G1878" s="10">
        <v>2.8721553554071018</v>
      </c>
      <c r="H1878" s="10">
        <v>106.77157455044991</v>
      </c>
      <c r="I1878" s="10">
        <v>9.365788640004525E-3</v>
      </c>
      <c r="J1878" s="10">
        <v>0.50469043151969972</v>
      </c>
    </row>
    <row r="1879" spans="1:10" x14ac:dyDescent="0.25">
      <c r="A1879" s="12" t="s">
        <v>482</v>
      </c>
      <c r="B1879" s="6" t="s">
        <v>470</v>
      </c>
      <c r="C1879" s="6">
        <v>1200</v>
      </c>
      <c r="D1879" s="6">
        <v>10.81</v>
      </c>
      <c r="E1879" s="6">
        <v>0.56599999999999995</v>
      </c>
      <c r="F1879" s="6">
        <v>0.1132</v>
      </c>
      <c r="G1879" s="10">
        <v>3.1458628987283008</v>
      </c>
      <c r="H1879" s="10">
        <v>103.14304585994429</v>
      </c>
      <c r="I1879" s="10">
        <v>9.6952731196039942E-3</v>
      </c>
      <c r="J1879" s="10">
        <v>0.4818325434439179</v>
      </c>
    </row>
    <row r="1880" spans="1:10" x14ac:dyDescent="0.25">
      <c r="A1880" s="12" t="s">
        <v>482</v>
      </c>
      <c r="B1880" s="6" t="s">
        <v>470</v>
      </c>
      <c r="C1880" s="6">
        <v>1200</v>
      </c>
      <c r="D1880" s="6">
        <v>10.67</v>
      </c>
      <c r="E1880" s="6">
        <v>0.57699999999999996</v>
      </c>
      <c r="F1880" s="6">
        <v>0.12070000000000002</v>
      </c>
      <c r="G1880" s="10">
        <v>3.310848894593017</v>
      </c>
      <c r="H1880" s="10">
        <v>124.46800355612844</v>
      </c>
      <c r="I1880" s="10">
        <v>8.0341932981117768E-3</v>
      </c>
      <c r="J1880" s="10">
        <v>0.41497659906396261</v>
      </c>
    </row>
    <row r="1881" spans="1:10" x14ac:dyDescent="0.25">
      <c r="A1881" s="12" t="s">
        <v>482</v>
      </c>
      <c r="B1881" s="6" t="s">
        <v>470</v>
      </c>
      <c r="C1881" s="6">
        <v>1200</v>
      </c>
      <c r="D1881" s="6">
        <v>10.86</v>
      </c>
      <c r="E1881" s="6">
        <v>0.59399999999999997</v>
      </c>
      <c r="F1881" s="6">
        <v>0.1174</v>
      </c>
      <c r="G1881" s="10">
        <v>3.2776727679957283</v>
      </c>
      <c r="H1881" s="10">
        <v>116.22953077999038</v>
      </c>
      <c r="I1881" s="10">
        <v>8.6036654651294175E-3</v>
      </c>
      <c r="J1881" s="10">
        <v>0.4490445859872611</v>
      </c>
    </row>
    <row r="1882" spans="1:10" x14ac:dyDescent="0.25">
      <c r="A1882" s="12" t="s">
        <v>482</v>
      </c>
      <c r="B1882" s="6" t="s">
        <v>470</v>
      </c>
      <c r="C1882" s="6">
        <v>1300</v>
      </c>
      <c r="D1882" s="6">
        <v>10.4</v>
      </c>
      <c r="E1882" s="6">
        <v>0.51200000000000001</v>
      </c>
      <c r="F1882" s="6">
        <v>0.1067</v>
      </c>
      <c r="G1882" s="10">
        <v>2.852761267917761</v>
      </c>
      <c r="H1882" s="10">
        <v>116.91644540646563</v>
      </c>
      <c r="I1882" s="10">
        <v>8.5531166853683588E-3</v>
      </c>
      <c r="J1882" s="10">
        <v>0.37195121951219506</v>
      </c>
    </row>
    <row r="1883" spans="1:10" x14ac:dyDescent="0.25">
      <c r="A1883" s="12" t="s">
        <v>482</v>
      </c>
      <c r="B1883" s="6" t="s">
        <v>470</v>
      </c>
      <c r="C1883" s="6">
        <v>1300</v>
      </c>
      <c r="D1883" s="6">
        <v>10.48</v>
      </c>
      <c r="E1883" s="6">
        <v>0.52400000000000002</v>
      </c>
      <c r="F1883" s="6">
        <v>0.11200000000000002</v>
      </c>
      <c r="G1883" s="10">
        <v>3.017497896538778</v>
      </c>
      <c r="H1883" s="10">
        <v>146.48048041450375</v>
      </c>
      <c r="I1883" s="10">
        <v>6.8268481723315344E-3</v>
      </c>
      <c r="J1883" s="10">
        <v>0.30518518518518528</v>
      </c>
    </row>
    <row r="1884" spans="1:10" x14ac:dyDescent="0.25">
      <c r="A1884" s="12" t="s">
        <v>482</v>
      </c>
      <c r="B1884" s="6" t="s">
        <v>470</v>
      </c>
      <c r="C1884" s="6">
        <v>1300</v>
      </c>
      <c r="D1884" s="6">
        <v>8.91</v>
      </c>
      <c r="E1884" s="6">
        <v>0.52900000000000003</v>
      </c>
      <c r="F1884" s="6">
        <v>0.1202</v>
      </c>
      <c r="G1884" s="10">
        <v>2.7532765916634521</v>
      </c>
      <c r="H1884" s="10">
        <v>117.66139280613041</v>
      </c>
      <c r="I1884" s="10">
        <v>8.498964495921706E-3</v>
      </c>
      <c r="J1884" s="10">
        <v>0.35029940119760489</v>
      </c>
    </row>
    <row r="1885" spans="1:10" x14ac:dyDescent="0.25">
      <c r="A1885" s="12" t="s">
        <v>482</v>
      </c>
      <c r="B1885" s="6" t="s">
        <v>470</v>
      </c>
      <c r="C1885" s="6">
        <v>1300</v>
      </c>
      <c r="D1885" s="6">
        <v>10.1</v>
      </c>
      <c r="E1885" s="6">
        <v>0.52900000000000003</v>
      </c>
      <c r="F1885" s="6">
        <v>0.12290000000000001</v>
      </c>
      <c r="G1885" s="10">
        <v>3.1911037724872369</v>
      </c>
      <c r="H1885" s="10">
        <v>116.46364133165095</v>
      </c>
      <c r="I1885" s="10">
        <v>8.586370721076134E-3</v>
      </c>
      <c r="J1885" s="10">
        <v>0.36877523553162861</v>
      </c>
    </row>
    <row r="1886" spans="1:10" x14ac:dyDescent="0.25">
      <c r="A1886" s="12" t="s">
        <v>482</v>
      </c>
      <c r="B1886" s="6" t="s">
        <v>470</v>
      </c>
      <c r="C1886" s="6">
        <v>1300</v>
      </c>
      <c r="D1886" s="6">
        <v>9</v>
      </c>
      <c r="E1886" s="6">
        <v>0.52600000000000002</v>
      </c>
      <c r="F1886" s="6">
        <v>0.12240000000000001</v>
      </c>
      <c r="G1886" s="10">
        <v>2.8319892335972581</v>
      </c>
      <c r="H1886" s="10">
        <v>102.608305565118</v>
      </c>
      <c r="I1886" s="10">
        <v>9.7457997624312495E-3</v>
      </c>
      <c r="J1886" s="10">
        <v>0.35984354628422438</v>
      </c>
    </row>
    <row r="1887" spans="1:10" x14ac:dyDescent="0.25">
      <c r="A1887" s="12" t="s">
        <v>482</v>
      </c>
      <c r="B1887" s="6" t="s">
        <v>470</v>
      </c>
      <c r="C1887" s="6">
        <v>1300</v>
      </c>
      <c r="D1887" s="6">
        <v>10.28</v>
      </c>
      <c r="E1887" s="6">
        <v>0.51600000000000001</v>
      </c>
      <c r="F1887" s="6">
        <v>0.1125</v>
      </c>
      <c r="G1887" s="10">
        <v>2.9731259519382975</v>
      </c>
      <c r="H1887" s="10">
        <v>109.30610117420208</v>
      </c>
      <c r="I1887" s="10">
        <v>9.1486201525593832E-3</v>
      </c>
      <c r="J1887" s="10">
        <v>0.3665768194070082</v>
      </c>
    </row>
    <row r="1888" spans="1:10" x14ac:dyDescent="0.25">
      <c r="A1888" s="12" t="s">
        <v>482</v>
      </c>
      <c r="B1888" s="6" t="s">
        <v>470</v>
      </c>
      <c r="C1888" s="6">
        <v>1300</v>
      </c>
      <c r="D1888" s="6">
        <v>9.4600000000000009</v>
      </c>
      <c r="E1888" s="6">
        <v>0.51200000000000001</v>
      </c>
      <c r="F1888" s="6">
        <v>0.1119</v>
      </c>
      <c r="G1888" s="10">
        <v>2.721378150840581</v>
      </c>
      <c r="H1888" s="10">
        <v>102.3074492797211</v>
      </c>
      <c r="I1888" s="10">
        <v>9.7744593090760921E-3</v>
      </c>
      <c r="J1888" s="10">
        <v>0.40735068912710565</v>
      </c>
    </row>
    <row r="1889" spans="1:10" x14ac:dyDescent="0.25">
      <c r="A1889" s="12" t="s">
        <v>482</v>
      </c>
      <c r="B1889" s="6" t="s">
        <v>470</v>
      </c>
      <c r="C1889" s="6">
        <v>1300</v>
      </c>
      <c r="D1889" s="6">
        <v>10.25</v>
      </c>
      <c r="E1889" s="6">
        <v>0.52100000000000013</v>
      </c>
      <c r="F1889" s="6">
        <v>0.1148</v>
      </c>
      <c r="G1889" s="10">
        <v>3.0250560377395548</v>
      </c>
      <c r="H1889" s="10">
        <v>114.58545597498311</v>
      </c>
      <c r="I1889" s="10">
        <v>8.7271110586523756E-3</v>
      </c>
      <c r="J1889" s="10">
        <v>0.35388739946380704</v>
      </c>
    </row>
    <row r="1890" spans="1:10" x14ac:dyDescent="0.25">
      <c r="A1890" s="12" t="s">
        <v>482</v>
      </c>
      <c r="B1890" s="6" t="s">
        <v>470</v>
      </c>
      <c r="C1890" s="6">
        <v>1300</v>
      </c>
      <c r="D1890" s="6">
        <v>10.01</v>
      </c>
      <c r="E1890" s="6">
        <v>0.52400000000000002</v>
      </c>
      <c r="F1890" s="6">
        <v>0.11599999999999999</v>
      </c>
      <c r="G1890" s="10">
        <v>2.985105862821162</v>
      </c>
      <c r="H1890" s="10">
        <v>111.38454712019259</v>
      </c>
      <c r="I1890" s="10">
        <v>8.9779060547862371E-3</v>
      </c>
      <c r="J1890" s="10">
        <v>0.35124508519003933</v>
      </c>
    </row>
    <row r="1891" spans="1:10" x14ac:dyDescent="0.25">
      <c r="A1891" s="12" t="s">
        <v>482</v>
      </c>
      <c r="B1891" s="6" t="s">
        <v>470</v>
      </c>
      <c r="C1891" s="6">
        <v>1300</v>
      </c>
      <c r="D1891" s="6">
        <v>9.75</v>
      </c>
      <c r="E1891" s="6">
        <v>0.50900000000000001</v>
      </c>
      <c r="F1891" s="6">
        <v>0.1109</v>
      </c>
      <c r="G1891" s="10">
        <v>2.7797377982551517</v>
      </c>
      <c r="H1891" s="10">
        <v>115.34181735498557</v>
      </c>
      <c r="I1891" s="10">
        <v>8.6698824670181571E-3</v>
      </c>
      <c r="J1891" s="10">
        <v>0.36295180722891562</v>
      </c>
    </row>
    <row r="1892" spans="1:10" x14ac:dyDescent="0.25">
      <c r="A1892" s="12" t="s">
        <v>482</v>
      </c>
      <c r="B1892" s="6" t="s">
        <v>470</v>
      </c>
      <c r="C1892" s="6">
        <v>1300</v>
      </c>
      <c r="D1892" s="6">
        <v>10.42</v>
      </c>
      <c r="E1892" s="6">
        <v>0.50700000000000001</v>
      </c>
      <c r="F1892" s="6">
        <v>0.10489999999999999</v>
      </c>
      <c r="G1892" s="10">
        <v>2.810029491373776</v>
      </c>
      <c r="H1892" s="10">
        <v>119.06904624465147</v>
      </c>
      <c r="I1892" s="10">
        <v>8.3984883690535108E-3</v>
      </c>
      <c r="J1892" s="10">
        <v>0.35975609756097571</v>
      </c>
    </row>
    <row r="1893" spans="1:10" x14ac:dyDescent="0.25">
      <c r="A1893" s="12" t="s">
        <v>482</v>
      </c>
      <c r="B1893" s="6" t="s">
        <v>470</v>
      </c>
      <c r="C1893" s="6">
        <v>1300</v>
      </c>
      <c r="D1893" s="6">
        <v>10</v>
      </c>
      <c r="E1893" s="6">
        <v>0.51300000000000001</v>
      </c>
      <c r="F1893" s="6">
        <v>0.10400000000000001</v>
      </c>
      <c r="G1893" s="10">
        <v>2.6736281798666925</v>
      </c>
      <c r="H1893" s="10">
        <v>118.8279191051863</v>
      </c>
      <c r="I1893" s="10">
        <v>8.4155306895074174E-3</v>
      </c>
      <c r="J1893" s="10">
        <v>0.35321821036106754</v>
      </c>
    </row>
    <row r="1894" spans="1:10" x14ac:dyDescent="0.25">
      <c r="A1894" s="12" t="s">
        <v>482</v>
      </c>
      <c r="B1894" s="6" t="s">
        <v>470</v>
      </c>
      <c r="C1894" s="6">
        <v>1300</v>
      </c>
      <c r="D1894" s="6">
        <v>9.5299999999999994</v>
      </c>
      <c r="E1894" s="6">
        <v>0.51400000000000001</v>
      </c>
      <c r="F1894" s="6">
        <v>0.11330000000000001</v>
      </c>
      <c r="G1894" s="10">
        <v>2.7758147630604633</v>
      </c>
      <c r="H1894" s="10">
        <v>118.62456252395147</v>
      </c>
      <c r="I1894" s="10">
        <v>8.4299573269076555E-3</v>
      </c>
      <c r="J1894" s="10">
        <v>0.36966824644549751</v>
      </c>
    </row>
    <row r="1895" spans="1:10" x14ac:dyDescent="0.25">
      <c r="A1895" s="12" t="s">
        <v>482</v>
      </c>
      <c r="B1895" s="6" t="s">
        <v>470</v>
      </c>
      <c r="C1895" s="6">
        <v>1300</v>
      </c>
      <c r="D1895" s="6">
        <v>9.93</v>
      </c>
      <c r="E1895" s="6">
        <v>0.52100000000000013</v>
      </c>
      <c r="F1895" s="6">
        <v>0.10840000000000001</v>
      </c>
      <c r="G1895" s="10">
        <v>2.7672360157179483</v>
      </c>
      <c r="H1895" s="10">
        <v>114.82307119161617</v>
      </c>
      <c r="I1895" s="10">
        <v>8.7090511481895914E-3</v>
      </c>
      <c r="J1895" s="10">
        <v>0.36906584992343017</v>
      </c>
    </row>
    <row r="1896" spans="1:10" x14ac:dyDescent="0.25">
      <c r="A1896" s="12" t="s">
        <v>482</v>
      </c>
      <c r="B1896" s="6" t="s">
        <v>470</v>
      </c>
      <c r="C1896" s="6">
        <v>1300</v>
      </c>
      <c r="D1896" s="6">
        <v>10.36</v>
      </c>
      <c r="E1896" s="6">
        <v>0.53</v>
      </c>
      <c r="F1896" s="6">
        <v>0.11230000000000001</v>
      </c>
      <c r="G1896" s="10">
        <v>2.9909364288903335</v>
      </c>
      <c r="H1896" s="10">
        <v>102.78132058042381</v>
      </c>
      <c r="I1896" s="10">
        <v>9.7293943525226939E-3</v>
      </c>
      <c r="J1896" s="10">
        <v>0.39699863574351985</v>
      </c>
    </row>
    <row r="1897" spans="1:10" x14ac:dyDescent="0.25">
      <c r="A1897" s="12" t="s">
        <v>482</v>
      </c>
      <c r="B1897" s="6" t="s">
        <v>470</v>
      </c>
      <c r="C1897" s="6">
        <v>1300</v>
      </c>
      <c r="D1897" s="6">
        <v>10.3</v>
      </c>
      <c r="E1897" s="6">
        <v>0.52500000000000002</v>
      </c>
      <c r="F1897" s="6">
        <v>0.12130000000000002</v>
      </c>
      <c r="G1897" s="10">
        <v>3.2119272227342766</v>
      </c>
      <c r="H1897" s="10">
        <v>116.37417473674913</v>
      </c>
      <c r="I1897" s="10">
        <v>8.5929717848664215E-3</v>
      </c>
      <c r="J1897" s="10">
        <v>0.37912087912087922</v>
      </c>
    </row>
    <row r="1898" spans="1:10" x14ac:dyDescent="0.25">
      <c r="A1898" s="12" t="s">
        <v>482</v>
      </c>
      <c r="B1898" s="6" t="s">
        <v>470</v>
      </c>
      <c r="C1898" s="6">
        <v>1300</v>
      </c>
      <c r="D1898" s="6">
        <v>9.4</v>
      </c>
      <c r="E1898" s="6">
        <v>0.51500000000000001</v>
      </c>
      <c r="F1898" s="6">
        <v>0.11000000000000001</v>
      </c>
      <c r="G1898" s="10">
        <v>2.6582034019059235</v>
      </c>
      <c r="H1898" s="10">
        <v>123.63736753050809</v>
      </c>
      <c r="I1898" s="10">
        <v>8.0881696203475486E-3</v>
      </c>
      <c r="J1898" s="10">
        <v>0.33858267716535428</v>
      </c>
    </row>
    <row r="1899" spans="1:10" x14ac:dyDescent="0.25">
      <c r="A1899" s="12" t="s">
        <v>482</v>
      </c>
      <c r="B1899" s="6" t="s">
        <v>470</v>
      </c>
      <c r="C1899" s="6">
        <v>1300</v>
      </c>
      <c r="D1899" s="6">
        <v>9.48</v>
      </c>
      <c r="E1899" s="6">
        <v>0.52500000000000002</v>
      </c>
      <c r="F1899" s="6">
        <v>0.11330000000000001</v>
      </c>
      <c r="G1899" s="10">
        <v>2.7612512018691699</v>
      </c>
      <c r="H1899" s="10">
        <v>120.0544000812683</v>
      </c>
      <c r="I1899" s="10">
        <v>8.3295572617336066E-3</v>
      </c>
      <c r="J1899" s="10">
        <v>0.36799999999999988</v>
      </c>
    </row>
    <row r="1900" spans="1:10" x14ac:dyDescent="0.25">
      <c r="A1900" s="12" t="s">
        <v>482</v>
      </c>
      <c r="B1900" s="6" t="s">
        <v>470</v>
      </c>
      <c r="C1900" s="6">
        <v>1300</v>
      </c>
      <c r="D1900" s="6">
        <v>9.7799999999999994</v>
      </c>
      <c r="E1900" s="6">
        <v>0.51800000000000002</v>
      </c>
      <c r="F1900" s="6">
        <v>0.1069</v>
      </c>
      <c r="G1900" s="10">
        <v>2.6877212853301815</v>
      </c>
      <c r="H1900" s="10">
        <v>111.5237047854847</v>
      </c>
      <c r="I1900" s="10">
        <v>8.966703553504568E-3</v>
      </c>
      <c r="J1900" s="10">
        <v>0.36570561456752659</v>
      </c>
    </row>
    <row r="1901" spans="1:10" x14ac:dyDescent="0.25">
      <c r="A1901" s="12" t="s">
        <v>482</v>
      </c>
      <c r="B1901" s="6" t="s">
        <v>470</v>
      </c>
      <c r="C1901" s="6">
        <v>1300</v>
      </c>
      <c r="D1901" s="6">
        <v>10.1</v>
      </c>
      <c r="E1901" s="6">
        <v>0.505</v>
      </c>
      <c r="F1901" s="6">
        <v>0.1007</v>
      </c>
      <c r="G1901" s="10">
        <v>2.6146798200932855</v>
      </c>
      <c r="H1901" s="10">
        <v>113.18960260144092</v>
      </c>
      <c r="I1901" s="10">
        <v>8.8347337301038446E-3</v>
      </c>
      <c r="J1901" s="10">
        <v>0.40669014084507044</v>
      </c>
    </row>
    <row r="1902" spans="1:10" x14ac:dyDescent="0.25">
      <c r="A1902" s="12" t="s">
        <v>482</v>
      </c>
      <c r="B1902" s="6" t="s">
        <v>470</v>
      </c>
      <c r="C1902" s="6">
        <v>1300</v>
      </c>
      <c r="D1902" s="6">
        <v>10.11</v>
      </c>
      <c r="E1902" s="6">
        <v>0.50600000000000001</v>
      </c>
      <c r="F1902" s="6">
        <v>0.10730000000000001</v>
      </c>
      <c r="G1902" s="10">
        <v>2.7888075676960842</v>
      </c>
      <c r="H1902" s="10">
        <v>130.92993275568472</v>
      </c>
      <c r="I1902" s="10">
        <v>7.6376729060573202E-3</v>
      </c>
      <c r="J1902" s="10">
        <v>0.37368421052631579</v>
      </c>
    </row>
    <row r="1903" spans="1:10" x14ac:dyDescent="0.25">
      <c r="A1903" s="12" t="s">
        <v>482</v>
      </c>
      <c r="B1903" s="6" t="s">
        <v>470</v>
      </c>
      <c r="C1903" s="6">
        <v>1300</v>
      </c>
      <c r="D1903" s="6">
        <v>10.06</v>
      </c>
      <c r="E1903" s="6">
        <v>0.51200000000000001</v>
      </c>
      <c r="F1903" s="6">
        <v>0.10630000000000001</v>
      </c>
      <c r="G1903" s="10">
        <v>2.749153034355273</v>
      </c>
      <c r="H1903" s="10">
        <v>145.45783250557005</v>
      </c>
      <c r="I1903" s="10">
        <v>6.8748446389898374E-3</v>
      </c>
      <c r="J1903" s="10">
        <v>0.37875751503006</v>
      </c>
    </row>
    <row r="1904" spans="1:10" x14ac:dyDescent="0.25">
      <c r="A1904" s="12" t="s">
        <v>482</v>
      </c>
      <c r="B1904" s="6" t="s">
        <v>470</v>
      </c>
      <c r="C1904" s="6">
        <v>1300</v>
      </c>
      <c r="D1904" s="6">
        <v>8.4</v>
      </c>
      <c r="E1904" s="6">
        <v>0.48699999999999999</v>
      </c>
      <c r="F1904" s="6">
        <v>9.7900000000000001E-2</v>
      </c>
      <c r="G1904" s="10">
        <v>2.1141200673030514</v>
      </c>
      <c r="H1904" s="10">
        <v>142.84595049344944</v>
      </c>
      <c r="I1904" s="10">
        <v>7.0005484687916128E-3</v>
      </c>
      <c r="J1904" s="10">
        <v>0.35154394299287406</v>
      </c>
    </row>
    <row r="1905" spans="1:10" x14ac:dyDescent="0.25">
      <c r="A1905" s="12" t="s">
        <v>482</v>
      </c>
      <c r="B1905" s="6" t="s">
        <v>470</v>
      </c>
      <c r="C1905" s="6">
        <v>1300</v>
      </c>
      <c r="D1905" s="6">
        <v>8.35</v>
      </c>
      <c r="E1905" s="6">
        <v>0.50600000000000001</v>
      </c>
      <c r="F1905" s="6">
        <v>0.1008</v>
      </c>
      <c r="G1905" s="10">
        <v>2.1637878523367284</v>
      </c>
      <c r="H1905" s="10">
        <v>154.55627516690919</v>
      </c>
      <c r="I1905" s="10">
        <v>6.4701352236916617E-3</v>
      </c>
      <c r="J1905" s="10">
        <v>0.37837837837837834</v>
      </c>
    </row>
    <row r="1906" spans="1:10" x14ac:dyDescent="0.25">
      <c r="A1906" s="12" t="s">
        <v>482</v>
      </c>
      <c r="B1906" s="6" t="s">
        <v>470</v>
      </c>
      <c r="C1906" s="6">
        <v>1300</v>
      </c>
      <c r="D1906" s="6">
        <v>7.72</v>
      </c>
      <c r="E1906" s="6">
        <v>0.505</v>
      </c>
      <c r="F1906" s="6">
        <v>0.10120000000000001</v>
      </c>
      <c r="G1906" s="10">
        <v>2.008470621457088</v>
      </c>
      <c r="H1906" s="10">
        <v>50.924711497390668</v>
      </c>
      <c r="I1906" s="10">
        <v>1.9636831915115296E-2</v>
      </c>
      <c r="J1906" s="10">
        <v>0.93459715639810437</v>
      </c>
    </row>
    <row r="1907" spans="1:10" x14ac:dyDescent="0.25">
      <c r="A1907" s="12" t="s">
        <v>482</v>
      </c>
      <c r="B1907" s="6" t="s">
        <v>470</v>
      </c>
      <c r="C1907" s="6">
        <v>1300</v>
      </c>
      <c r="D1907" s="6">
        <v>7.73</v>
      </c>
      <c r="E1907" s="6">
        <v>0.51</v>
      </c>
      <c r="F1907" s="6">
        <v>0.10440000000000001</v>
      </c>
      <c r="G1907" s="10">
        <v>2.0746634852794035</v>
      </c>
      <c r="H1907" s="10">
        <v>128.06564723946931</v>
      </c>
      <c r="I1907" s="10">
        <v>7.808495264386592E-3</v>
      </c>
      <c r="J1907" s="10">
        <v>0.35526315789473695</v>
      </c>
    </row>
    <row r="1908" spans="1:10" x14ac:dyDescent="0.25">
      <c r="A1908" s="12" t="s">
        <v>482</v>
      </c>
      <c r="B1908" s="6" t="s">
        <v>470</v>
      </c>
      <c r="C1908" s="6">
        <v>1300</v>
      </c>
      <c r="D1908" s="6">
        <v>8.56</v>
      </c>
      <c r="E1908" s="6">
        <v>0.51700000000000002</v>
      </c>
      <c r="F1908" s="6">
        <v>0.1041</v>
      </c>
      <c r="G1908" s="10">
        <v>2.2908263236216251</v>
      </c>
      <c r="H1908" s="10">
        <v>138.00158576033886</v>
      </c>
      <c r="I1908" s="10">
        <v>7.2462935443122732E-3</v>
      </c>
      <c r="J1908" s="10">
        <v>0.33946830265848671</v>
      </c>
    </row>
    <row r="1909" spans="1:10" x14ac:dyDescent="0.25">
      <c r="A1909" s="12" t="s">
        <v>482</v>
      </c>
      <c r="B1909" s="6" t="s">
        <v>470</v>
      </c>
      <c r="C1909" s="6">
        <v>1300</v>
      </c>
      <c r="D1909" s="6">
        <v>8.41</v>
      </c>
      <c r="E1909" s="6">
        <v>0.52200000000000002</v>
      </c>
      <c r="F1909" s="6">
        <v>0.1045</v>
      </c>
      <c r="G1909" s="10">
        <v>2.2593314978220609</v>
      </c>
      <c r="H1909" s="10">
        <v>134.48401772750364</v>
      </c>
      <c r="I1909" s="10">
        <v>7.4358278172967441E-3</v>
      </c>
      <c r="J1909" s="10">
        <v>0.34710743801652894</v>
      </c>
    </row>
    <row r="1910" spans="1:10" x14ac:dyDescent="0.25">
      <c r="A1910" s="12" t="s">
        <v>482</v>
      </c>
      <c r="B1910" s="6" t="s">
        <v>470</v>
      </c>
      <c r="C1910" s="6">
        <v>1300</v>
      </c>
      <c r="D1910" s="6">
        <v>7.3</v>
      </c>
      <c r="E1910" s="6">
        <v>0.49399999999999999</v>
      </c>
      <c r="F1910" s="6">
        <v>8.8900000000000007E-2</v>
      </c>
      <c r="G1910" s="10">
        <v>1.6683696922000841</v>
      </c>
      <c r="H1910" s="10">
        <v>142.59570018804141</v>
      </c>
      <c r="I1910" s="10">
        <v>7.0128341785993323E-3</v>
      </c>
      <c r="J1910" s="10">
        <v>0.3259052924791086</v>
      </c>
    </row>
    <row r="1911" spans="1:10" x14ac:dyDescent="0.25">
      <c r="A1911" s="12" t="s">
        <v>482</v>
      </c>
      <c r="B1911" s="6" t="s">
        <v>470</v>
      </c>
      <c r="C1911" s="6">
        <v>1300</v>
      </c>
      <c r="D1911" s="6">
        <v>7.26</v>
      </c>
      <c r="E1911" s="6">
        <v>0.48899999999999999</v>
      </c>
      <c r="F1911" s="6">
        <v>8.610000000000001E-2</v>
      </c>
      <c r="G1911" s="10">
        <v>1.6069687927309149</v>
      </c>
      <c r="H1911" s="10">
        <v>138.53179247680302</v>
      </c>
      <c r="I1911" s="10">
        <v>7.2185595964727647E-3</v>
      </c>
      <c r="J1911" s="10">
        <v>0.34626865671641788</v>
      </c>
    </row>
    <row r="1912" spans="1:10" x14ac:dyDescent="0.25">
      <c r="A1912" s="12" t="s">
        <v>482</v>
      </c>
      <c r="B1912" s="6" t="s">
        <v>470</v>
      </c>
      <c r="C1912" s="6">
        <v>1300</v>
      </c>
      <c r="D1912" s="6">
        <v>7.22</v>
      </c>
      <c r="E1912" s="6">
        <v>0.52</v>
      </c>
      <c r="F1912" s="6">
        <v>9.8400000000000001E-2</v>
      </c>
      <c r="G1912" s="10">
        <v>1.8264171087787806</v>
      </c>
      <c r="H1912" s="10">
        <v>140.49362375221389</v>
      </c>
      <c r="I1912" s="10">
        <v>7.1177607445280381E-3</v>
      </c>
      <c r="J1912" s="10">
        <v>0.33678756476683941</v>
      </c>
    </row>
    <row r="1913" spans="1:10" x14ac:dyDescent="0.25">
      <c r="A1913" s="12" t="s">
        <v>482</v>
      </c>
      <c r="B1913" s="6" t="s">
        <v>470</v>
      </c>
      <c r="C1913" s="6">
        <v>1300</v>
      </c>
      <c r="D1913" s="6">
        <v>7.21</v>
      </c>
      <c r="E1913" s="6">
        <v>0.50800000000000001</v>
      </c>
      <c r="F1913" s="6">
        <v>0.10249999999999999</v>
      </c>
      <c r="G1913" s="10">
        <v>1.8998827554095983</v>
      </c>
      <c r="H1913" s="10">
        <v>140.73205595626652</v>
      </c>
      <c r="I1913" s="10">
        <v>7.1057016342513822E-3</v>
      </c>
      <c r="J1913" s="10">
        <v>0.33498759305210918</v>
      </c>
    </row>
    <row r="1914" spans="1:10" x14ac:dyDescent="0.25">
      <c r="A1914" s="12" t="s">
        <v>482</v>
      </c>
      <c r="B1914" s="6" t="s">
        <v>470</v>
      </c>
      <c r="C1914" s="6">
        <v>1300</v>
      </c>
      <c r="D1914" s="6">
        <v>7</v>
      </c>
      <c r="E1914" s="6">
        <v>0.50800000000000001</v>
      </c>
      <c r="F1914" s="6">
        <v>0.10940000000000001</v>
      </c>
      <c r="G1914" s="10">
        <v>1.968715827059532</v>
      </c>
      <c r="H1914" s="10">
        <v>148.02374639545357</v>
      </c>
      <c r="I1914" s="10">
        <v>6.7556728183898618E-3</v>
      </c>
      <c r="J1914" s="10">
        <v>0.34366925064599474</v>
      </c>
    </row>
    <row r="1915" spans="1:10" x14ac:dyDescent="0.25">
      <c r="A1915" s="12" t="s">
        <v>482</v>
      </c>
      <c r="B1915" s="6" t="s">
        <v>470</v>
      </c>
      <c r="C1915" s="6">
        <v>1300</v>
      </c>
      <c r="D1915" s="6">
        <v>7.51</v>
      </c>
      <c r="E1915" s="6">
        <v>0.52</v>
      </c>
      <c r="F1915" s="6">
        <v>0.10730000000000001</v>
      </c>
      <c r="G1915" s="10">
        <v>2.0716068084468442</v>
      </c>
      <c r="H1915" s="10">
        <v>142.8694350652996</v>
      </c>
      <c r="I1915" s="10">
        <v>6.9993977336226055E-3</v>
      </c>
      <c r="J1915" s="10">
        <v>0.33878504672897197</v>
      </c>
    </row>
    <row r="1916" spans="1:10" x14ac:dyDescent="0.25">
      <c r="A1916" s="12" t="s">
        <v>482</v>
      </c>
      <c r="B1916" s="6" t="s">
        <v>470</v>
      </c>
      <c r="C1916" s="6">
        <v>1300</v>
      </c>
      <c r="D1916" s="6">
        <v>7.32</v>
      </c>
      <c r="E1916" s="6">
        <v>0.52500000000000002</v>
      </c>
      <c r="F1916" s="6">
        <v>0.11270000000000001</v>
      </c>
      <c r="G1916" s="10">
        <v>2.1208144209380255</v>
      </c>
      <c r="H1916" s="10">
        <v>150.41237027929253</v>
      </c>
      <c r="I1916" s="10">
        <v>6.6483893455249361E-3</v>
      </c>
      <c r="J1916" s="10">
        <v>0.34223300970873799</v>
      </c>
    </row>
    <row r="1917" spans="1:10" x14ac:dyDescent="0.25">
      <c r="A1917" s="12" t="s">
        <v>482</v>
      </c>
      <c r="B1917" s="6" t="s">
        <v>470</v>
      </c>
      <c r="C1917" s="6">
        <v>1300</v>
      </c>
      <c r="D1917" s="6">
        <v>7.4</v>
      </c>
      <c r="E1917" s="6">
        <v>0.497</v>
      </c>
      <c r="F1917" s="6">
        <v>0.1081</v>
      </c>
      <c r="G1917" s="10">
        <v>2.0564828136563094</v>
      </c>
      <c r="H1917" s="10">
        <v>145.84984494016385</v>
      </c>
      <c r="I1917" s="10">
        <v>6.8563665625442291E-3</v>
      </c>
      <c r="J1917" s="10">
        <v>0.34729064039408858</v>
      </c>
    </row>
    <row r="1918" spans="1:10" x14ac:dyDescent="0.25">
      <c r="A1918" s="12" t="s">
        <v>482</v>
      </c>
      <c r="B1918" s="6" t="s">
        <v>470</v>
      </c>
      <c r="C1918" s="6">
        <v>1300</v>
      </c>
      <c r="D1918" s="6">
        <v>7.78</v>
      </c>
      <c r="E1918" s="6">
        <v>0.502</v>
      </c>
      <c r="F1918" s="6">
        <v>9.0100000000000013E-2</v>
      </c>
      <c r="G1918" s="10">
        <v>1.8020716675640334</v>
      </c>
      <c r="H1918" s="10">
        <v>137.56272271481177</v>
      </c>
      <c r="I1918" s="10">
        <v>7.2694112203140274E-3</v>
      </c>
      <c r="J1918" s="10">
        <v>0.3283208020050124</v>
      </c>
    </row>
    <row r="1919" spans="1:10" x14ac:dyDescent="0.25">
      <c r="A1919" s="12" t="s">
        <v>482</v>
      </c>
      <c r="B1919" s="6" t="s">
        <v>470</v>
      </c>
      <c r="C1919" s="6">
        <v>1300</v>
      </c>
      <c r="D1919" s="6">
        <v>7.62</v>
      </c>
      <c r="E1919" s="6">
        <v>0.48</v>
      </c>
      <c r="F1919" s="6">
        <v>8.4199999999999997E-2</v>
      </c>
      <c r="G1919" s="10">
        <v>1.6494332064569126</v>
      </c>
      <c r="H1919" s="10">
        <v>157.08887680542017</v>
      </c>
      <c r="I1919" s="10">
        <v>6.3658230954102548E-3</v>
      </c>
      <c r="J1919" s="10">
        <v>0.40229885057471282</v>
      </c>
    </row>
    <row r="1920" spans="1:10" x14ac:dyDescent="0.25">
      <c r="A1920" s="12" t="s">
        <v>482</v>
      </c>
      <c r="B1920" s="6" t="s">
        <v>470</v>
      </c>
      <c r="C1920" s="6">
        <v>1300</v>
      </c>
      <c r="D1920" s="6">
        <v>7.65</v>
      </c>
      <c r="E1920" s="6">
        <v>0.49399999999999999</v>
      </c>
      <c r="F1920" s="6">
        <v>9.6100000000000005E-2</v>
      </c>
      <c r="G1920" s="10">
        <v>1.8899594815881704</v>
      </c>
      <c r="H1920" s="10">
        <v>152.41608722485248</v>
      </c>
      <c r="I1920" s="10">
        <v>6.5609872173450151E-3</v>
      </c>
      <c r="J1920" s="10">
        <v>0.3625730994152046</v>
      </c>
    </row>
    <row r="1921" spans="1:10" x14ac:dyDescent="0.25">
      <c r="A1921" s="12" t="s">
        <v>482</v>
      </c>
      <c r="B1921" s="6" t="s">
        <v>470</v>
      </c>
      <c r="C1921" s="6">
        <v>1300</v>
      </c>
      <c r="D1921" s="6">
        <v>7.5</v>
      </c>
      <c r="E1921" s="6">
        <v>0.47600000000000003</v>
      </c>
      <c r="F1921" s="6">
        <v>9.8600000000000007E-2</v>
      </c>
      <c r="G1921" s="10">
        <v>1.901103883664826</v>
      </c>
      <c r="H1921" s="10">
        <v>137.76115099020475</v>
      </c>
      <c r="I1921" s="10">
        <v>7.2589405127074114E-3</v>
      </c>
      <c r="J1921" s="10">
        <v>0.38121546961325975</v>
      </c>
    </row>
    <row r="1922" spans="1:10" x14ac:dyDescent="0.25">
      <c r="A1922" s="12" t="s">
        <v>482</v>
      </c>
      <c r="B1922" s="6" t="s">
        <v>470</v>
      </c>
      <c r="C1922" s="6">
        <v>1300</v>
      </c>
      <c r="D1922" s="6">
        <v>8.67</v>
      </c>
      <c r="E1922" s="6">
        <v>0.49399999999999999</v>
      </c>
      <c r="F1922" s="6">
        <v>9.74E-2</v>
      </c>
      <c r="G1922" s="10">
        <v>2.170929524532565</v>
      </c>
      <c r="H1922" s="10">
        <v>135.68309528328533</v>
      </c>
      <c r="I1922" s="10">
        <v>7.3701148835980971E-3</v>
      </c>
      <c r="J1922" s="10">
        <v>0.471976401179941</v>
      </c>
    </row>
    <row r="1923" spans="1:10" x14ac:dyDescent="0.25">
      <c r="A1923" s="12" t="s">
        <v>482</v>
      </c>
      <c r="B1923" s="6" t="s">
        <v>470</v>
      </c>
      <c r="C1923" s="6">
        <v>1300</v>
      </c>
      <c r="D1923" s="6">
        <v>8.6300000000000008</v>
      </c>
      <c r="E1923" s="6">
        <v>0.47499999999999998</v>
      </c>
      <c r="F1923" s="6">
        <v>0.1008</v>
      </c>
      <c r="G1923" s="10">
        <v>2.2363460078641877</v>
      </c>
      <c r="H1923" s="10">
        <v>146.16640574275735</v>
      </c>
      <c r="I1923" s="10">
        <v>6.8415173440053668E-3</v>
      </c>
      <c r="J1923" s="10">
        <v>0.45671641791044776</v>
      </c>
    </row>
    <row r="1924" spans="1:10" x14ac:dyDescent="0.25">
      <c r="A1924" s="12" t="s">
        <v>482</v>
      </c>
      <c r="B1924" s="6" t="s">
        <v>470</v>
      </c>
      <c r="C1924" s="6">
        <v>1300</v>
      </c>
      <c r="D1924" s="6">
        <v>8.9499999999999993</v>
      </c>
      <c r="E1924" s="6">
        <v>0.49100000000000005</v>
      </c>
      <c r="F1924" s="6">
        <v>0.1007</v>
      </c>
      <c r="G1924" s="10">
        <v>2.3169687514688024</v>
      </c>
      <c r="H1924" s="10">
        <v>125.92221475373927</v>
      </c>
      <c r="I1924" s="10">
        <v>7.9414105124791332E-3</v>
      </c>
      <c r="J1924" s="10">
        <v>0.47422680412371132</v>
      </c>
    </row>
    <row r="1925" spans="1:10" x14ac:dyDescent="0.25">
      <c r="A1925" s="12" t="s">
        <v>482</v>
      </c>
      <c r="B1925" s="6" t="s">
        <v>470</v>
      </c>
      <c r="C1925" s="6">
        <v>1300</v>
      </c>
      <c r="D1925" s="6">
        <v>8.73</v>
      </c>
      <c r="E1925" s="6">
        <v>0.47300000000000003</v>
      </c>
      <c r="F1925" s="6">
        <v>9.7000000000000003E-2</v>
      </c>
      <c r="G1925" s="10">
        <v>2.1769760374931866</v>
      </c>
      <c r="H1925" s="10">
        <v>123.69182031211284</v>
      </c>
      <c r="I1925" s="10">
        <v>8.0846089699115904E-3</v>
      </c>
      <c r="J1925" s="10">
        <v>0.47567567567567581</v>
      </c>
    </row>
    <row r="1926" spans="1:10" x14ac:dyDescent="0.25">
      <c r="A1926" s="12" t="s">
        <v>482</v>
      </c>
      <c r="B1926" s="6" t="s">
        <v>470</v>
      </c>
      <c r="C1926" s="6">
        <v>1300</v>
      </c>
      <c r="D1926" s="6">
        <v>8.82</v>
      </c>
      <c r="E1926" s="6">
        <v>0.46200000000000008</v>
      </c>
      <c r="F1926" s="6">
        <v>9.7100000000000006E-2</v>
      </c>
      <c r="G1926" s="10">
        <v>2.201686531786339</v>
      </c>
      <c r="H1926" s="10">
        <v>126.53370872335283</v>
      </c>
      <c r="I1926" s="10">
        <v>7.9030324021115324E-3</v>
      </c>
      <c r="J1926" s="10">
        <v>0.47540983606557374</v>
      </c>
    </row>
    <row r="1927" spans="1:10" x14ac:dyDescent="0.25">
      <c r="A1927" s="12" t="s">
        <v>482</v>
      </c>
      <c r="B1927" s="6" t="s">
        <v>470</v>
      </c>
      <c r="C1927" s="6">
        <v>1300</v>
      </c>
      <c r="D1927" s="6">
        <v>8.9600000000000009</v>
      </c>
      <c r="E1927" s="6">
        <v>0.52100000000000013</v>
      </c>
      <c r="F1927" s="6">
        <v>0.10260000000000001</v>
      </c>
      <c r="G1927" s="10">
        <v>2.3633227800372416</v>
      </c>
      <c r="H1927" s="10">
        <v>125.04353333530379</v>
      </c>
      <c r="I1927" s="10">
        <v>7.9972148365202028E-3</v>
      </c>
      <c r="J1927" s="10">
        <v>0.49090909090909091</v>
      </c>
    </row>
    <row r="1928" spans="1:10" x14ac:dyDescent="0.25">
      <c r="A1928" s="12" t="s">
        <v>482</v>
      </c>
      <c r="B1928" s="6" t="s">
        <v>470</v>
      </c>
      <c r="C1928" s="6">
        <v>1300</v>
      </c>
      <c r="D1928" s="6">
        <v>8.73</v>
      </c>
      <c r="E1928" s="6">
        <v>0.49300000000000005</v>
      </c>
      <c r="F1928" s="6">
        <v>9.6500000000000002E-2</v>
      </c>
      <c r="G1928" s="10">
        <v>2.1657545115267269</v>
      </c>
      <c r="H1928" s="10">
        <v>140.63340983939781</v>
      </c>
      <c r="I1928" s="10">
        <v>7.1106858686139493E-3</v>
      </c>
      <c r="J1928" s="10">
        <v>0.48427672955974854</v>
      </c>
    </row>
    <row r="1929" spans="1:10" x14ac:dyDescent="0.25">
      <c r="A1929" s="12" t="s">
        <v>482</v>
      </c>
      <c r="B1929" s="6" t="s">
        <v>470</v>
      </c>
      <c r="C1929" s="6">
        <v>1300</v>
      </c>
      <c r="D1929" s="6">
        <v>8.14</v>
      </c>
      <c r="E1929" s="6">
        <v>0.45200000000000007</v>
      </c>
      <c r="F1929" s="6">
        <v>9.4399999999999998E-2</v>
      </c>
      <c r="G1929" s="10">
        <v>1.9754410302504273</v>
      </c>
      <c r="H1929" s="10">
        <v>131.69606868336183</v>
      </c>
      <c r="I1929" s="10">
        <v>7.5932410891042619E-3</v>
      </c>
      <c r="J1929" s="10">
        <v>0.49833887043189368</v>
      </c>
    </row>
    <row r="1930" spans="1:10" x14ac:dyDescent="0.25">
      <c r="A1930" s="12" t="s">
        <v>482</v>
      </c>
      <c r="B1930" s="6" t="s">
        <v>470</v>
      </c>
      <c r="C1930" s="6">
        <v>1300</v>
      </c>
      <c r="D1930" s="6">
        <v>8.15</v>
      </c>
      <c r="E1930" s="6">
        <v>0.5</v>
      </c>
      <c r="F1930" s="6">
        <v>9.6299999999999997E-2</v>
      </c>
      <c r="G1930" s="10">
        <v>2.0176766431033406</v>
      </c>
      <c r="H1930" s="10">
        <v>137.25691449682589</v>
      </c>
      <c r="I1930" s="10">
        <v>7.2856074585818066E-3</v>
      </c>
      <c r="J1930" s="10">
        <v>0.46666666666666673</v>
      </c>
    </row>
    <row r="1931" spans="1:10" x14ac:dyDescent="0.25">
      <c r="A1931" s="12" t="s">
        <v>482</v>
      </c>
      <c r="B1931" s="6" t="s">
        <v>470</v>
      </c>
      <c r="C1931" s="6">
        <v>1300</v>
      </c>
      <c r="D1931" s="6">
        <v>9.1</v>
      </c>
      <c r="E1931" s="6">
        <v>0.505</v>
      </c>
      <c r="F1931" s="6">
        <v>0.1024</v>
      </c>
      <c r="G1931" s="10">
        <v>2.3955708491605563</v>
      </c>
      <c r="H1931" s="10">
        <v>130.90551088309053</v>
      </c>
      <c r="I1931" s="10">
        <v>7.6390977985111939E-3</v>
      </c>
      <c r="J1931" s="10">
        <v>0.47043701799485854</v>
      </c>
    </row>
    <row r="1932" spans="1:10" x14ac:dyDescent="0.25">
      <c r="A1932" s="12" t="s">
        <v>482</v>
      </c>
      <c r="B1932" s="6" t="s">
        <v>470</v>
      </c>
      <c r="C1932" s="6">
        <v>1300</v>
      </c>
      <c r="D1932" s="6">
        <v>9.02</v>
      </c>
      <c r="E1932" s="6">
        <v>0.50700000000000001</v>
      </c>
      <c r="F1932" s="6">
        <v>0.10200000000000001</v>
      </c>
      <c r="G1932" s="10">
        <v>2.3652354525043764</v>
      </c>
      <c r="H1932" s="10">
        <v>130.67599185107048</v>
      </c>
      <c r="I1932" s="10">
        <v>7.6525150935122452E-3</v>
      </c>
      <c r="J1932" s="10">
        <v>0.483957219251337</v>
      </c>
    </row>
    <row r="1933" spans="1:10" x14ac:dyDescent="0.25">
      <c r="A1933" s="12" t="s">
        <v>482</v>
      </c>
      <c r="B1933" s="6" t="s">
        <v>470</v>
      </c>
      <c r="C1933" s="6">
        <v>1300</v>
      </c>
      <c r="D1933" s="6">
        <v>8.6999999999999993</v>
      </c>
      <c r="E1933" s="6">
        <v>0.505</v>
      </c>
      <c r="F1933" s="6">
        <v>9.8600000000000007E-2</v>
      </c>
      <c r="G1933" s="10">
        <v>2.2052805050511983</v>
      </c>
      <c r="H1933" s="10">
        <v>137.8300315656999</v>
      </c>
      <c r="I1933" s="10">
        <v>7.2553128562792696E-3</v>
      </c>
      <c r="J1933" s="10">
        <v>0.47058823529411764</v>
      </c>
    </row>
    <row r="1934" spans="1:10" x14ac:dyDescent="0.25">
      <c r="A1934" s="12" t="s">
        <v>482</v>
      </c>
      <c r="B1934" s="6" t="s">
        <v>470</v>
      </c>
      <c r="C1934" s="6">
        <v>1300</v>
      </c>
      <c r="D1934" s="6">
        <v>8.7200000000000006</v>
      </c>
      <c r="E1934" s="6">
        <v>0.49</v>
      </c>
      <c r="F1934" s="6">
        <v>0.1004</v>
      </c>
      <c r="G1934" s="10">
        <v>2.2507013345530105</v>
      </c>
      <c r="H1934" s="10">
        <v>126.44389519960733</v>
      </c>
      <c r="I1934" s="10">
        <v>7.9086459525892997E-3</v>
      </c>
      <c r="J1934" s="10">
        <v>0.49582172701949856</v>
      </c>
    </row>
    <row r="1935" spans="1:10" x14ac:dyDescent="0.25">
      <c r="A1935" s="12" t="s">
        <v>482</v>
      </c>
      <c r="B1935" s="6" t="s">
        <v>470</v>
      </c>
      <c r="C1935" s="6">
        <v>1300</v>
      </c>
      <c r="D1935" s="6">
        <v>8.86</v>
      </c>
      <c r="E1935" s="6">
        <v>0.49600000000000005</v>
      </c>
      <c r="F1935" s="6">
        <v>0.10060000000000001</v>
      </c>
      <c r="G1935" s="10">
        <v>2.29139189881352</v>
      </c>
      <c r="H1935" s="10">
        <v>121.88254780922976</v>
      </c>
      <c r="I1935" s="10">
        <v>8.2046200869151289E-3</v>
      </c>
      <c r="J1935" s="10">
        <v>0.47594936708860769</v>
      </c>
    </row>
    <row r="1936" spans="1:10" x14ac:dyDescent="0.25">
      <c r="A1936" s="12" t="s">
        <v>482</v>
      </c>
      <c r="B1936" s="6" t="s">
        <v>470</v>
      </c>
      <c r="C1936" s="6">
        <v>1300</v>
      </c>
      <c r="D1936" s="6">
        <v>8.49</v>
      </c>
      <c r="E1936" s="6">
        <v>0.48899999999999999</v>
      </c>
      <c r="F1936" s="6">
        <v>9.3600000000000017E-2</v>
      </c>
      <c r="G1936" s="10">
        <v>2.0429192922361401</v>
      </c>
      <c r="H1936" s="10">
        <v>136.19461948240931</v>
      </c>
      <c r="I1936" s="10">
        <v>7.3424339654560179E-3</v>
      </c>
      <c r="J1936" s="10">
        <v>0.4966887417218544</v>
      </c>
    </row>
    <row r="1937" spans="1:10" x14ac:dyDescent="0.25">
      <c r="A1937" s="12" t="s">
        <v>482</v>
      </c>
      <c r="B1937" s="6" t="s">
        <v>470</v>
      </c>
      <c r="C1937" s="6">
        <v>1300</v>
      </c>
      <c r="D1937" s="6">
        <v>8.41</v>
      </c>
      <c r="E1937" s="6">
        <v>0.497</v>
      </c>
      <c r="F1937" s="6">
        <v>9.3500000000000014E-2</v>
      </c>
      <c r="G1937" s="10">
        <v>2.0215071296302654</v>
      </c>
      <c r="H1937" s="10">
        <v>126.34419560189164</v>
      </c>
      <c r="I1937" s="10">
        <v>7.9148867523046538E-3</v>
      </c>
      <c r="J1937" s="10">
        <v>0.49844236760124594</v>
      </c>
    </row>
    <row r="1938" spans="1:10" x14ac:dyDescent="0.25">
      <c r="A1938" s="12" t="s">
        <v>482</v>
      </c>
      <c r="B1938" s="6" t="s">
        <v>470</v>
      </c>
      <c r="C1938" s="6">
        <v>1300</v>
      </c>
      <c r="D1938" s="6">
        <v>8.14</v>
      </c>
      <c r="E1938" s="6">
        <v>0.48300000000000004</v>
      </c>
      <c r="F1938" s="6">
        <v>9.8900000000000002E-2</v>
      </c>
      <c r="G1938" s="10">
        <v>2.0696092997009243</v>
      </c>
      <c r="H1938" s="10">
        <v>138.89995300006203</v>
      </c>
      <c r="I1938" s="10">
        <v>7.1994264821641334E-3</v>
      </c>
      <c r="J1938" s="10">
        <v>0.45565749235474007</v>
      </c>
    </row>
    <row r="1939" spans="1:10" x14ac:dyDescent="0.25">
      <c r="A1939" s="12" t="s">
        <v>482</v>
      </c>
      <c r="B1939" s="6" t="s">
        <v>470</v>
      </c>
      <c r="C1939" s="6">
        <v>1300</v>
      </c>
      <c r="D1939" s="6">
        <v>8.1999999999999993</v>
      </c>
      <c r="E1939" s="6">
        <v>0.47</v>
      </c>
      <c r="F1939" s="6">
        <v>9.8100000000000007E-2</v>
      </c>
      <c r="G1939" s="10">
        <v>2.0679999812003507</v>
      </c>
      <c r="H1939" s="10">
        <v>70.773442203981887</v>
      </c>
      <c r="I1939" s="10">
        <v>1.4129593938893332E-2</v>
      </c>
      <c r="J1939" s="10">
        <v>0.94563106796116514</v>
      </c>
    </row>
    <row r="1940" spans="1:10" x14ac:dyDescent="0.25">
      <c r="A1940" s="12" t="s">
        <v>482</v>
      </c>
      <c r="B1940" s="6" t="s">
        <v>470</v>
      </c>
      <c r="C1940" s="6">
        <v>1300</v>
      </c>
      <c r="D1940" s="6">
        <v>8.23</v>
      </c>
      <c r="E1940" s="6">
        <v>0.49</v>
      </c>
      <c r="F1940" s="6">
        <v>9.7200000000000009E-2</v>
      </c>
      <c r="G1940" s="10">
        <v>2.0565239463975384</v>
      </c>
      <c r="H1940" s="10">
        <v>140.85780454777662</v>
      </c>
      <c r="I1940" s="10">
        <v>7.0993581307794464E-3</v>
      </c>
      <c r="J1940" s="10">
        <v>0.50171821305841913</v>
      </c>
    </row>
    <row r="1941" spans="1:10" x14ac:dyDescent="0.25">
      <c r="A1941" s="12" t="s">
        <v>482</v>
      </c>
      <c r="B1941" s="6" t="s">
        <v>470</v>
      </c>
      <c r="C1941" s="6">
        <v>1300</v>
      </c>
      <c r="D1941" s="6">
        <v>8.2200000000000006</v>
      </c>
      <c r="E1941" s="6">
        <v>0.503</v>
      </c>
      <c r="F1941" s="6">
        <v>9.8400000000000001E-2</v>
      </c>
      <c r="G1941" s="10">
        <v>2.0793834673353988</v>
      </c>
      <c r="H1941" s="10">
        <v>135.90741616571236</v>
      </c>
      <c r="I1941" s="10">
        <v>7.3579502003091332E-3</v>
      </c>
      <c r="J1941" s="10">
        <v>0.52040816326530603</v>
      </c>
    </row>
    <row r="1942" spans="1:10" x14ac:dyDescent="0.25">
      <c r="A1942" s="12" t="s">
        <v>482</v>
      </c>
      <c r="B1942" s="6" t="s">
        <v>470</v>
      </c>
      <c r="C1942" s="6">
        <v>1400</v>
      </c>
      <c r="D1942" s="6">
        <v>9</v>
      </c>
      <c r="E1942" s="6">
        <v>0.5</v>
      </c>
      <c r="F1942" s="6">
        <v>0.10960000000000002</v>
      </c>
      <c r="G1942" s="10">
        <v>2.5358334967504863</v>
      </c>
      <c r="H1942" s="10">
        <v>144.90477124288486</v>
      </c>
      <c r="I1942" s="10">
        <v>6.9010840114010546E-3</v>
      </c>
      <c r="J1942" s="10">
        <v>0.41176470588235309</v>
      </c>
    </row>
    <row r="1943" spans="1:10" x14ac:dyDescent="0.25">
      <c r="A1943" s="12" t="s">
        <v>482</v>
      </c>
      <c r="B1943" s="6" t="s">
        <v>470</v>
      </c>
      <c r="C1943" s="6">
        <v>1400</v>
      </c>
      <c r="D1943" s="6">
        <v>9.8000000000000007</v>
      </c>
      <c r="E1943" s="6">
        <v>0.505</v>
      </c>
      <c r="F1943" s="6">
        <v>0.11240000000000001</v>
      </c>
      <c r="G1943" s="10">
        <v>2.8317835698911153</v>
      </c>
      <c r="H1943" s="10">
        <v>125.30015795978386</v>
      </c>
      <c r="I1943" s="10">
        <v>7.9808359086104147E-3</v>
      </c>
      <c r="J1943" s="10">
        <v>0.33832335329341323</v>
      </c>
    </row>
    <row r="1944" spans="1:10" x14ac:dyDescent="0.25">
      <c r="A1944" s="12" t="s">
        <v>482</v>
      </c>
      <c r="B1944" s="6" t="s">
        <v>470</v>
      </c>
      <c r="C1944" s="6">
        <v>1400</v>
      </c>
      <c r="D1944" s="6">
        <v>9.6999999999999993</v>
      </c>
      <c r="E1944" s="6">
        <v>0.503</v>
      </c>
      <c r="F1944" s="6">
        <v>0.1095</v>
      </c>
      <c r="G1944" s="10">
        <v>2.7305713185051994</v>
      </c>
      <c r="H1944" s="10">
        <v>52.744278897145058</v>
      </c>
      <c r="I1944" s="10">
        <v>1.8959402250053853E-2</v>
      </c>
      <c r="J1944" s="10">
        <v>0.95340699815837937</v>
      </c>
    </row>
    <row r="1945" spans="1:10" x14ac:dyDescent="0.25">
      <c r="A1945" s="12" t="s">
        <v>482</v>
      </c>
      <c r="B1945" s="6" t="s">
        <v>470</v>
      </c>
      <c r="C1945" s="6">
        <v>1400</v>
      </c>
      <c r="D1945" s="6">
        <v>9.7200000000000006</v>
      </c>
      <c r="E1945" s="6">
        <v>0.50700000000000001</v>
      </c>
      <c r="F1945" s="6">
        <v>0.1101</v>
      </c>
      <c r="G1945" s="10">
        <v>2.7511942466387485</v>
      </c>
      <c r="H1945" s="10">
        <v>107.05035979139099</v>
      </c>
      <c r="I1945" s="10">
        <v>9.341397842554661E-3</v>
      </c>
      <c r="J1945" s="10">
        <v>0.42762063227953412</v>
      </c>
    </row>
    <row r="1946" spans="1:10" x14ac:dyDescent="0.25">
      <c r="A1946" s="12" t="s">
        <v>482</v>
      </c>
      <c r="B1946" s="6" t="s">
        <v>470</v>
      </c>
      <c r="C1946" s="6">
        <v>1400</v>
      </c>
      <c r="D1946" s="6">
        <v>8.85</v>
      </c>
      <c r="E1946" s="6">
        <v>0.49199999999999999</v>
      </c>
      <c r="F1946" s="6">
        <v>0.10300000000000001</v>
      </c>
      <c r="G1946" s="10">
        <v>2.3434093916898879</v>
      </c>
      <c r="H1946" s="10">
        <v>147.38423847106216</v>
      </c>
      <c r="I1946" s="10">
        <v>6.7849860363212644E-3</v>
      </c>
      <c r="J1946" s="10">
        <v>0.37677725118483407</v>
      </c>
    </row>
    <row r="1947" spans="1:10" x14ac:dyDescent="0.25">
      <c r="A1947" s="12" t="s">
        <v>482</v>
      </c>
      <c r="B1947" s="6" t="s">
        <v>470</v>
      </c>
      <c r="C1947" s="6">
        <v>1400</v>
      </c>
      <c r="D1947" s="6">
        <v>9.24</v>
      </c>
      <c r="E1947" s="6">
        <v>0.5</v>
      </c>
      <c r="F1947" s="6">
        <v>0.1089</v>
      </c>
      <c r="G1947" s="10">
        <v>2.5868278126887896</v>
      </c>
      <c r="H1947" s="10">
        <v>106.45381945221358</v>
      </c>
      <c r="I1947" s="10">
        <v>9.3937446786387345E-3</v>
      </c>
      <c r="J1947" s="10">
        <v>0.5305676855895195</v>
      </c>
    </row>
    <row r="1948" spans="1:10" x14ac:dyDescent="0.25">
      <c r="A1948" s="12" t="s">
        <v>482</v>
      </c>
      <c r="B1948" s="6" t="s">
        <v>470</v>
      </c>
      <c r="C1948" s="6">
        <v>1400</v>
      </c>
      <c r="D1948" s="6">
        <v>8.9</v>
      </c>
      <c r="E1948" s="6">
        <v>0.48899999999999999</v>
      </c>
      <c r="F1948" s="6">
        <v>0.10249999999999999</v>
      </c>
      <c r="G1948" s="10">
        <v>2.3452089491186445</v>
      </c>
      <c r="H1948" s="10">
        <v>97.3115746522259</v>
      </c>
      <c r="I1948" s="10">
        <v>1.0276269843272196E-2</v>
      </c>
      <c r="J1948" s="10">
        <v>0.5379464285714286</v>
      </c>
    </row>
    <row r="1949" spans="1:10" x14ac:dyDescent="0.25">
      <c r="A1949" s="12" t="s">
        <v>482</v>
      </c>
      <c r="B1949" s="6" t="s">
        <v>470</v>
      </c>
      <c r="C1949" s="6">
        <v>1400</v>
      </c>
      <c r="D1949" s="6">
        <v>9.0299999999999994</v>
      </c>
      <c r="E1949" s="6">
        <v>0.49600000000000005</v>
      </c>
      <c r="F1949" s="6">
        <v>0.10840000000000001</v>
      </c>
      <c r="G1949" s="10">
        <v>2.5164291260758382</v>
      </c>
      <c r="H1949" s="10">
        <v>211.46463244334774</v>
      </c>
      <c r="I1949" s="10">
        <v>4.72892317001475E-3</v>
      </c>
      <c r="J1949" s="10">
        <v>0.23425196850393704</v>
      </c>
    </row>
    <row r="1950" spans="1:10" x14ac:dyDescent="0.25">
      <c r="A1950" s="12" t="s">
        <v>482</v>
      </c>
      <c r="B1950" s="6" t="s">
        <v>470</v>
      </c>
      <c r="C1950" s="6">
        <v>1400</v>
      </c>
      <c r="D1950" s="6">
        <v>8.31</v>
      </c>
      <c r="E1950" s="6">
        <v>0.503</v>
      </c>
      <c r="F1950" s="6">
        <v>0.1095</v>
      </c>
      <c r="G1950" s="10">
        <v>2.339283263585382</v>
      </c>
      <c r="H1950" s="10">
        <v>72.200100727943891</v>
      </c>
      <c r="I1950" s="10">
        <v>1.385039618944695E-2</v>
      </c>
      <c r="J1950" s="10">
        <v>0.54637436762225966</v>
      </c>
    </row>
    <row r="1951" spans="1:10" x14ac:dyDescent="0.25">
      <c r="A1951" s="12" t="s">
        <v>482</v>
      </c>
      <c r="B1951" s="6" t="s">
        <v>470</v>
      </c>
      <c r="C1951" s="6">
        <v>1400</v>
      </c>
      <c r="D1951" s="6">
        <v>9.9600000000000009</v>
      </c>
      <c r="E1951" s="6">
        <v>0.50900000000000001</v>
      </c>
      <c r="F1951" s="6">
        <v>0.1105</v>
      </c>
      <c r="G1951" s="10">
        <v>2.8293670213439279</v>
      </c>
      <c r="H1951" s="10">
        <v>100.68921784142094</v>
      </c>
      <c r="I1951" s="10">
        <v>9.9315499855698146E-3</v>
      </c>
      <c r="J1951" s="10">
        <v>0.48615916955017291</v>
      </c>
    </row>
    <row r="1952" spans="1:10" x14ac:dyDescent="0.25">
      <c r="A1952" s="12" t="s">
        <v>482</v>
      </c>
      <c r="B1952" s="6" t="s">
        <v>470</v>
      </c>
      <c r="C1952" s="6">
        <v>1400</v>
      </c>
      <c r="D1952" s="6">
        <v>8.51</v>
      </c>
      <c r="E1952" s="6">
        <v>0.51</v>
      </c>
      <c r="F1952" s="6">
        <v>0.11180000000000001</v>
      </c>
      <c r="G1952" s="10">
        <v>2.4459018996465471</v>
      </c>
      <c r="H1952" s="10">
        <v>100.65439916240936</v>
      </c>
      <c r="I1952" s="10">
        <v>9.9349855378547871E-3</v>
      </c>
      <c r="J1952" s="10">
        <v>0.42187499999999994</v>
      </c>
    </row>
    <row r="1953" spans="1:10" x14ac:dyDescent="0.25">
      <c r="A1953" s="12" t="s">
        <v>482</v>
      </c>
      <c r="B1953" s="6" t="s">
        <v>470</v>
      </c>
      <c r="C1953" s="6">
        <v>1400</v>
      </c>
      <c r="D1953" s="6">
        <v>8.82</v>
      </c>
      <c r="E1953" s="6">
        <v>0.495</v>
      </c>
      <c r="F1953" s="6">
        <v>0.10589999999999999</v>
      </c>
      <c r="G1953" s="10">
        <v>2.4012214594868517</v>
      </c>
      <c r="H1953" s="10">
        <v>112.2066102563949</v>
      </c>
      <c r="I1953" s="10">
        <v>8.9121309138113624E-3</v>
      </c>
      <c r="J1953" s="10">
        <v>0.42376237623762392</v>
      </c>
    </row>
    <row r="1954" spans="1:10" x14ac:dyDescent="0.25">
      <c r="A1954" s="12" t="s">
        <v>482</v>
      </c>
      <c r="B1954" s="6" t="s">
        <v>470</v>
      </c>
      <c r="C1954" s="6">
        <v>1400</v>
      </c>
      <c r="D1954" s="6">
        <v>10</v>
      </c>
      <c r="E1954" s="6">
        <v>0.503</v>
      </c>
      <c r="F1954" s="6">
        <v>0.1095</v>
      </c>
      <c r="G1954" s="10">
        <v>2.815021977840412</v>
      </c>
      <c r="H1954" s="10">
        <v>120.81639389873008</v>
      </c>
      <c r="I1954" s="10">
        <v>8.2770224116953308E-3</v>
      </c>
      <c r="J1954" s="10">
        <v>0.45776031434184689</v>
      </c>
    </row>
    <row r="1955" spans="1:10" x14ac:dyDescent="0.25">
      <c r="A1955" s="12" t="s">
        <v>482</v>
      </c>
      <c r="B1955" s="6" t="s">
        <v>470</v>
      </c>
      <c r="C1955" s="6">
        <v>1400</v>
      </c>
      <c r="D1955" s="6">
        <v>9.27</v>
      </c>
      <c r="E1955" s="6">
        <v>0.51900000000000002</v>
      </c>
      <c r="F1955" s="6">
        <v>0.10780000000000001</v>
      </c>
      <c r="G1955" s="10">
        <v>2.5690121941441006</v>
      </c>
      <c r="H1955" s="10">
        <v>106.59801635452698</v>
      </c>
      <c r="I1955" s="10">
        <v>9.3810376046226697E-3</v>
      </c>
      <c r="J1955" s="10">
        <v>0.36295180722891573</v>
      </c>
    </row>
    <row r="1956" spans="1:10" x14ac:dyDescent="0.25">
      <c r="A1956" s="12" t="s">
        <v>482</v>
      </c>
      <c r="B1956" s="6" t="s">
        <v>470</v>
      </c>
      <c r="C1956" s="6">
        <v>1400</v>
      </c>
      <c r="D1956" s="6">
        <v>9.83</v>
      </c>
      <c r="E1956" s="6">
        <v>0.52300000000000002</v>
      </c>
      <c r="F1956" s="6">
        <v>0.11060000000000002</v>
      </c>
      <c r="G1956" s="10">
        <v>2.7949646248987583</v>
      </c>
      <c r="H1956" s="10">
        <v>110.91129463883965</v>
      </c>
      <c r="I1956" s="10">
        <v>9.0162142931997959E-3</v>
      </c>
      <c r="J1956" s="10">
        <v>0.44210526315789461</v>
      </c>
    </row>
    <row r="1957" spans="1:10" x14ac:dyDescent="0.25">
      <c r="A1957" s="12" t="s">
        <v>482</v>
      </c>
      <c r="B1957" s="6" t="s">
        <v>470</v>
      </c>
      <c r="C1957" s="6">
        <v>1400</v>
      </c>
      <c r="D1957" s="6">
        <v>9.1999999999999993</v>
      </c>
      <c r="E1957" s="6">
        <v>0.50900000000000001</v>
      </c>
      <c r="F1957" s="6">
        <v>0.10700000000000001</v>
      </c>
      <c r="G1957" s="10">
        <v>2.530691904096896</v>
      </c>
      <c r="H1957" s="10">
        <v>121.08573703812898</v>
      </c>
      <c r="I1957" s="10">
        <v>8.2586110012701792E-3</v>
      </c>
      <c r="J1957" s="10">
        <v>0.43632567849686854</v>
      </c>
    </row>
    <row r="1958" spans="1:10" x14ac:dyDescent="0.25">
      <c r="A1958" s="12" t="s">
        <v>482</v>
      </c>
      <c r="B1958" s="6" t="s">
        <v>470</v>
      </c>
      <c r="C1958" s="6">
        <v>1400</v>
      </c>
      <c r="D1958" s="6">
        <v>9.5299999999999994</v>
      </c>
      <c r="E1958" s="6">
        <v>0.502</v>
      </c>
      <c r="F1958" s="6">
        <v>0.10980000000000001</v>
      </c>
      <c r="G1958" s="10">
        <v>2.6900658515802194</v>
      </c>
      <c r="H1958" s="10">
        <v>124.54008572130644</v>
      </c>
      <c r="I1958" s="10">
        <v>8.02954321259889E-3</v>
      </c>
      <c r="J1958" s="10">
        <v>0.41860465116279072</v>
      </c>
    </row>
    <row r="1959" spans="1:10" x14ac:dyDescent="0.25">
      <c r="A1959" s="12" t="s">
        <v>482</v>
      </c>
      <c r="B1959" s="6" t="s">
        <v>470</v>
      </c>
      <c r="C1959" s="6">
        <v>1400</v>
      </c>
      <c r="D1959" s="6">
        <v>8.6999999999999993</v>
      </c>
      <c r="E1959" s="6">
        <v>0.5</v>
      </c>
      <c r="F1959" s="6">
        <v>0.10260000000000001</v>
      </c>
      <c r="G1959" s="10">
        <v>2.2947442172236605</v>
      </c>
      <c r="H1959" s="10">
        <v>127.48578984575896</v>
      </c>
      <c r="I1959" s="10">
        <v>7.8440114871615764E-3</v>
      </c>
      <c r="J1959" s="10">
        <v>0.37499999999999989</v>
      </c>
    </row>
    <row r="1960" spans="1:10" x14ac:dyDescent="0.25">
      <c r="A1960" s="12" t="s">
        <v>482</v>
      </c>
      <c r="B1960" s="6" t="s">
        <v>470</v>
      </c>
      <c r="C1960" s="6">
        <v>1400</v>
      </c>
      <c r="D1960" s="6">
        <v>9.91</v>
      </c>
      <c r="E1960" s="6">
        <v>0.52600000000000002</v>
      </c>
      <c r="F1960" s="6">
        <v>0.1081</v>
      </c>
      <c r="G1960" s="10">
        <v>2.7540195518018957</v>
      </c>
      <c r="H1960" s="10">
        <v>118.19826402583243</v>
      </c>
      <c r="I1960" s="10">
        <v>8.4603611418645561E-3</v>
      </c>
      <c r="J1960" s="10">
        <v>0.37886178861788622</v>
      </c>
    </row>
    <row r="1961" spans="1:10" x14ac:dyDescent="0.25">
      <c r="A1961" s="12" t="s">
        <v>482</v>
      </c>
      <c r="B1961" s="6" t="s">
        <v>470</v>
      </c>
      <c r="C1961" s="6">
        <v>1400</v>
      </c>
      <c r="D1961" s="6">
        <v>9.5</v>
      </c>
      <c r="E1961" s="6">
        <v>0.5</v>
      </c>
      <c r="F1961" s="6">
        <v>0.11130000000000001</v>
      </c>
      <c r="G1961" s="10">
        <v>2.7182314961365837</v>
      </c>
      <c r="H1961" s="10">
        <v>122.99690027767346</v>
      </c>
      <c r="I1961" s="10">
        <v>8.130286192110819E-3</v>
      </c>
      <c r="J1961" s="10">
        <v>0.43079922027290452</v>
      </c>
    </row>
    <row r="1962" spans="1:10" x14ac:dyDescent="0.25">
      <c r="A1962" s="12" t="s">
        <v>482</v>
      </c>
      <c r="B1962" s="6" t="s">
        <v>470</v>
      </c>
      <c r="C1962" s="6">
        <v>1400</v>
      </c>
      <c r="D1962" s="6">
        <v>9.3800000000000008</v>
      </c>
      <c r="E1962" s="6">
        <v>0.59599999999999997</v>
      </c>
      <c r="F1962" s="6">
        <v>0.1278</v>
      </c>
      <c r="G1962" s="10">
        <v>3.0817780878939578</v>
      </c>
      <c r="H1962" s="10">
        <v>102.72593626313193</v>
      </c>
      <c r="I1962" s="10">
        <v>9.7346399203265023E-3</v>
      </c>
      <c r="J1962" s="10">
        <v>0.42796005706134094</v>
      </c>
    </row>
    <row r="1963" spans="1:10" x14ac:dyDescent="0.25">
      <c r="A1963" s="12" t="s">
        <v>482</v>
      </c>
      <c r="B1963" s="6" t="s">
        <v>470</v>
      </c>
      <c r="C1963" s="6">
        <v>1400</v>
      </c>
      <c r="D1963" s="6">
        <v>9.4</v>
      </c>
      <c r="E1963" s="6">
        <v>0.58799999999999997</v>
      </c>
      <c r="F1963" s="6">
        <v>0.12230000000000002</v>
      </c>
      <c r="G1963" s="10">
        <v>2.9554388732099497</v>
      </c>
      <c r="H1963" s="10">
        <v>89.288183480663136</v>
      </c>
      <c r="I1963" s="10">
        <v>1.1199690272751119E-2</v>
      </c>
      <c r="J1963" s="10">
        <v>0.4163522012578616</v>
      </c>
    </row>
    <row r="1964" spans="1:10" x14ac:dyDescent="0.25">
      <c r="A1964" s="12" t="s">
        <v>482</v>
      </c>
      <c r="B1964" s="6" t="s">
        <v>470</v>
      </c>
      <c r="C1964" s="6">
        <v>1400</v>
      </c>
      <c r="D1964" s="6">
        <v>10.5</v>
      </c>
      <c r="E1964" s="6">
        <v>0.59699999999999998</v>
      </c>
      <c r="F1964" s="6">
        <v>0.11399999999999999</v>
      </c>
      <c r="G1964" s="10">
        <v>3.0772432031734906</v>
      </c>
      <c r="H1964" s="10">
        <v>96.465304174717588</v>
      </c>
      <c r="I1964" s="10">
        <v>1.0366421466818826E-2</v>
      </c>
      <c r="J1964" s="10">
        <v>0.41973684210526313</v>
      </c>
    </row>
    <row r="1965" spans="1:10" x14ac:dyDescent="0.25">
      <c r="A1965" s="12" t="s">
        <v>482</v>
      </c>
      <c r="B1965" s="6" t="s">
        <v>470</v>
      </c>
      <c r="C1965" s="6">
        <v>1400</v>
      </c>
      <c r="D1965" s="6">
        <v>10.71</v>
      </c>
      <c r="E1965" s="6">
        <v>0.60799999999999998</v>
      </c>
      <c r="F1965" s="6">
        <v>0.12010000000000001</v>
      </c>
      <c r="G1965" s="10">
        <v>3.3067407620627987</v>
      </c>
      <c r="H1965" s="10">
        <v>86.791096117133819</v>
      </c>
      <c r="I1965" s="10">
        <v>1.1521919237549364E-2</v>
      </c>
      <c r="J1965" s="10">
        <v>0.42474916387959866</v>
      </c>
    </row>
    <row r="1966" spans="1:10" x14ac:dyDescent="0.25">
      <c r="A1966" s="12" t="s">
        <v>482</v>
      </c>
      <c r="B1966" s="6" t="s">
        <v>470</v>
      </c>
      <c r="C1966" s="6">
        <v>1400</v>
      </c>
      <c r="D1966" s="6">
        <v>9.24</v>
      </c>
      <c r="E1966" s="6">
        <v>0.57099999999999995</v>
      </c>
      <c r="F1966" s="6">
        <v>0.1051</v>
      </c>
      <c r="G1966" s="10">
        <v>2.4965620120623671</v>
      </c>
      <c r="H1966" s="10">
        <v>117.20948413438347</v>
      </c>
      <c r="I1966" s="10">
        <v>8.5317327977783453E-3</v>
      </c>
      <c r="J1966" s="10">
        <v>0.38797814207650261</v>
      </c>
    </row>
    <row r="1967" spans="1:10" x14ac:dyDescent="0.25">
      <c r="A1967" s="12" t="s">
        <v>482</v>
      </c>
      <c r="B1967" s="6" t="s">
        <v>470</v>
      </c>
      <c r="C1967" s="6">
        <v>1400</v>
      </c>
      <c r="D1967" s="6">
        <v>9.2200000000000006</v>
      </c>
      <c r="E1967" s="6">
        <v>0.55500000000000005</v>
      </c>
      <c r="F1967" s="6">
        <v>0.1061</v>
      </c>
      <c r="G1967" s="10">
        <v>2.5148609403164937</v>
      </c>
      <c r="H1967" s="10">
        <v>114.31186092347698</v>
      </c>
      <c r="I1967" s="10">
        <v>8.7479986059313935E-3</v>
      </c>
      <c r="J1967" s="10">
        <v>0.37414965986394555</v>
      </c>
    </row>
    <row r="1968" spans="1:10" x14ac:dyDescent="0.25">
      <c r="A1968" s="12" t="s">
        <v>482</v>
      </c>
      <c r="B1968" s="6" t="s">
        <v>470</v>
      </c>
      <c r="C1968" s="6">
        <v>1400</v>
      </c>
      <c r="D1968" s="6">
        <v>9.61</v>
      </c>
      <c r="E1968" s="6">
        <v>0.60599999999999998</v>
      </c>
      <c r="F1968" s="6">
        <v>0.10730000000000001</v>
      </c>
      <c r="G1968" s="10">
        <v>2.6508843447635382</v>
      </c>
      <c r="H1968" s="10">
        <v>93.670824903305217</v>
      </c>
      <c r="I1968" s="10">
        <v>1.067568264752961E-2</v>
      </c>
      <c r="J1968" s="10">
        <v>0.41374269005847958</v>
      </c>
    </row>
    <row r="1969" spans="1:10" x14ac:dyDescent="0.25">
      <c r="A1969" s="12" t="s">
        <v>482</v>
      </c>
      <c r="B1969" s="6" t="s">
        <v>470</v>
      </c>
      <c r="C1969" s="6">
        <v>1400</v>
      </c>
      <c r="D1969" s="6">
        <v>9.58</v>
      </c>
      <c r="E1969" s="6">
        <v>0.56999999999999995</v>
      </c>
      <c r="F1969" s="6">
        <v>9.9000000000000005E-2</v>
      </c>
      <c r="G1969" s="10">
        <v>2.438194652258816</v>
      </c>
      <c r="H1969" s="10">
        <v>107.40945604664392</v>
      </c>
      <c r="I1969" s="10">
        <v>9.3101672497599951E-3</v>
      </c>
      <c r="J1969" s="10">
        <v>0.42992424242424226</v>
      </c>
    </row>
    <row r="1970" spans="1:10" x14ac:dyDescent="0.25">
      <c r="A1970" s="12" t="s">
        <v>482</v>
      </c>
      <c r="B1970" s="6" t="s">
        <v>470</v>
      </c>
      <c r="C1970" s="6">
        <v>1400</v>
      </c>
      <c r="D1970" s="6">
        <v>9.4600000000000009</v>
      </c>
      <c r="E1970" s="6">
        <v>0.55400000000000005</v>
      </c>
      <c r="F1970" s="6">
        <v>0.1091</v>
      </c>
      <c r="G1970" s="10">
        <v>2.653282897736438</v>
      </c>
      <c r="H1970" s="10">
        <v>100.1238829334505</v>
      </c>
      <c r="I1970" s="10">
        <v>9.9876270346473828E-3</v>
      </c>
      <c r="J1970" s="10">
        <v>0.41406249999999994</v>
      </c>
    </row>
    <row r="1971" spans="1:10" x14ac:dyDescent="0.25">
      <c r="A1971" s="12" t="s">
        <v>482</v>
      </c>
      <c r="B1971" s="6" t="s">
        <v>470</v>
      </c>
      <c r="C1971" s="6">
        <v>1400</v>
      </c>
      <c r="D1971" s="6">
        <v>9.6300000000000008</v>
      </c>
      <c r="E1971" s="6">
        <v>0.59299999999999997</v>
      </c>
      <c r="F1971" s="6">
        <v>0.1101</v>
      </c>
      <c r="G1971" s="10">
        <v>2.7257202258365378</v>
      </c>
      <c r="H1971" s="10">
        <v>86.806376618997987</v>
      </c>
      <c r="I1971" s="10">
        <v>1.1519891037372769E-2</v>
      </c>
      <c r="J1971" s="10">
        <v>0.40463917525773208</v>
      </c>
    </row>
    <row r="1972" spans="1:10" x14ac:dyDescent="0.25">
      <c r="A1972" s="12" t="s">
        <v>482</v>
      </c>
      <c r="B1972" s="6" t="s">
        <v>470</v>
      </c>
      <c r="C1972" s="6">
        <v>1400</v>
      </c>
      <c r="D1972" s="6">
        <v>8</v>
      </c>
      <c r="E1972" s="6">
        <v>0.52100000000000013</v>
      </c>
      <c r="F1972" s="6">
        <v>9.6799999999999997E-2</v>
      </c>
      <c r="G1972" s="10">
        <v>1.9908246754699679</v>
      </c>
      <c r="H1972" s="10">
        <v>115.07657083641431</v>
      </c>
      <c r="I1972" s="10">
        <v>8.6898661711212952E-3</v>
      </c>
      <c r="J1972" s="10">
        <v>0.49008498583569415</v>
      </c>
    </row>
    <row r="1973" spans="1:10" x14ac:dyDescent="0.25">
      <c r="A1973" s="12" t="s">
        <v>482</v>
      </c>
      <c r="B1973" s="6" t="s">
        <v>470</v>
      </c>
      <c r="C1973" s="6">
        <v>1400</v>
      </c>
      <c r="D1973" s="6">
        <v>8.1999999999999993</v>
      </c>
      <c r="E1973" s="6">
        <v>0.58899999999999997</v>
      </c>
      <c r="F1973" s="6">
        <v>0.1003</v>
      </c>
      <c r="G1973" s="10">
        <v>2.1143771469357304</v>
      </c>
      <c r="H1973" s="10">
        <v>97.887830876654178</v>
      </c>
      <c r="I1973" s="10">
        <v>1.0215774433290621E-2</v>
      </c>
      <c r="J1973" s="10">
        <v>0.43460764587525152</v>
      </c>
    </row>
    <row r="1974" spans="1:10" x14ac:dyDescent="0.25">
      <c r="A1974" s="12" t="s">
        <v>482</v>
      </c>
      <c r="B1974" s="6" t="s">
        <v>470</v>
      </c>
      <c r="C1974" s="6">
        <v>1400</v>
      </c>
      <c r="D1974" s="6">
        <v>10.41</v>
      </c>
      <c r="E1974" s="6">
        <v>0.60499999999999998</v>
      </c>
      <c r="F1974" s="6">
        <v>0.1024</v>
      </c>
      <c r="G1974" s="10">
        <v>2.7404277516221311</v>
      </c>
      <c r="H1974" s="10">
        <v>104.59647906954696</v>
      </c>
      <c r="I1974" s="10">
        <v>9.5605512622952901E-3</v>
      </c>
      <c r="J1974" s="10">
        <v>0.40000000000000013</v>
      </c>
    </row>
    <row r="1975" spans="1:10" x14ac:dyDescent="0.25">
      <c r="A1975" s="12" t="s">
        <v>482</v>
      </c>
      <c r="B1975" s="6" t="s">
        <v>470</v>
      </c>
      <c r="C1975" s="6">
        <v>1400</v>
      </c>
      <c r="D1975" s="6">
        <v>10.38</v>
      </c>
      <c r="E1975" s="6">
        <v>0.60299999999999998</v>
      </c>
      <c r="F1975" s="6">
        <v>9.920000000000001E-2</v>
      </c>
      <c r="G1975" s="10">
        <v>2.6471386945153981</v>
      </c>
      <c r="H1975" s="10">
        <v>118.17583457658029</v>
      </c>
      <c r="I1975" s="10">
        <v>8.4619668952029287E-3</v>
      </c>
      <c r="J1975" s="10">
        <v>0.39928698752228159</v>
      </c>
    </row>
    <row r="1976" spans="1:10" x14ac:dyDescent="0.25">
      <c r="A1976" s="12" t="s">
        <v>482</v>
      </c>
      <c r="B1976" s="6" t="s">
        <v>470</v>
      </c>
      <c r="C1976" s="6">
        <v>1400</v>
      </c>
      <c r="D1976" s="6">
        <v>10.06</v>
      </c>
      <c r="E1976" s="6">
        <v>0.61599999999999999</v>
      </c>
      <c r="F1976" s="6">
        <v>0.11559999999999999</v>
      </c>
      <c r="G1976" s="10">
        <v>2.9896715970975496</v>
      </c>
      <c r="H1976" s="10">
        <v>96.753126119661815</v>
      </c>
      <c r="I1976" s="10">
        <v>1.0335583356378845E-2</v>
      </c>
      <c r="J1976" s="10">
        <v>0.39819587628865977</v>
      </c>
    </row>
    <row r="1977" spans="1:10" x14ac:dyDescent="0.25">
      <c r="A1977" s="12" t="s">
        <v>482</v>
      </c>
      <c r="B1977" s="6" t="s">
        <v>470</v>
      </c>
      <c r="C1977" s="6">
        <v>1400</v>
      </c>
      <c r="D1977" s="6">
        <v>10.02</v>
      </c>
      <c r="E1977" s="6">
        <v>0.61799999999999999</v>
      </c>
      <c r="F1977" s="6">
        <v>0.11650000000000001</v>
      </c>
      <c r="G1977" s="10">
        <v>3.0009676761574866</v>
      </c>
      <c r="H1977" s="10">
        <v>101.38404311342862</v>
      </c>
      <c r="I1977" s="10">
        <v>9.8634851135419657E-3</v>
      </c>
      <c r="J1977" s="10">
        <v>0.39946018893387308</v>
      </c>
    </row>
    <row r="1978" spans="1:10" x14ac:dyDescent="0.25">
      <c r="A1978" s="12" t="s">
        <v>482</v>
      </c>
      <c r="B1978" s="6" t="s">
        <v>470</v>
      </c>
      <c r="C1978" s="6">
        <v>1400</v>
      </c>
      <c r="D1978" s="6">
        <v>10.07</v>
      </c>
      <c r="E1978" s="6">
        <v>0.59599999999999997</v>
      </c>
      <c r="F1978" s="6">
        <v>0.11550000000000001</v>
      </c>
      <c r="G1978" s="10">
        <v>2.9900546457502424</v>
      </c>
      <c r="H1978" s="10">
        <v>100.00182761706495</v>
      </c>
      <c r="I1978" s="10">
        <v>9.9998172416336292E-3</v>
      </c>
      <c r="J1978" s="10">
        <v>0.43396226415094341</v>
      </c>
    </row>
    <row r="1979" spans="1:10" x14ac:dyDescent="0.25">
      <c r="A1979" s="12" t="s">
        <v>482</v>
      </c>
      <c r="B1979" s="6" t="s">
        <v>470</v>
      </c>
      <c r="C1979" s="6">
        <v>1400</v>
      </c>
      <c r="D1979" s="6">
        <v>10.25</v>
      </c>
      <c r="E1979" s="6">
        <v>0.59699999999999998</v>
      </c>
      <c r="F1979" s="6">
        <v>0.11570000000000001</v>
      </c>
      <c r="G1979" s="10">
        <v>3.0487716338542379</v>
      </c>
      <c r="H1979" s="10">
        <v>87.860854001563041</v>
      </c>
      <c r="I1979" s="10">
        <v>1.1381633053352862E-2</v>
      </c>
      <c r="J1979" s="10">
        <v>0.46143617021276595</v>
      </c>
    </row>
    <row r="1980" spans="1:10" x14ac:dyDescent="0.25">
      <c r="A1980" s="12" t="s">
        <v>482</v>
      </c>
      <c r="B1980" s="6" t="s">
        <v>470</v>
      </c>
      <c r="C1980" s="6">
        <v>1400</v>
      </c>
      <c r="D1980" s="6">
        <v>10.050000000000001</v>
      </c>
      <c r="E1980" s="6">
        <v>0.61399999999999999</v>
      </c>
      <c r="F1980" s="6">
        <v>0.10820000000000002</v>
      </c>
      <c r="G1980" s="10">
        <v>2.7955096337200391</v>
      </c>
      <c r="H1980" s="10">
        <v>97.404516854356729</v>
      </c>
      <c r="I1980" s="10">
        <v>1.0266464351907227E-2</v>
      </c>
      <c r="J1980" s="10">
        <v>0.39368998628257901</v>
      </c>
    </row>
    <row r="1981" spans="1:10" x14ac:dyDescent="0.25">
      <c r="A1981" s="12" t="s">
        <v>482</v>
      </c>
      <c r="B1981" s="6" t="s">
        <v>470</v>
      </c>
      <c r="C1981" s="6">
        <v>1400</v>
      </c>
      <c r="D1981" s="6">
        <v>9.91</v>
      </c>
      <c r="E1981" s="6">
        <v>0.60299999999999998</v>
      </c>
      <c r="F1981" s="6">
        <v>0.1071</v>
      </c>
      <c r="G1981" s="10">
        <v>2.7285429602033582</v>
      </c>
      <c r="H1981" s="10">
        <v>107.42295118910856</v>
      </c>
      <c r="I1981" s="10">
        <v>9.3089976483664919E-3</v>
      </c>
      <c r="J1981" s="10">
        <v>0.42404006677796335</v>
      </c>
    </row>
    <row r="1982" spans="1:10" x14ac:dyDescent="0.25">
      <c r="A1982" s="12" t="s">
        <v>482</v>
      </c>
      <c r="B1982" s="6" t="s">
        <v>470</v>
      </c>
      <c r="C1982" s="6">
        <v>1400</v>
      </c>
      <c r="D1982" s="6">
        <v>11.2</v>
      </c>
      <c r="E1982" s="6">
        <v>0.54200000000000004</v>
      </c>
      <c r="F1982" s="6">
        <v>0.1043</v>
      </c>
      <c r="G1982" s="10">
        <v>3.0031014371087261</v>
      </c>
      <c r="H1982" s="10">
        <v>117.30864988705966</v>
      </c>
      <c r="I1982" s="10">
        <v>8.5245205785145616E-3</v>
      </c>
      <c r="J1982" s="10">
        <v>0.38670694864048327</v>
      </c>
    </row>
    <row r="1983" spans="1:10" x14ac:dyDescent="0.25">
      <c r="A1983" s="12" t="s">
        <v>482</v>
      </c>
      <c r="B1983" s="6" t="s">
        <v>470</v>
      </c>
      <c r="C1983" s="6">
        <v>1400</v>
      </c>
      <c r="D1983" s="6">
        <v>10.72</v>
      </c>
      <c r="E1983" s="6">
        <v>0.60399999999999998</v>
      </c>
      <c r="F1983" s="6">
        <v>0.10060000000000001</v>
      </c>
      <c r="G1983" s="10">
        <v>2.7724290242980745</v>
      </c>
      <c r="H1983" s="10">
        <v>115.03854872606117</v>
      </c>
      <c r="I1983" s="10">
        <v>8.6927383131482176E-3</v>
      </c>
      <c r="J1983" s="10">
        <v>0.38560000000000005</v>
      </c>
    </row>
    <row r="1984" spans="1:10" x14ac:dyDescent="0.25">
      <c r="A1984" s="12" t="s">
        <v>482</v>
      </c>
      <c r="B1984" s="6" t="s">
        <v>470</v>
      </c>
      <c r="C1984" s="6">
        <v>1400</v>
      </c>
      <c r="D1984" s="6">
        <v>10.82</v>
      </c>
      <c r="E1984" s="6">
        <v>0.6</v>
      </c>
      <c r="F1984" s="6">
        <v>9.7100000000000006E-2</v>
      </c>
      <c r="G1984" s="10">
        <v>2.7009351784499085</v>
      </c>
      <c r="H1984" s="10">
        <v>111.14959582098388</v>
      </c>
      <c r="I1984" s="10">
        <v>8.9968838178286076E-3</v>
      </c>
      <c r="J1984" s="10">
        <v>0.38817891373801916</v>
      </c>
    </row>
    <row r="1985" spans="1:10" x14ac:dyDescent="0.25">
      <c r="A1985" s="12" t="s">
        <v>482</v>
      </c>
      <c r="B1985" s="6" t="s">
        <v>470</v>
      </c>
      <c r="C1985" s="6">
        <v>1400</v>
      </c>
      <c r="D1985" s="6">
        <v>10.23</v>
      </c>
      <c r="E1985" s="6">
        <v>0.55600000000000005</v>
      </c>
      <c r="F1985" s="6">
        <v>0.10489999999999999</v>
      </c>
      <c r="G1985" s="10">
        <v>2.758790949784427</v>
      </c>
      <c r="H1985" s="10">
        <v>106.9298817745902</v>
      </c>
      <c r="I1985" s="10">
        <v>9.3519228059001785E-3</v>
      </c>
      <c r="J1985" s="10">
        <v>0.37229437229437223</v>
      </c>
    </row>
    <row r="1986" spans="1:10" x14ac:dyDescent="0.25">
      <c r="A1986" s="12" t="s">
        <v>482</v>
      </c>
      <c r="B1986" s="6" t="s">
        <v>470</v>
      </c>
      <c r="C1986" s="6">
        <v>1400</v>
      </c>
      <c r="D1986" s="6">
        <v>10.5</v>
      </c>
      <c r="E1986" s="6">
        <v>0.55300000000000005</v>
      </c>
      <c r="F1986" s="6">
        <v>0.1014</v>
      </c>
      <c r="G1986" s="10">
        <v>2.7371268491385266</v>
      </c>
      <c r="H1986" s="10">
        <v>123.29400221344711</v>
      </c>
      <c r="I1986" s="10">
        <v>8.1106946165053154E-3</v>
      </c>
      <c r="J1986" s="10">
        <v>0.36694214876033066</v>
      </c>
    </row>
    <row r="1987" spans="1:10" x14ac:dyDescent="0.25">
      <c r="A1987" s="12" t="s">
        <v>482</v>
      </c>
      <c r="B1987" s="6" t="s">
        <v>470</v>
      </c>
      <c r="C1987" s="6">
        <v>1400</v>
      </c>
      <c r="D1987" s="6">
        <v>10.51</v>
      </c>
      <c r="E1987" s="6">
        <v>0.53100000000000014</v>
      </c>
      <c r="F1987" s="6">
        <v>9.9299999999999999E-2</v>
      </c>
      <c r="G1987" s="10">
        <v>2.6829935908852058</v>
      </c>
      <c r="H1987" s="10">
        <v>125.37353228435543</v>
      </c>
      <c r="I1987" s="10">
        <v>7.9761651584637026E-3</v>
      </c>
      <c r="J1987" s="10">
        <v>0.38420107719928182</v>
      </c>
    </row>
    <row r="1988" spans="1:10" x14ac:dyDescent="0.25">
      <c r="A1988" s="12" t="s">
        <v>482</v>
      </c>
      <c r="B1988" s="6" t="s">
        <v>470</v>
      </c>
      <c r="C1988" s="6">
        <v>1400</v>
      </c>
      <c r="D1988" s="6">
        <v>10.5</v>
      </c>
      <c r="E1988" s="6">
        <v>0.60399999999999998</v>
      </c>
      <c r="F1988" s="6">
        <v>0.1048</v>
      </c>
      <c r="G1988" s="10">
        <v>2.8289042780051044</v>
      </c>
      <c r="H1988" s="10">
        <v>122.99583817413502</v>
      </c>
      <c r="I1988" s="10">
        <v>8.130356399411013E-3</v>
      </c>
      <c r="J1988" s="10">
        <v>0.32624113475177297</v>
      </c>
    </row>
    <row r="1989" spans="1:10" x14ac:dyDescent="0.25">
      <c r="A1989" s="12" t="s">
        <v>482</v>
      </c>
      <c r="B1989" s="6" t="s">
        <v>470</v>
      </c>
      <c r="C1989" s="6">
        <v>1400</v>
      </c>
      <c r="D1989" s="6">
        <v>11.08</v>
      </c>
      <c r="E1989" s="6">
        <v>0.53</v>
      </c>
      <c r="F1989" s="6">
        <v>0.1048</v>
      </c>
      <c r="G1989" s="10">
        <v>2.9851675619330056</v>
      </c>
      <c r="H1989" s="10">
        <v>129.78989399708723</v>
      </c>
      <c r="I1989" s="10">
        <v>7.7047601257956349E-3</v>
      </c>
      <c r="J1989" s="10">
        <v>0.37704918032786872</v>
      </c>
    </row>
    <row r="1990" spans="1:10" x14ac:dyDescent="0.25">
      <c r="A1990" s="12" t="s">
        <v>482</v>
      </c>
      <c r="B1990" s="6" t="s">
        <v>470</v>
      </c>
      <c r="C1990" s="6">
        <v>1400</v>
      </c>
      <c r="D1990" s="6">
        <v>10.39</v>
      </c>
      <c r="E1990" s="6">
        <v>0.54200000000000004</v>
      </c>
      <c r="F1990" s="6">
        <v>0.10340000000000001</v>
      </c>
      <c r="G1990" s="10">
        <v>2.7618733345802542</v>
      </c>
      <c r="H1990" s="10">
        <v>130.27704408397423</v>
      </c>
      <c r="I1990" s="10">
        <v>7.6759494125106034E-3</v>
      </c>
      <c r="J1990" s="10">
        <v>0.36869565217391309</v>
      </c>
    </row>
    <row r="1991" spans="1:10" x14ac:dyDescent="0.25">
      <c r="A1991" s="12" t="s">
        <v>482</v>
      </c>
      <c r="B1991" s="6" t="s">
        <v>470</v>
      </c>
      <c r="C1991" s="6">
        <v>1400</v>
      </c>
      <c r="D1991" s="6">
        <v>10.6</v>
      </c>
      <c r="E1991" s="6">
        <v>0.58699999999999997</v>
      </c>
      <c r="F1991" s="6">
        <v>0.1099</v>
      </c>
      <c r="G1991" s="10">
        <v>2.9948234729364467</v>
      </c>
      <c r="H1991" s="10">
        <v>113.87161494054925</v>
      </c>
      <c r="I1991" s="10">
        <v>8.7818197759124243E-3</v>
      </c>
      <c r="J1991" s="10">
        <v>0.35444743935309986</v>
      </c>
    </row>
    <row r="1992" spans="1:10" x14ac:dyDescent="0.25">
      <c r="A1992" s="12" t="s">
        <v>482</v>
      </c>
      <c r="B1992" s="6" t="s">
        <v>470</v>
      </c>
      <c r="C1992" s="6">
        <v>1400</v>
      </c>
      <c r="D1992" s="6">
        <v>12.38</v>
      </c>
      <c r="E1992" s="6">
        <v>0.61</v>
      </c>
      <c r="F1992" s="6">
        <v>0.1095</v>
      </c>
      <c r="G1992" s="10">
        <v>3.4849972085664298</v>
      </c>
      <c r="H1992" s="10">
        <v>111.69862847969327</v>
      </c>
      <c r="I1992" s="10">
        <v>8.9526614033743415E-3</v>
      </c>
      <c r="J1992" s="10">
        <v>0.32980972515856233</v>
      </c>
    </row>
    <row r="1993" spans="1:10" x14ac:dyDescent="0.25">
      <c r="A1993" s="12" t="s">
        <v>482</v>
      </c>
      <c r="B1993" s="6" t="s">
        <v>470</v>
      </c>
      <c r="C1993" s="6">
        <v>1400</v>
      </c>
      <c r="D1993" s="6">
        <v>10.52</v>
      </c>
      <c r="E1993" s="6">
        <v>0.6120000000000001</v>
      </c>
      <c r="F1993" s="6">
        <v>0.1089</v>
      </c>
      <c r="G1993" s="10">
        <v>2.9451762542733837</v>
      </c>
      <c r="H1993" s="10">
        <v>119.72261196233265</v>
      </c>
      <c r="I1993" s="10">
        <v>8.3526410225214752E-3</v>
      </c>
      <c r="J1993" s="10">
        <v>0.31701030927835055</v>
      </c>
    </row>
    <row r="1994" spans="1:10" x14ac:dyDescent="0.25">
      <c r="A1994" s="12" t="s">
        <v>482</v>
      </c>
      <c r="B1994" s="6" t="s">
        <v>470</v>
      </c>
      <c r="C1994" s="6">
        <v>1400</v>
      </c>
      <c r="D1994" s="6">
        <v>9.73</v>
      </c>
      <c r="E1994" s="6">
        <v>0.52600000000000002</v>
      </c>
      <c r="F1994" s="6">
        <v>0.10440000000000001</v>
      </c>
      <c r="G1994" s="10">
        <v>2.6114457583141779</v>
      </c>
      <c r="H1994" s="10">
        <v>112.56231716871457</v>
      </c>
      <c r="I1994" s="10">
        <v>8.8839677891593607E-3</v>
      </c>
      <c r="J1994" s="10">
        <v>0.34887218045112778</v>
      </c>
    </row>
    <row r="1995" spans="1:10" x14ac:dyDescent="0.25">
      <c r="A1995" s="12" t="s">
        <v>482</v>
      </c>
      <c r="B1995" s="6" t="s">
        <v>470</v>
      </c>
      <c r="C1995" s="6">
        <v>1400</v>
      </c>
      <c r="D1995" s="6">
        <v>9.89</v>
      </c>
      <c r="E1995" s="6">
        <v>0.54</v>
      </c>
      <c r="F1995" s="6">
        <v>9.7700000000000009E-2</v>
      </c>
      <c r="G1995" s="10">
        <v>2.4840396631545496</v>
      </c>
      <c r="H1995" s="10">
        <v>108.94910803309428</v>
      </c>
      <c r="I1995" s="10">
        <v>9.178597402525232E-3</v>
      </c>
      <c r="J1995" s="10">
        <v>0.37748344370860926</v>
      </c>
    </row>
    <row r="1996" spans="1:10" x14ac:dyDescent="0.25">
      <c r="A1996" s="12" t="s">
        <v>482</v>
      </c>
      <c r="B1996" s="6" t="s">
        <v>470</v>
      </c>
      <c r="C1996" s="6">
        <v>1400</v>
      </c>
      <c r="D1996" s="6">
        <v>10.32</v>
      </c>
      <c r="E1996" s="6">
        <v>0.56699999999999995</v>
      </c>
      <c r="F1996" s="6">
        <v>0.10340000000000001</v>
      </c>
      <c r="G1996" s="10">
        <v>2.7432659107669126</v>
      </c>
      <c r="H1996" s="10">
        <v>122.46722815923715</v>
      </c>
      <c r="I1996" s="10">
        <v>8.1654497699560659E-3</v>
      </c>
      <c r="J1996" s="10">
        <v>0.3081155433287483</v>
      </c>
    </row>
    <row r="1997" spans="1:10" x14ac:dyDescent="0.25">
      <c r="A1997" s="12" t="s">
        <v>482</v>
      </c>
      <c r="B1997" s="6" t="s">
        <v>470</v>
      </c>
      <c r="C1997" s="6">
        <v>1400</v>
      </c>
      <c r="D1997" s="6">
        <v>11.38</v>
      </c>
      <c r="E1997" s="6">
        <v>0.60299999999999998</v>
      </c>
      <c r="F1997" s="6">
        <v>0.1125</v>
      </c>
      <c r="G1997" s="10">
        <v>3.2912619973791664</v>
      </c>
      <c r="H1997" s="10">
        <v>124.66901505224122</v>
      </c>
      <c r="I1997" s="10">
        <v>8.0212392757010292E-3</v>
      </c>
      <c r="J1997" s="10">
        <v>0.31022326674500572</v>
      </c>
    </row>
    <row r="1998" spans="1:10" x14ac:dyDescent="0.25">
      <c r="A1998" s="12" t="s">
        <v>482</v>
      </c>
      <c r="B1998" s="6" t="s">
        <v>470</v>
      </c>
      <c r="C1998" s="6">
        <v>1400</v>
      </c>
      <c r="D1998" s="6">
        <v>11.21</v>
      </c>
      <c r="E1998" s="6">
        <v>0.57399999999999995</v>
      </c>
      <c r="F1998" s="6">
        <v>0.10260000000000001</v>
      </c>
      <c r="G1998" s="10">
        <v>2.9567911120778434</v>
      </c>
      <c r="H1998" s="10">
        <v>121.67864658756557</v>
      </c>
      <c r="I1998" s="10">
        <v>8.2183688596532325E-3</v>
      </c>
      <c r="J1998" s="10">
        <v>0.3687405159332322</v>
      </c>
    </row>
    <row r="1999" spans="1:10" x14ac:dyDescent="0.25">
      <c r="A1999" s="12" t="s">
        <v>482</v>
      </c>
      <c r="B1999" s="6" t="s">
        <v>470</v>
      </c>
      <c r="C1999" s="6">
        <v>1400</v>
      </c>
      <c r="D1999" s="6">
        <v>9.7799999999999994</v>
      </c>
      <c r="E1999" s="6">
        <v>0.52600000000000002</v>
      </c>
      <c r="F1999" s="6">
        <v>9.8100000000000007E-2</v>
      </c>
      <c r="G1999" s="10">
        <v>2.466468270260906</v>
      </c>
      <c r="H1999" s="10">
        <v>123.9431291588395</v>
      </c>
      <c r="I1999" s="10">
        <v>8.0682165020898294E-3</v>
      </c>
      <c r="J1999" s="10">
        <v>0.37476459510357818</v>
      </c>
    </row>
    <row r="2000" spans="1:10" x14ac:dyDescent="0.25">
      <c r="A2000" s="12" t="s">
        <v>482</v>
      </c>
      <c r="B2000" s="6" t="s">
        <v>470</v>
      </c>
      <c r="C2000" s="6">
        <v>1400</v>
      </c>
      <c r="D2000" s="6">
        <v>10.119999999999999</v>
      </c>
      <c r="E2000" s="6">
        <v>0.59299999999999997</v>
      </c>
      <c r="F2000" s="6">
        <v>0.11359999999999999</v>
      </c>
      <c r="G2000" s="10">
        <v>2.9554697227658702</v>
      </c>
      <c r="H2000" s="10">
        <v>131.35420990070534</v>
      </c>
      <c r="I2000" s="10">
        <v>7.6130030453986251E-3</v>
      </c>
      <c r="J2000" s="10">
        <v>0.34722222222222221</v>
      </c>
    </row>
    <row r="2001" spans="1:10" x14ac:dyDescent="0.25">
      <c r="A2001" s="12" t="s">
        <v>482</v>
      </c>
      <c r="B2001" s="6" t="s">
        <v>470</v>
      </c>
      <c r="C2001" s="6">
        <v>1400</v>
      </c>
      <c r="D2001" s="6">
        <v>10.25</v>
      </c>
      <c r="E2001" s="6">
        <v>0.60599999999999998</v>
      </c>
      <c r="F2001" s="6">
        <v>0.1138</v>
      </c>
      <c r="G2001" s="10">
        <v>2.9987053753899069</v>
      </c>
      <c r="H2001" s="10">
        <v>107.09662054963954</v>
      </c>
      <c r="I2001" s="10">
        <v>9.3373627932218234E-3</v>
      </c>
      <c r="J2001" s="10">
        <v>0.3713527851458886</v>
      </c>
    </row>
    <row r="2002" spans="1:10" x14ac:dyDescent="0.25">
      <c r="A2002" s="12" t="s">
        <v>482</v>
      </c>
      <c r="B2002" s="6" t="s">
        <v>470</v>
      </c>
      <c r="C2002" s="6">
        <v>1500</v>
      </c>
      <c r="D2002" s="6">
        <v>7.42</v>
      </c>
      <c r="E2002" s="6">
        <v>0.53</v>
      </c>
      <c r="F2002" s="6">
        <v>0.10760000000000002</v>
      </c>
      <c r="G2002" s="10">
        <v>2.0525032209424312</v>
      </c>
      <c r="H2002" s="10">
        <v>124.39413460257158</v>
      </c>
      <c r="I2002" s="10">
        <v>8.0389642421237369E-3</v>
      </c>
      <c r="J2002" s="10">
        <v>0.36184210526315791</v>
      </c>
    </row>
    <row r="2003" spans="1:10" x14ac:dyDescent="0.25">
      <c r="A2003" s="12" t="s">
        <v>482</v>
      </c>
      <c r="B2003" s="6" t="s">
        <v>470</v>
      </c>
      <c r="C2003" s="6">
        <v>1500</v>
      </c>
      <c r="D2003" s="6">
        <v>7.38</v>
      </c>
      <c r="E2003" s="6">
        <v>0.52900000000000003</v>
      </c>
      <c r="F2003" s="6">
        <v>0.1071</v>
      </c>
      <c r="G2003" s="10">
        <v>2.0319522751060326</v>
      </c>
      <c r="H2003" s="10">
        <v>137.29407264229954</v>
      </c>
      <c r="I2003" s="10">
        <v>7.2836356352058975E-3</v>
      </c>
      <c r="J2003" s="10">
        <v>0.35491606714628288</v>
      </c>
    </row>
    <row r="2004" spans="1:10" x14ac:dyDescent="0.25">
      <c r="A2004" s="12" t="s">
        <v>482</v>
      </c>
      <c r="B2004" s="6" t="s">
        <v>470</v>
      </c>
      <c r="C2004" s="6">
        <v>1500</v>
      </c>
      <c r="D2004" s="6">
        <v>8.18</v>
      </c>
      <c r="E2004" s="6">
        <v>0.53600000000000003</v>
      </c>
      <c r="F2004" s="6">
        <v>0.10880000000000001</v>
      </c>
      <c r="G2004" s="10">
        <v>2.2879675981062295</v>
      </c>
      <c r="H2004" s="10">
        <v>124.34606511446896</v>
      </c>
      <c r="I2004" s="10">
        <v>8.0420719311015791E-3</v>
      </c>
      <c r="J2004" s="10">
        <v>0.38493723849372397</v>
      </c>
    </row>
    <row r="2005" spans="1:10" x14ac:dyDescent="0.25">
      <c r="A2005" s="12" t="s">
        <v>482</v>
      </c>
      <c r="B2005" s="6" t="s">
        <v>470</v>
      </c>
      <c r="C2005" s="6">
        <v>1500</v>
      </c>
      <c r="D2005" s="6">
        <v>8.7100000000000009</v>
      </c>
      <c r="E2005" s="6">
        <v>0.53900000000000003</v>
      </c>
      <c r="F2005" s="6">
        <v>0.10740000000000001</v>
      </c>
      <c r="G2005" s="10">
        <v>2.4048617070855935</v>
      </c>
      <c r="H2005" s="10">
        <v>117.8853777983134</v>
      </c>
      <c r="I2005" s="10">
        <v>8.4828162633610957E-3</v>
      </c>
      <c r="J2005" s="10">
        <v>0.43128964059196617</v>
      </c>
    </row>
    <row r="2006" spans="1:10" x14ac:dyDescent="0.25">
      <c r="A2006" s="12" t="s">
        <v>482</v>
      </c>
      <c r="B2006" s="6" t="s">
        <v>470</v>
      </c>
      <c r="C2006" s="6">
        <v>1500</v>
      </c>
      <c r="D2006" s="6">
        <v>8.1999999999999993</v>
      </c>
      <c r="E2006" s="6">
        <v>0.54300000000000004</v>
      </c>
      <c r="F2006" s="6">
        <v>0.1132</v>
      </c>
      <c r="G2006" s="10">
        <v>2.3863159823840943</v>
      </c>
      <c r="H2006" s="10">
        <v>116.40565767727287</v>
      </c>
      <c r="I2006" s="10">
        <v>8.5906477395835436E-3</v>
      </c>
      <c r="J2006" s="10">
        <v>0.40433925049309671</v>
      </c>
    </row>
    <row r="2007" spans="1:10" x14ac:dyDescent="0.25">
      <c r="A2007" s="12" t="s">
        <v>482</v>
      </c>
      <c r="B2007" s="6" t="s">
        <v>470</v>
      </c>
      <c r="C2007" s="6">
        <v>1500</v>
      </c>
      <c r="D2007" s="6">
        <v>7.51</v>
      </c>
      <c r="E2007" s="6">
        <v>0.504</v>
      </c>
      <c r="F2007" s="6">
        <v>0.10060000000000001</v>
      </c>
      <c r="G2007" s="10">
        <v>1.9422520496715052</v>
      </c>
      <c r="H2007" s="10">
        <v>131.23324659942602</v>
      </c>
      <c r="I2007" s="10">
        <v>7.620020276206241E-3</v>
      </c>
      <c r="J2007" s="10">
        <v>0.35576923076923078</v>
      </c>
    </row>
    <row r="2008" spans="1:10" x14ac:dyDescent="0.25">
      <c r="A2008" s="12" t="s">
        <v>482</v>
      </c>
      <c r="B2008" s="6" t="s">
        <v>470</v>
      </c>
      <c r="C2008" s="6">
        <v>1500</v>
      </c>
      <c r="D2008" s="6">
        <v>7.9</v>
      </c>
      <c r="E2008" s="6">
        <v>0.53200000000000003</v>
      </c>
      <c r="F2008" s="6">
        <v>0.11080000000000001</v>
      </c>
      <c r="G2008" s="10">
        <v>2.2502694407701092</v>
      </c>
      <c r="H2008" s="10">
        <v>122.2972522157668</v>
      </c>
      <c r="I2008" s="10">
        <v>8.1767985942621038E-3</v>
      </c>
      <c r="J2008" s="10">
        <v>0.44124700239808151</v>
      </c>
    </row>
    <row r="2009" spans="1:10" x14ac:dyDescent="0.25">
      <c r="A2009" s="12" t="s">
        <v>482</v>
      </c>
      <c r="B2009" s="6" t="s">
        <v>470</v>
      </c>
      <c r="C2009" s="6">
        <v>1500</v>
      </c>
      <c r="D2009" s="6">
        <v>8.02</v>
      </c>
      <c r="E2009" s="6">
        <v>0.52400000000000002</v>
      </c>
      <c r="F2009" s="6">
        <v>0.11559999999999999</v>
      </c>
      <c r="G2009" s="10">
        <v>2.3834161241274701</v>
      </c>
      <c r="H2009" s="10">
        <v>114.03904900131431</v>
      </c>
      <c r="I2009" s="10">
        <v>8.7689261595690349E-3</v>
      </c>
      <c r="J2009" s="10">
        <v>0.43723849372384954</v>
      </c>
    </row>
    <row r="2010" spans="1:10" x14ac:dyDescent="0.25">
      <c r="A2010" s="12" t="s">
        <v>482</v>
      </c>
      <c r="B2010" s="6" t="s">
        <v>470</v>
      </c>
      <c r="C2010" s="6">
        <v>1500</v>
      </c>
      <c r="D2010" s="6">
        <v>8.33</v>
      </c>
      <c r="E2010" s="6">
        <v>0.50800000000000001</v>
      </c>
      <c r="F2010" s="6">
        <v>0.1105</v>
      </c>
      <c r="G2010" s="10">
        <v>2.3663280409432645</v>
      </c>
      <c r="H2010" s="10">
        <v>123.24625213246168</v>
      </c>
      <c r="I2010" s="10">
        <v>8.1138369946148758E-3</v>
      </c>
      <c r="J2010" s="10">
        <v>0.4393592677345538</v>
      </c>
    </row>
    <row r="2011" spans="1:10" x14ac:dyDescent="0.25">
      <c r="A2011" s="12" t="s">
        <v>482</v>
      </c>
      <c r="B2011" s="6" t="s">
        <v>470</v>
      </c>
      <c r="C2011" s="6">
        <v>1500</v>
      </c>
      <c r="D2011" s="6">
        <v>7.69</v>
      </c>
      <c r="E2011" s="6">
        <v>0.499</v>
      </c>
      <c r="F2011" s="6">
        <v>0.1014</v>
      </c>
      <c r="G2011" s="10">
        <v>2.0046195685595496</v>
      </c>
      <c r="H2011" s="10">
        <v>136.36867813330264</v>
      </c>
      <c r="I2011" s="10">
        <v>7.3330622081889179E-3</v>
      </c>
      <c r="J2011" s="10">
        <v>0.32594235033259433</v>
      </c>
    </row>
    <row r="2012" spans="1:10" x14ac:dyDescent="0.25">
      <c r="A2012" s="12" t="s">
        <v>482</v>
      </c>
      <c r="B2012" s="6" t="s">
        <v>470</v>
      </c>
      <c r="C2012" s="6">
        <v>1500</v>
      </c>
      <c r="D2012" s="6">
        <v>8.41</v>
      </c>
      <c r="E2012" s="6">
        <v>0.52600000000000002</v>
      </c>
      <c r="F2012" s="6">
        <v>0.11130000000000001</v>
      </c>
      <c r="G2012" s="10">
        <v>2.4063501981588078</v>
      </c>
      <c r="H2012" s="10">
        <v>114.04503308809515</v>
      </c>
      <c r="I2012" s="10">
        <v>8.7684660429493723E-3</v>
      </c>
      <c r="J2012" s="10">
        <v>0.42712550607287453</v>
      </c>
    </row>
    <row r="2013" spans="1:10" x14ac:dyDescent="0.25">
      <c r="A2013" s="12" t="s">
        <v>482</v>
      </c>
      <c r="B2013" s="6" t="s">
        <v>470</v>
      </c>
      <c r="C2013" s="6">
        <v>1500</v>
      </c>
      <c r="D2013" s="6">
        <v>8.01</v>
      </c>
      <c r="E2013" s="6">
        <v>0.52400000000000002</v>
      </c>
      <c r="F2013" s="6">
        <v>0.1125</v>
      </c>
      <c r="G2013" s="10">
        <v>2.3166088399830511</v>
      </c>
      <c r="H2013" s="10">
        <v>113.55925686191426</v>
      </c>
      <c r="I2013" s="10">
        <v>8.8059752030253211E-3</v>
      </c>
      <c r="J2013" s="10">
        <v>0.42677824267782427</v>
      </c>
    </row>
    <row r="2014" spans="1:10" x14ac:dyDescent="0.25">
      <c r="A2014" s="12" t="s">
        <v>482</v>
      </c>
      <c r="B2014" s="6" t="s">
        <v>470</v>
      </c>
      <c r="C2014" s="6">
        <v>1500</v>
      </c>
      <c r="D2014" s="6">
        <v>6.98</v>
      </c>
      <c r="E2014" s="6">
        <v>0.53900000000000003</v>
      </c>
      <c r="F2014" s="6">
        <v>0.1095</v>
      </c>
      <c r="G2014" s="10">
        <v>1.9648853405326074</v>
      </c>
      <c r="H2014" s="10">
        <v>123.57769437311993</v>
      </c>
      <c r="I2014" s="10">
        <v>8.0920752330973702E-3</v>
      </c>
      <c r="J2014" s="10">
        <v>0.38970588235294124</v>
      </c>
    </row>
    <row r="2015" spans="1:10" x14ac:dyDescent="0.25">
      <c r="A2015" s="12" t="s">
        <v>482</v>
      </c>
      <c r="B2015" s="6" t="s">
        <v>470</v>
      </c>
      <c r="C2015" s="6">
        <v>1500</v>
      </c>
      <c r="D2015" s="6">
        <v>7.54</v>
      </c>
      <c r="E2015" s="6">
        <v>0.51800000000000002</v>
      </c>
      <c r="F2015" s="6">
        <v>0.10730000000000001</v>
      </c>
      <c r="G2015" s="10">
        <v>2.0798822018227971</v>
      </c>
      <c r="H2015" s="10">
        <v>116.84731470914591</v>
      </c>
      <c r="I2015" s="10">
        <v>8.5581769892545748E-3</v>
      </c>
      <c r="J2015" s="10">
        <v>0.4091954022988506</v>
      </c>
    </row>
    <row r="2016" spans="1:10" x14ac:dyDescent="0.25">
      <c r="A2016" s="12" t="s">
        <v>482</v>
      </c>
      <c r="B2016" s="6" t="s">
        <v>470</v>
      </c>
      <c r="C2016" s="6">
        <v>1500</v>
      </c>
      <c r="D2016" s="6">
        <v>8.6999999999999993</v>
      </c>
      <c r="E2016" s="6">
        <v>0.53</v>
      </c>
      <c r="F2016" s="6">
        <v>0.1091</v>
      </c>
      <c r="G2016" s="10">
        <v>2.4401227495039119</v>
      </c>
      <c r="H2016" s="10">
        <v>119.03037802458108</v>
      </c>
      <c r="I2016" s="10">
        <v>8.4012167027940465E-3</v>
      </c>
      <c r="J2016" s="10">
        <v>0.42708333333333326</v>
      </c>
    </row>
    <row r="2017" spans="1:10" x14ac:dyDescent="0.25">
      <c r="A2017" s="12" t="s">
        <v>482</v>
      </c>
      <c r="B2017" s="6" t="s">
        <v>470</v>
      </c>
      <c r="C2017" s="6">
        <v>1500</v>
      </c>
      <c r="D2017" s="6">
        <v>7.59</v>
      </c>
      <c r="E2017" s="6">
        <v>0.53400000000000003</v>
      </c>
      <c r="F2017" s="6">
        <v>0.1087</v>
      </c>
      <c r="G2017" s="10">
        <v>2.1209918058845738</v>
      </c>
      <c r="H2017" s="10">
        <v>121.89608079796402</v>
      </c>
      <c r="I2017" s="10">
        <v>8.2037092042150598E-3</v>
      </c>
      <c r="J2017" s="10">
        <v>0.38410596026490063</v>
      </c>
    </row>
    <row r="2018" spans="1:10" x14ac:dyDescent="0.25">
      <c r="A2018" s="12" t="s">
        <v>482</v>
      </c>
      <c r="B2018" s="6" t="s">
        <v>470</v>
      </c>
      <c r="C2018" s="6">
        <v>1500</v>
      </c>
      <c r="D2018" s="6">
        <v>8.01</v>
      </c>
      <c r="E2018" s="6">
        <v>0.51800000000000002</v>
      </c>
      <c r="F2018" s="6">
        <v>0.11230000000000001</v>
      </c>
      <c r="G2018" s="10">
        <v>2.3124904242675259</v>
      </c>
      <c r="H2018" s="10">
        <v>113.91578444667616</v>
      </c>
      <c r="I2018" s="10">
        <v>8.7784147285409671E-3</v>
      </c>
      <c r="J2018" s="10">
        <v>0.40198019801980195</v>
      </c>
    </row>
    <row r="2019" spans="1:10" x14ac:dyDescent="0.25">
      <c r="A2019" s="12" t="s">
        <v>482</v>
      </c>
      <c r="B2019" s="6" t="s">
        <v>470</v>
      </c>
      <c r="C2019" s="6">
        <v>1500</v>
      </c>
      <c r="D2019" s="6">
        <v>6.86</v>
      </c>
      <c r="E2019" s="6">
        <v>0.46899999999999997</v>
      </c>
      <c r="F2019" s="6">
        <v>0.10360000000000001</v>
      </c>
      <c r="G2019" s="10">
        <v>1.8270546662678262</v>
      </c>
      <c r="H2019" s="10">
        <v>134.34225487263427</v>
      </c>
      <c r="I2019" s="10">
        <v>7.443674374440633E-3</v>
      </c>
      <c r="J2019" s="10">
        <v>0.38636363636363635</v>
      </c>
    </row>
    <row r="2020" spans="1:10" x14ac:dyDescent="0.25">
      <c r="A2020" s="12" t="s">
        <v>482</v>
      </c>
      <c r="B2020" s="6" t="s">
        <v>470</v>
      </c>
      <c r="C2020" s="6">
        <v>1500</v>
      </c>
      <c r="D2020" s="6">
        <v>7.45</v>
      </c>
      <c r="E2020" s="6">
        <v>0.51600000000000001</v>
      </c>
      <c r="F2020" s="6">
        <v>0.1101</v>
      </c>
      <c r="G2020" s="10">
        <v>2.1086828330718799</v>
      </c>
      <c r="H2020" s="10">
        <v>142.47856980215408</v>
      </c>
      <c r="I2020" s="10">
        <v>7.0185993682320173E-3</v>
      </c>
      <c r="J2020" s="10">
        <v>0.34418604651162787</v>
      </c>
    </row>
    <row r="2021" spans="1:10" x14ac:dyDescent="0.25">
      <c r="A2021" s="12" t="s">
        <v>482</v>
      </c>
      <c r="B2021" s="6" t="s">
        <v>470</v>
      </c>
      <c r="C2021" s="6">
        <v>1500</v>
      </c>
      <c r="D2021" s="6">
        <v>7.49</v>
      </c>
      <c r="E2021" s="6">
        <v>0.50700000000000001</v>
      </c>
      <c r="F2021" s="6">
        <v>0.10189999999999999</v>
      </c>
      <c r="G2021" s="10">
        <v>1.9621114512959956</v>
      </c>
      <c r="H2021" s="10">
        <v>119.64094215219484</v>
      </c>
      <c r="I2021" s="10">
        <v>8.3583427379559025E-3</v>
      </c>
      <c r="J2021" s="10">
        <v>0.35964912280701755</v>
      </c>
    </row>
    <row r="2022" spans="1:10" x14ac:dyDescent="0.25">
      <c r="A2022" s="12" t="s">
        <v>482</v>
      </c>
      <c r="B2022" s="6" t="s">
        <v>470</v>
      </c>
      <c r="C2022" s="6">
        <v>1500</v>
      </c>
      <c r="D2022" s="6">
        <v>9.5</v>
      </c>
      <c r="E2022" s="6">
        <v>0.54</v>
      </c>
      <c r="F2022" s="6">
        <v>9.820000000000001E-2</v>
      </c>
      <c r="G2022" s="10">
        <v>2.3982958932669591</v>
      </c>
      <c r="H2022" s="10">
        <v>115.85970498874197</v>
      </c>
      <c r="I2022" s="10">
        <v>8.6311284850688133E-3</v>
      </c>
      <c r="J2022" s="10">
        <v>0.38121546961325969</v>
      </c>
    </row>
    <row r="2023" spans="1:10" x14ac:dyDescent="0.25">
      <c r="A2023" s="12" t="s">
        <v>482</v>
      </c>
      <c r="B2023" s="6" t="s">
        <v>470</v>
      </c>
      <c r="C2023" s="6">
        <v>1500</v>
      </c>
      <c r="D2023" s="6">
        <v>9.3800000000000008</v>
      </c>
      <c r="E2023" s="6">
        <v>0.505</v>
      </c>
      <c r="F2023" s="6">
        <v>0.10120000000000001</v>
      </c>
      <c r="G2023" s="10">
        <v>2.4403438379880171</v>
      </c>
      <c r="H2023" s="10">
        <v>140.24964586138032</v>
      </c>
      <c r="I2023" s="10">
        <v>7.1301427811687893E-3</v>
      </c>
      <c r="J2023" s="10">
        <v>0.38241758241758239</v>
      </c>
    </row>
    <row r="2024" spans="1:10" x14ac:dyDescent="0.25">
      <c r="A2024" s="12" t="s">
        <v>482</v>
      </c>
      <c r="B2024" s="6" t="s">
        <v>470</v>
      </c>
      <c r="C2024" s="6">
        <v>1500</v>
      </c>
      <c r="D2024" s="6">
        <v>9.11</v>
      </c>
      <c r="E2024" s="6">
        <v>0.51200000000000001</v>
      </c>
      <c r="F2024" s="6">
        <v>0.10400000000000001</v>
      </c>
      <c r="G2024" s="10">
        <v>2.4356752718585568</v>
      </c>
      <c r="H2024" s="10">
        <v>130.95028343325575</v>
      </c>
      <c r="I2024" s="10">
        <v>7.6364859531571124E-3</v>
      </c>
      <c r="J2024" s="10">
        <v>0.3850931677018633</v>
      </c>
    </row>
    <row r="2025" spans="1:10" x14ac:dyDescent="0.25">
      <c r="A2025" s="12" t="s">
        <v>482</v>
      </c>
      <c r="B2025" s="6" t="s">
        <v>470</v>
      </c>
      <c r="C2025" s="6">
        <v>1500</v>
      </c>
      <c r="D2025" s="6">
        <v>9.3800000000000008</v>
      </c>
      <c r="E2025" s="6">
        <v>0.49800000000000005</v>
      </c>
      <c r="F2025" s="6">
        <v>0.1</v>
      </c>
      <c r="G2025" s="10">
        <v>2.4114069545336134</v>
      </c>
      <c r="H2025" s="10">
        <v>126.91615550176911</v>
      </c>
      <c r="I2025" s="10">
        <v>7.8792175515122725E-3</v>
      </c>
      <c r="J2025" s="10">
        <v>0.38617886178861793</v>
      </c>
    </row>
    <row r="2026" spans="1:10" x14ac:dyDescent="0.25">
      <c r="A2026" s="12" t="s">
        <v>482</v>
      </c>
      <c r="B2026" s="6" t="s">
        <v>470</v>
      </c>
      <c r="C2026" s="6">
        <v>1500</v>
      </c>
      <c r="D2026" s="6">
        <v>8.83</v>
      </c>
      <c r="E2026" s="6">
        <v>0.5</v>
      </c>
      <c r="F2026" s="6">
        <v>9.9500000000000005E-2</v>
      </c>
      <c r="G2026" s="10">
        <v>2.2586630907770946</v>
      </c>
      <c r="H2026" s="10">
        <v>126.8911848751177</v>
      </c>
      <c r="I2026" s="10">
        <v>7.8807680847504773E-3</v>
      </c>
      <c r="J2026" s="10">
        <v>0.42583732057416263</v>
      </c>
    </row>
    <row r="2027" spans="1:10" x14ac:dyDescent="0.25">
      <c r="A2027" s="12" t="s">
        <v>482</v>
      </c>
      <c r="B2027" s="6" t="s">
        <v>470</v>
      </c>
      <c r="C2027" s="6">
        <v>1500</v>
      </c>
      <c r="D2027" s="6">
        <v>8.82</v>
      </c>
      <c r="E2027" s="6">
        <v>0.50800000000000001</v>
      </c>
      <c r="F2027" s="6">
        <v>0.10120000000000001</v>
      </c>
      <c r="G2027" s="10">
        <v>2.2946516685558964</v>
      </c>
      <c r="H2027" s="10">
        <v>134.19015605590033</v>
      </c>
      <c r="I2027" s="10">
        <v>7.4521114617634434E-3</v>
      </c>
      <c r="J2027" s="10">
        <v>0.37915742793791585</v>
      </c>
    </row>
    <row r="2028" spans="1:10" x14ac:dyDescent="0.25">
      <c r="A2028" s="12" t="s">
        <v>482</v>
      </c>
      <c r="B2028" s="6" t="s">
        <v>470</v>
      </c>
      <c r="C2028" s="6">
        <v>1500</v>
      </c>
      <c r="D2028" s="6">
        <v>8.8000000000000007</v>
      </c>
      <c r="E2028" s="6">
        <v>0.51200000000000001</v>
      </c>
      <c r="F2028" s="6">
        <v>0.1003</v>
      </c>
      <c r="G2028" s="10">
        <v>2.2690876698822477</v>
      </c>
      <c r="H2028" s="10">
        <v>146.39275289562889</v>
      </c>
      <c r="I2028" s="10">
        <v>6.830939238590265E-3</v>
      </c>
      <c r="J2028" s="10">
        <v>0.33261802575107297</v>
      </c>
    </row>
    <row r="2029" spans="1:10" x14ac:dyDescent="0.25">
      <c r="A2029" s="12" t="s">
        <v>482</v>
      </c>
      <c r="B2029" s="6" t="s">
        <v>470</v>
      </c>
      <c r="C2029" s="6">
        <v>1500</v>
      </c>
      <c r="D2029" s="6">
        <v>8.86</v>
      </c>
      <c r="E2029" s="6">
        <v>0.49399999999999999</v>
      </c>
      <c r="F2029" s="6">
        <v>9.920000000000001E-2</v>
      </c>
      <c r="G2029" s="10">
        <v>2.2595037411759562</v>
      </c>
      <c r="H2029" s="10">
        <v>138.61986142183778</v>
      </c>
      <c r="I2029" s="10">
        <v>7.2139734504341581E-3</v>
      </c>
      <c r="J2029" s="10">
        <v>0.3712984054669704</v>
      </c>
    </row>
    <row r="2030" spans="1:10" x14ac:dyDescent="0.25">
      <c r="A2030" s="12" t="s">
        <v>482</v>
      </c>
      <c r="B2030" s="6" t="s">
        <v>470</v>
      </c>
      <c r="C2030" s="6">
        <v>1500</v>
      </c>
      <c r="D2030" s="6">
        <v>8.2799999999999994</v>
      </c>
      <c r="E2030" s="6">
        <v>0.49</v>
      </c>
      <c r="F2030" s="6">
        <v>9.6100000000000005E-2</v>
      </c>
      <c r="G2030" s="10">
        <v>2.0456032036013134</v>
      </c>
      <c r="H2030" s="10">
        <v>134.57915813166537</v>
      </c>
      <c r="I2030" s="10">
        <v>7.4305710771474078E-3</v>
      </c>
      <c r="J2030" s="10">
        <v>0.37438423645320196</v>
      </c>
    </row>
    <row r="2031" spans="1:10" x14ac:dyDescent="0.25">
      <c r="A2031" s="12" t="s">
        <v>482</v>
      </c>
      <c r="B2031" s="6" t="s">
        <v>470</v>
      </c>
      <c r="C2031" s="6">
        <v>1500</v>
      </c>
      <c r="D2031" s="6">
        <v>9.32</v>
      </c>
      <c r="E2031" s="6">
        <v>0.53</v>
      </c>
      <c r="F2031" s="6">
        <v>0.1004</v>
      </c>
      <c r="G2031" s="10">
        <v>2.4055661052791351</v>
      </c>
      <c r="H2031" s="10">
        <v>125.94586938634215</v>
      </c>
      <c r="I2031" s="10">
        <v>7.9399189895817436E-3</v>
      </c>
      <c r="J2031" s="10">
        <v>0.38430583501006033</v>
      </c>
    </row>
    <row r="2032" spans="1:10" x14ac:dyDescent="0.25">
      <c r="A2032" s="12" t="s">
        <v>482</v>
      </c>
      <c r="B2032" s="6" t="s">
        <v>470</v>
      </c>
      <c r="C2032" s="6">
        <v>1500</v>
      </c>
      <c r="D2032" s="6">
        <v>8.9</v>
      </c>
      <c r="E2032" s="6">
        <v>0.49</v>
      </c>
      <c r="F2032" s="6">
        <v>0.1014</v>
      </c>
      <c r="G2032" s="10">
        <v>2.3200408530793224</v>
      </c>
      <c r="H2032" s="10">
        <v>139.76149717345319</v>
      </c>
      <c r="I2032" s="10">
        <v>7.1550464199659682E-3</v>
      </c>
      <c r="J2032" s="10">
        <v>0.37899543378995426</v>
      </c>
    </row>
    <row r="2033" spans="1:10" x14ac:dyDescent="0.25">
      <c r="A2033" s="12" t="s">
        <v>482</v>
      </c>
      <c r="B2033" s="6" t="s">
        <v>470</v>
      </c>
      <c r="C2033" s="6">
        <v>1500</v>
      </c>
      <c r="D2033" s="6">
        <v>9.1</v>
      </c>
      <c r="E2033" s="6">
        <v>0.50800000000000001</v>
      </c>
      <c r="F2033" s="6">
        <v>0.1031</v>
      </c>
      <c r="G2033" s="10">
        <v>2.41194682176224</v>
      </c>
      <c r="H2033" s="10">
        <v>131.80037277389289</v>
      </c>
      <c r="I2033" s="10">
        <v>7.5872319550683446E-3</v>
      </c>
      <c r="J2033" s="10">
        <v>0.34857142857142859</v>
      </c>
    </row>
    <row r="2034" spans="1:10" x14ac:dyDescent="0.25">
      <c r="A2034" s="12" t="s">
        <v>482</v>
      </c>
      <c r="B2034" s="6" t="s">
        <v>470</v>
      </c>
      <c r="C2034" s="6">
        <v>1500</v>
      </c>
      <c r="D2034" s="6">
        <v>8.51</v>
      </c>
      <c r="E2034" s="6">
        <v>0.49600000000000005</v>
      </c>
      <c r="F2034" s="6">
        <v>9.870000000000001E-2</v>
      </c>
      <c r="G2034" s="10">
        <v>2.159306954339125</v>
      </c>
      <c r="H2034" s="10">
        <v>121.99474318300146</v>
      </c>
      <c r="I2034" s="10">
        <v>8.1970745124642242E-3</v>
      </c>
      <c r="J2034" s="10">
        <v>0.38311688311688297</v>
      </c>
    </row>
    <row r="2035" spans="1:10" x14ac:dyDescent="0.25">
      <c r="A2035" s="12" t="s">
        <v>482</v>
      </c>
      <c r="B2035" s="6" t="s">
        <v>470</v>
      </c>
      <c r="C2035" s="6">
        <v>1500</v>
      </c>
      <c r="D2035" s="6">
        <v>8.85</v>
      </c>
      <c r="E2035" s="6">
        <v>0.50600000000000001</v>
      </c>
      <c r="F2035" s="6">
        <v>0.10440000000000001</v>
      </c>
      <c r="G2035" s="10">
        <v>2.3752615581788765</v>
      </c>
      <c r="H2035" s="10">
        <v>134.95804307834527</v>
      </c>
      <c r="I2035" s="10">
        <v>7.4097102861774922E-3</v>
      </c>
      <c r="J2035" s="10">
        <v>0.36213991769547321</v>
      </c>
    </row>
    <row r="2036" spans="1:10" x14ac:dyDescent="0.25">
      <c r="A2036" s="12" t="s">
        <v>482</v>
      </c>
      <c r="B2036" s="6" t="s">
        <v>470</v>
      </c>
      <c r="C2036" s="6">
        <v>1500</v>
      </c>
      <c r="D2036" s="6">
        <v>7.87</v>
      </c>
      <c r="E2036" s="6">
        <v>0.48399999999999999</v>
      </c>
      <c r="F2036" s="6">
        <v>9.5799999999999996E-2</v>
      </c>
      <c r="G2036" s="10">
        <v>1.938241607401705</v>
      </c>
      <c r="H2036" s="10">
        <v>137.46394378735499</v>
      </c>
      <c r="I2036" s="10">
        <v>7.2746348784152063E-3</v>
      </c>
      <c r="J2036" s="10">
        <v>0.3831521739130434</v>
      </c>
    </row>
    <row r="2037" spans="1:10" x14ac:dyDescent="0.25">
      <c r="A2037" s="12" t="s">
        <v>482</v>
      </c>
      <c r="B2037" s="6" t="s">
        <v>470</v>
      </c>
      <c r="C2037" s="6">
        <v>1500</v>
      </c>
      <c r="D2037" s="6">
        <v>8.8000000000000007</v>
      </c>
      <c r="E2037" s="6">
        <v>0.49800000000000005</v>
      </c>
      <c r="F2037" s="6">
        <v>9.7100000000000006E-2</v>
      </c>
      <c r="G2037" s="10">
        <v>2.1966940453197035</v>
      </c>
      <c r="H2037" s="10">
        <v>134.76650584783457</v>
      </c>
      <c r="I2037" s="10">
        <v>7.42024135528975E-3</v>
      </c>
      <c r="J2037" s="10">
        <v>0.37045454545454554</v>
      </c>
    </row>
    <row r="2038" spans="1:10" x14ac:dyDescent="0.25">
      <c r="A2038" s="12" t="s">
        <v>482</v>
      </c>
      <c r="B2038" s="6" t="s">
        <v>470</v>
      </c>
      <c r="C2038" s="6">
        <v>1500</v>
      </c>
      <c r="D2038" s="6">
        <v>8.23</v>
      </c>
      <c r="E2038" s="6">
        <v>0.502</v>
      </c>
      <c r="F2038" s="6">
        <v>9.870000000000001E-2</v>
      </c>
      <c r="G2038" s="10">
        <v>2.0882604270518215</v>
      </c>
      <c r="H2038" s="10">
        <v>130.51627669073889</v>
      </c>
      <c r="I2038" s="10">
        <v>7.6618796165134357E-3</v>
      </c>
      <c r="J2038" s="10">
        <v>0.37209302325581384</v>
      </c>
    </row>
    <row r="2039" spans="1:10" x14ac:dyDescent="0.25">
      <c r="A2039" s="12" t="s">
        <v>482</v>
      </c>
      <c r="B2039" s="6" t="s">
        <v>470</v>
      </c>
      <c r="C2039" s="6">
        <v>1500</v>
      </c>
      <c r="D2039" s="6">
        <v>7.79</v>
      </c>
      <c r="E2039" s="6">
        <v>0.49199999999999999</v>
      </c>
      <c r="F2039" s="6">
        <v>9.6600000000000005E-2</v>
      </c>
      <c r="G2039" s="10">
        <v>1.9345602270617346</v>
      </c>
      <c r="H2039" s="10">
        <v>133.41794669391277</v>
      </c>
      <c r="I2039" s="10">
        <v>7.4952435169325336E-3</v>
      </c>
      <c r="J2039" s="10">
        <v>0.37958115183246066</v>
      </c>
    </row>
    <row r="2040" spans="1:10" x14ac:dyDescent="0.25">
      <c r="A2040" s="12" t="s">
        <v>482</v>
      </c>
      <c r="B2040" s="6" t="s">
        <v>470</v>
      </c>
      <c r="C2040" s="6">
        <v>1500</v>
      </c>
      <c r="D2040" s="6">
        <v>8.6</v>
      </c>
      <c r="E2040" s="6">
        <v>0.50100000000000011</v>
      </c>
      <c r="F2040" s="6">
        <v>9.7700000000000009E-2</v>
      </c>
      <c r="G2040" s="10">
        <v>2.160034489699608</v>
      </c>
      <c r="H2040" s="10">
        <v>119.33892208285128</v>
      </c>
      <c r="I2040" s="10">
        <v>8.3794958304194162E-3</v>
      </c>
      <c r="J2040" s="10">
        <v>0.42488262910798119</v>
      </c>
    </row>
    <row r="2041" spans="1:10" x14ac:dyDescent="0.25">
      <c r="A2041" s="12" t="s">
        <v>482</v>
      </c>
      <c r="B2041" s="6" t="s">
        <v>470</v>
      </c>
      <c r="C2041" s="6">
        <v>1500</v>
      </c>
      <c r="D2041" s="6">
        <v>8.9</v>
      </c>
      <c r="E2041" s="6">
        <v>0.505</v>
      </c>
      <c r="F2041" s="6">
        <v>9.6700000000000008E-2</v>
      </c>
      <c r="G2041" s="10">
        <v>2.2125044427294922</v>
      </c>
      <c r="H2041" s="10">
        <v>140.03192675503115</v>
      </c>
      <c r="I2041" s="10">
        <v>7.1412285981708908E-3</v>
      </c>
      <c r="J2041" s="10">
        <v>0.37619047619047619</v>
      </c>
    </row>
    <row r="2042" spans="1:10" x14ac:dyDescent="0.25">
      <c r="A2042" s="12" t="s">
        <v>482</v>
      </c>
      <c r="B2042" s="6" t="s">
        <v>470</v>
      </c>
      <c r="C2042" s="6">
        <v>1500</v>
      </c>
      <c r="D2042" s="6">
        <v>10.82</v>
      </c>
      <c r="E2042" s="6">
        <v>0.56000000000000005</v>
      </c>
      <c r="F2042" s="6">
        <v>0.13160000000000002</v>
      </c>
      <c r="G2042" s="10">
        <v>3.6605877392791752</v>
      </c>
      <c r="H2042" s="10">
        <v>118.85025127529786</v>
      </c>
      <c r="I2042" s="10">
        <v>8.4139493965701227E-3</v>
      </c>
      <c r="J2042" s="10">
        <v>0.36930455635491616</v>
      </c>
    </row>
    <row r="2043" spans="1:10" x14ac:dyDescent="0.25">
      <c r="A2043" s="12" t="s">
        <v>482</v>
      </c>
      <c r="B2043" s="6" t="s">
        <v>470</v>
      </c>
      <c r="C2043" s="6">
        <v>1500</v>
      </c>
      <c r="D2043" s="6">
        <v>10.220000000000001</v>
      </c>
      <c r="E2043" s="6">
        <v>0.53500000000000003</v>
      </c>
      <c r="F2043" s="6">
        <v>0.11220000000000002</v>
      </c>
      <c r="G2043" s="10">
        <v>2.9478910151944797</v>
      </c>
      <c r="H2043" s="10">
        <v>148.88338460578177</v>
      </c>
      <c r="I2043" s="10">
        <v>6.7166662193221373E-3</v>
      </c>
      <c r="J2043" s="10">
        <v>0.31578947368421056</v>
      </c>
    </row>
    <row r="2044" spans="1:10" x14ac:dyDescent="0.25">
      <c r="A2044" s="12" t="s">
        <v>482</v>
      </c>
      <c r="B2044" s="6" t="s">
        <v>470</v>
      </c>
      <c r="C2044" s="6">
        <v>1500</v>
      </c>
      <c r="D2044" s="6">
        <v>10.51</v>
      </c>
      <c r="E2044" s="6">
        <v>0.56299999999999994</v>
      </c>
      <c r="F2044" s="6">
        <v>0.1275</v>
      </c>
      <c r="G2044" s="10">
        <v>3.4449313478133314</v>
      </c>
      <c r="H2044" s="10">
        <v>114.4495464389811</v>
      </c>
      <c r="I2044" s="10">
        <v>8.7374745563814967E-3</v>
      </c>
      <c r="J2044" s="10">
        <v>0.38005050505050503</v>
      </c>
    </row>
    <row r="2045" spans="1:10" x14ac:dyDescent="0.25">
      <c r="A2045" s="12" t="s">
        <v>482</v>
      </c>
      <c r="B2045" s="6" t="s">
        <v>470</v>
      </c>
      <c r="C2045" s="6">
        <v>1500</v>
      </c>
      <c r="D2045" s="6">
        <v>10.8</v>
      </c>
      <c r="E2045" s="6">
        <v>0.54</v>
      </c>
      <c r="F2045" s="6">
        <v>0.12920000000000001</v>
      </c>
      <c r="G2045" s="10">
        <v>3.587186362556527</v>
      </c>
      <c r="H2045" s="10">
        <v>122.01314158355532</v>
      </c>
      <c r="I2045" s="10">
        <v>8.1958384729827975E-3</v>
      </c>
      <c r="J2045" s="10">
        <v>0.34916864608076015</v>
      </c>
    </row>
    <row r="2046" spans="1:10" x14ac:dyDescent="0.25">
      <c r="A2046" s="12" t="s">
        <v>482</v>
      </c>
      <c r="B2046" s="6" t="s">
        <v>470</v>
      </c>
      <c r="C2046" s="6">
        <v>1500</v>
      </c>
      <c r="D2046" s="6">
        <v>11.32</v>
      </c>
      <c r="E2046" s="6">
        <v>0.53500000000000003</v>
      </c>
      <c r="F2046" s="6">
        <v>0.1148</v>
      </c>
      <c r="G2046" s="10">
        <v>3.3408423753377328</v>
      </c>
      <c r="H2046" s="10">
        <v>144.00182652317815</v>
      </c>
      <c r="I2046" s="10">
        <v>6.9443563609177042E-3</v>
      </c>
      <c r="J2046" s="10">
        <v>0.30446194225721779</v>
      </c>
    </row>
    <row r="2047" spans="1:10" x14ac:dyDescent="0.25">
      <c r="A2047" s="12" t="s">
        <v>482</v>
      </c>
      <c r="B2047" s="6" t="s">
        <v>470</v>
      </c>
      <c r="C2047" s="6">
        <v>1500</v>
      </c>
      <c r="D2047" s="6">
        <v>10.4</v>
      </c>
      <c r="E2047" s="6">
        <v>0.52800000000000002</v>
      </c>
      <c r="F2047" s="6">
        <v>0.12150000000000001</v>
      </c>
      <c r="G2047" s="10">
        <v>3.2484582385380314</v>
      </c>
      <c r="H2047" s="10">
        <v>107.56484233569641</v>
      </c>
      <c r="I2047" s="10">
        <v>9.2967179450616881E-3</v>
      </c>
      <c r="J2047" s="10">
        <v>0.36650485436893199</v>
      </c>
    </row>
    <row r="2048" spans="1:10" x14ac:dyDescent="0.25">
      <c r="A2048" s="12" t="s">
        <v>482</v>
      </c>
      <c r="B2048" s="6" t="s">
        <v>470</v>
      </c>
      <c r="C2048" s="6">
        <v>1500</v>
      </c>
      <c r="D2048" s="6">
        <v>11.32</v>
      </c>
      <c r="E2048" s="6">
        <v>0.56699999999999995</v>
      </c>
      <c r="F2048" s="6">
        <v>0.1293</v>
      </c>
      <c r="G2048" s="10">
        <v>3.7628128844178468</v>
      </c>
      <c r="H2048" s="10">
        <v>110.34641889788408</v>
      </c>
      <c r="I2048" s="10">
        <v>9.0623693091971772E-3</v>
      </c>
      <c r="J2048" s="10">
        <v>0.37349397590361444</v>
      </c>
    </row>
    <row r="2049" spans="1:10" x14ac:dyDescent="0.25">
      <c r="A2049" s="12" t="s">
        <v>482</v>
      </c>
      <c r="B2049" s="6" t="s">
        <v>470</v>
      </c>
      <c r="C2049" s="6">
        <v>1500</v>
      </c>
      <c r="D2049" s="6">
        <v>10.85</v>
      </c>
      <c r="E2049" s="6">
        <v>0.55400000000000005</v>
      </c>
      <c r="F2049" s="6">
        <v>0.12760000000000002</v>
      </c>
      <c r="G2049" s="10">
        <v>3.5591646825944632</v>
      </c>
      <c r="H2049" s="10">
        <v>116.31257132661644</v>
      </c>
      <c r="I2049" s="10">
        <v>8.5975229383581219E-3</v>
      </c>
      <c r="J2049" s="10">
        <v>0.3485193621867882</v>
      </c>
    </row>
    <row r="2050" spans="1:10" x14ac:dyDescent="0.25">
      <c r="A2050" s="12" t="s">
        <v>482</v>
      </c>
      <c r="B2050" s="6" t="s">
        <v>470</v>
      </c>
      <c r="C2050" s="6">
        <v>1500</v>
      </c>
      <c r="D2050" s="6">
        <v>10.96</v>
      </c>
      <c r="E2050" s="6">
        <v>0.54900000000000004</v>
      </c>
      <c r="F2050" s="6">
        <v>0.12709999999999999</v>
      </c>
      <c r="G2050" s="10">
        <v>3.5811604159665196</v>
      </c>
      <c r="H2050" s="10">
        <v>104.40700921185187</v>
      </c>
      <c r="I2050" s="10">
        <v>9.5779010197572442E-3</v>
      </c>
      <c r="J2050" s="10">
        <v>0.37568455640744797</v>
      </c>
    </row>
    <row r="2051" spans="1:10" x14ac:dyDescent="0.25">
      <c r="A2051" s="12" t="s">
        <v>482</v>
      </c>
      <c r="B2051" s="6" t="s">
        <v>470</v>
      </c>
      <c r="C2051" s="6">
        <v>1500</v>
      </c>
      <c r="D2051" s="6">
        <v>10.9</v>
      </c>
      <c r="E2051" s="6">
        <v>0.54500000000000004</v>
      </c>
      <c r="F2051" s="6">
        <v>0.1273</v>
      </c>
      <c r="G2051" s="10">
        <v>3.5671598591707943</v>
      </c>
      <c r="H2051" s="10">
        <v>104.30291985879516</v>
      </c>
      <c r="I2051" s="10">
        <v>9.5874593094210179E-3</v>
      </c>
      <c r="J2051" s="10">
        <v>0.38426966292134829</v>
      </c>
    </row>
    <row r="2052" spans="1:10" x14ac:dyDescent="0.25">
      <c r="A2052" s="12" t="s">
        <v>482</v>
      </c>
      <c r="B2052" s="6" t="s">
        <v>470</v>
      </c>
      <c r="C2052" s="6">
        <v>1500</v>
      </c>
      <c r="D2052" s="6">
        <v>11.25</v>
      </c>
      <c r="E2052" s="6">
        <v>0.55100000000000016</v>
      </c>
      <c r="F2052" s="6">
        <v>0.12340000000000001</v>
      </c>
      <c r="G2052" s="10">
        <v>3.5689080006730154</v>
      </c>
      <c r="H2052" s="10">
        <v>100.53261973726805</v>
      </c>
      <c r="I2052" s="10">
        <v>9.9470202071069071E-3</v>
      </c>
      <c r="J2052" s="10">
        <v>0.40478905359179018</v>
      </c>
    </row>
    <row r="2053" spans="1:10" x14ac:dyDescent="0.25">
      <c r="A2053" s="12" t="s">
        <v>482</v>
      </c>
      <c r="B2053" s="6" t="s">
        <v>470</v>
      </c>
      <c r="C2053" s="6">
        <v>1500</v>
      </c>
      <c r="D2053" s="6">
        <v>10.39</v>
      </c>
      <c r="E2053" s="6">
        <v>0.54500000000000004</v>
      </c>
      <c r="F2053" s="6">
        <v>0.1278</v>
      </c>
      <c r="G2053" s="10">
        <v>3.413611336163989</v>
      </c>
      <c r="H2053" s="10">
        <v>115.71563851403353</v>
      </c>
      <c r="I2053" s="10">
        <v>8.6418742776822165E-3</v>
      </c>
      <c r="J2053" s="10">
        <v>0.35202863961813841</v>
      </c>
    </row>
    <row r="2054" spans="1:10" x14ac:dyDescent="0.25">
      <c r="A2054" s="12" t="s">
        <v>482</v>
      </c>
      <c r="B2054" s="6" t="s">
        <v>470</v>
      </c>
      <c r="C2054" s="6">
        <v>1500</v>
      </c>
      <c r="D2054" s="6">
        <v>11.1</v>
      </c>
      <c r="E2054" s="6">
        <v>0.53700000000000003</v>
      </c>
      <c r="F2054" s="6">
        <v>0.12070000000000002</v>
      </c>
      <c r="G2054" s="10">
        <v>3.4442757947499989</v>
      </c>
      <c r="H2054" s="10">
        <v>94.883630709366386</v>
      </c>
      <c r="I2054" s="10">
        <v>1.0539225707572819E-2</v>
      </c>
      <c r="J2054" s="10">
        <v>0.48987854251012136</v>
      </c>
    </row>
    <row r="2055" spans="1:10" x14ac:dyDescent="0.25">
      <c r="A2055" s="12" t="s">
        <v>482</v>
      </c>
      <c r="B2055" s="6" t="s">
        <v>470</v>
      </c>
      <c r="C2055" s="6">
        <v>1500</v>
      </c>
      <c r="D2055" s="6">
        <v>11.22</v>
      </c>
      <c r="E2055" s="6">
        <v>0.52800000000000002</v>
      </c>
      <c r="F2055" s="6">
        <v>0.12280000000000001</v>
      </c>
      <c r="G2055" s="10">
        <v>3.5420843117992376</v>
      </c>
      <c r="H2055" s="10">
        <v>108.65289299997657</v>
      </c>
      <c r="I2055" s="10">
        <v>9.2036205607541038E-3</v>
      </c>
      <c r="J2055" s="10">
        <v>0.47314949201741668</v>
      </c>
    </row>
    <row r="2056" spans="1:10" x14ac:dyDescent="0.25">
      <c r="A2056" s="12" t="s">
        <v>482</v>
      </c>
      <c r="B2056" s="6" t="s">
        <v>470</v>
      </c>
      <c r="C2056" s="6">
        <v>1500</v>
      </c>
      <c r="D2056" s="6">
        <v>10.75</v>
      </c>
      <c r="E2056" s="6">
        <v>0.52</v>
      </c>
      <c r="F2056" s="6">
        <v>0.1246</v>
      </c>
      <c r="G2056" s="10">
        <v>3.443453139925424</v>
      </c>
      <c r="H2056" s="10">
        <v>106.93953850700071</v>
      </c>
      <c r="I2056" s="10">
        <v>9.3510783192180674E-3</v>
      </c>
      <c r="J2056" s="10">
        <v>0.48348348348348363</v>
      </c>
    </row>
    <row r="2057" spans="1:10" x14ac:dyDescent="0.25">
      <c r="A2057" s="12" t="s">
        <v>482</v>
      </c>
      <c r="B2057" s="6" t="s">
        <v>470</v>
      </c>
      <c r="C2057" s="6">
        <v>1500</v>
      </c>
      <c r="D2057" s="6">
        <v>11.4</v>
      </c>
      <c r="E2057" s="6">
        <v>0.51</v>
      </c>
      <c r="F2057" s="6">
        <v>0.1142</v>
      </c>
      <c r="G2057" s="10">
        <v>3.3468683219277402</v>
      </c>
      <c r="H2057" s="10">
        <v>92.200229254207699</v>
      </c>
      <c r="I2057" s="10">
        <v>1.0845960016464531E-2</v>
      </c>
      <c r="J2057" s="10">
        <v>0.47389033942558756</v>
      </c>
    </row>
    <row r="2058" spans="1:10" x14ac:dyDescent="0.25">
      <c r="A2058" s="12" t="s">
        <v>482</v>
      </c>
      <c r="B2058" s="6" t="s">
        <v>470</v>
      </c>
      <c r="C2058" s="6">
        <v>1500</v>
      </c>
      <c r="D2058" s="6">
        <v>11.4</v>
      </c>
      <c r="E2058" s="6">
        <v>0.53100000000000014</v>
      </c>
      <c r="F2058" s="6">
        <v>0.1331</v>
      </c>
      <c r="G2058" s="10">
        <v>3.9007720984989684</v>
      </c>
      <c r="H2058" s="10">
        <v>112.09115225571752</v>
      </c>
      <c r="I2058" s="10">
        <v>8.9213107357364353E-3</v>
      </c>
      <c r="J2058" s="10">
        <v>0.40465116279069757</v>
      </c>
    </row>
    <row r="2059" spans="1:10" x14ac:dyDescent="0.25">
      <c r="A2059" s="12" t="s">
        <v>482</v>
      </c>
      <c r="B2059" s="6" t="s">
        <v>470</v>
      </c>
      <c r="C2059" s="6">
        <v>1500</v>
      </c>
      <c r="D2059" s="6">
        <v>11.43</v>
      </c>
      <c r="E2059" s="6">
        <v>0.53300000000000003</v>
      </c>
      <c r="F2059" s="6">
        <v>0.1341</v>
      </c>
      <c r="G2059" s="10">
        <v>3.9404214902471262</v>
      </c>
      <c r="H2059" s="10">
        <v>107.36843297676094</v>
      </c>
      <c r="I2059" s="10">
        <v>9.3137244558318382E-3</v>
      </c>
      <c r="J2059" s="10">
        <v>0.42624854819976771</v>
      </c>
    </row>
    <row r="2060" spans="1:10" x14ac:dyDescent="0.25">
      <c r="A2060" s="12" t="s">
        <v>482</v>
      </c>
      <c r="B2060" s="6" t="s">
        <v>470</v>
      </c>
      <c r="C2060" s="6">
        <v>1500</v>
      </c>
      <c r="D2060" s="6">
        <v>10.3</v>
      </c>
      <c r="E2060" s="6">
        <v>0.53500000000000003</v>
      </c>
      <c r="F2060" s="6">
        <v>0.13140000000000002</v>
      </c>
      <c r="G2060" s="10">
        <v>3.4793671646107498</v>
      </c>
      <c r="H2060" s="10">
        <v>112.23765047131451</v>
      </c>
      <c r="I2060" s="10">
        <v>8.9096661931245442E-3</v>
      </c>
      <c r="J2060" s="10">
        <v>0.37712895377128958</v>
      </c>
    </row>
    <row r="2061" spans="1:10" x14ac:dyDescent="0.25">
      <c r="A2061" s="12" t="s">
        <v>482</v>
      </c>
      <c r="B2061" s="6" t="s">
        <v>470</v>
      </c>
      <c r="C2061" s="6">
        <v>1500</v>
      </c>
      <c r="D2061" s="6">
        <v>10.36</v>
      </c>
      <c r="E2061" s="6">
        <v>0.53900000000000003</v>
      </c>
      <c r="F2061" s="6">
        <v>0.13170000000000001</v>
      </c>
      <c r="G2061" s="10">
        <v>3.5076253578348782</v>
      </c>
      <c r="H2061" s="10">
        <v>112.06470791804701</v>
      </c>
      <c r="I2061" s="10">
        <v>8.9234159315464291E-3</v>
      </c>
      <c r="J2061" s="10">
        <v>0.3831089351285189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1"/>
  <sheetViews>
    <sheetView topLeftCell="A1126" workbookViewId="0">
      <selection activeCell="C1201" sqref="C1201:I1201"/>
    </sheetView>
  </sheetViews>
  <sheetFormatPr defaultRowHeight="14.25" x14ac:dyDescent="0.2"/>
  <sheetData>
    <row r="1" spans="1:9" ht="22.5" x14ac:dyDescent="0.3">
      <c r="A1" s="1" t="s">
        <v>8</v>
      </c>
      <c r="B1" s="1" t="s">
        <v>0</v>
      </c>
      <c r="C1" s="2" t="s">
        <v>1</v>
      </c>
      <c r="D1" s="3" t="s">
        <v>2</v>
      </c>
      <c r="E1" s="3" t="s">
        <v>3</v>
      </c>
      <c r="F1" s="2" t="s">
        <v>4</v>
      </c>
      <c r="G1" s="4" t="s">
        <v>5</v>
      </c>
      <c r="H1" s="1" t="s">
        <v>6</v>
      </c>
      <c r="I1" s="1" t="s">
        <v>7</v>
      </c>
    </row>
    <row r="2" spans="1:9" x14ac:dyDescent="0.2">
      <c r="A2" t="s">
        <v>471</v>
      </c>
      <c r="B2">
        <v>300</v>
      </c>
      <c r="C2">
        <v>13.13</v>
      </c>
      <c r="D2">
        <v>0.40200000000000002</v>
      </c>
      <c r="E2">
        <v>8.3799999999999999E-2</v>
      </c>
      <c r="F2">
        <v>2.8286317735944642</v>
      </c>
      <c r="G2">
        <v>148.87535650497182</v>
      </c>
      <c r="H2">
        <v>6.7170284154221601E-3</v>
      </c>
      <c r="I2">
        <v>0.37254901960784309</v>
      </c>
    </row>
    <row r="3" spans="1:9" x14ac:dyDescent="0.2">
      <c r="A3" t="s">
        <v>9</v>
      </c>
      <c r="B3">
        <v>300</v>
      </c>
      <c r="C3">
        <v>13.06</v>
      </c>
      <c r="D3">
        <v>0.40400000000000003</v>
      </c>
      <c r="E3">
        <v>7.6000000000000012E-2</v>
      </c>
      <c r="F3">
        <v>2.551669602123543</v>
      </c>
      <c r="G3">
        <v>134.29840011176546</v>
      </c>
      <c r="H3">
        <v>7.4461050851520397E-3</v>
      </c>
      <c r="I3">
        <v>0.41304347826086951</v>
      </c>
    </row>
    <row r="4" spans="1:9" x14ac:dyDescent="0.2">
      <c r="A4" t="s">
        <v>10</v>
      </c>
      <c r="B4">
        <v>300</v>
      </c>
      <c r="C4">
        <v>13.02</v>
      </c>
      <c r="D4">
        <v>0.39400000000000002</v>
      </c>
      <c r="E4">
        <v>6.2800000000000009E-2</v>
      </c>
      <c r="F4">
        <v>2.1020270413818083</v>
      </c>
      <c r="G4">
        <v>150.14478867012917</v>
      </c>
      <c r="H4">
        <v>6.6602378201551715E-3</v>
      </c>
      <c r="I4">
        <v>0.49999999999999994</v>
      </c>
    </row>
    <row r="5" spans="1:9" x14ac:dyDescent="0.2">
      <c r="A5" t="s">
        <v>11</v>
      </c>
      <c r="B5">
        <v>300</v>
      </c>
      <c r="C5">
        <v>14.65</v>
      </c>
      <c r="D5">
        <v>0.42199999999999999</v>
      </c>
      <c r="E5">
        <v>8.48E-2</v>
      </c>
      <c r="F5">
        <v>3.1937516927038363</v>
      </c>
      <c r="G5">
        <v>145.17053148653798</v>
      </c>
      <c r="H5">
        <v>6.8884503608277583E-3</v>
      </c>
      <c r="I5">
        <v>0.3793103448275863</v>
      </c>
    </row>
    <row r="6" spans="1:9" x14ac:dyDescent="0.2">
      <c r="A6" t="s">
        <v>12</v>
      </c>
      <c r="B6">
        <v>300</v>
      </c>
      <c r="C6">
        <v>12.65</v>
      </c>
      <c r="D6">
        <v>0.35299999999999998</v>
      </c>
      <c r="E6">
        <v>6.5300000000000011E-2</v>
      </c>
      <c r="F6">
        <v>2.1235934517672908</v>
      </c>
      <c r="G6">
        <v>424.71869035345838</v>
      </c>
      <c r="H6">
        <v>2.3544996316686283E-3</v>
      </c>
      <c r="I6">
        <v>0.18518518518518509</v>
      </c>
    </row>
    <row r="7" spans="1:9" x14ac:dyDescent="0.2">
      <c r="A7" t="s">
        <v>13</v>
      </c>
      <c r="B7">
        <v>300</v>
      </c>
      <c r="C7">
        <v>12.2</v>
      </c>
      <c r="D7">
        <v>0.34599999999999997</v>
      </c>
      <c r="E7">
        <v>6.6800000000000012E-2</v>
      </c>
      <c r="F7">
        <v>2.0950961744847691</v>
      </c>
      <c r="G7">
        <v>161.16124419113606</v>
      </c>
      <c r="H7">
        <v>6.2049657473108562E-3</v>
      </c>
      <c r="I7">
        <v>0.41935483870967744</v>
      </c>
    </row>
    <row r="8" spans="1:9" x14ac:dyDescent="0.2">
      <c r="A8" t="s">
        <v>14</v>
      </c>
      <c r="B8">
        <v>300</v>
      </c>
      <c r="C8">
        <v>11.03</v>
      </c>
      <c r="D8">
        <v>0.38</v>
      </c>
      <c r="E8">
        <v>7.0800000000000002E-2</v>
      </c>
      <c r="F8">
        <v>2.0075965507059781</v>
      </c>
      <c r="G8">
        <v>143.39975362185558</v>
      </c>
      <c r="H8">
        <v>6.9735126786688549E-3</v>
      </c>
      <c r="I8">
        <v>0.45161290322580638</v>
      </c>
    </row>
    <row r="9" spans="1:9" x14ac:dyDescent="0.2">
      <c r="A9" t="s">
        <v>15</v>
      </c>
      <c r="B9">
        <v>300</v>
      </c>
      <c r="C9">
        <v>12.69</v>
      </c>
      <c r="D9">
        <v>0.375</v>
      </c>
      <c r="E9">
        <v>6.5500000000000003E-2</v>
      </c>
      <c r="F9">
        <v>2.1368330528502839</v>
      </c>
      <c r="G9">
        <v>178.06942107085698</v>
      </c>
      <c r="H9">
        <v>5.6157873372435028E-3</v>
      </c>
      <c r="I9">
        <v>0.4</v>
      </c>
    </row>
    <row r="10" spans="1:9" x14ac:dyDescent="0.2">
      <c r="A10" t="s">
        <v>16</v>
      </c>
      <c r="B10">
        <v>300</v>
      </c>
      <c r="C10">
        <v>12.65</v>
      </c>
      <c r="D10">
        <v>0.377</v>
      </c>
      <c r="E10">
        <v>6.6500000000000004E-2</v>
      </c>
      <c r="F10">
        <v>2.1626181400080373</v>
      </c>
      <c r="G10">
        <v>196.60164909163976</v>
      </c>
      <c r="H10">
        <v>5.0864273245942154E-3</v>
      </c>
      <c r="I10">
        <v>0.39285714285714285</v>
      </c>
    </row>
    <row r="11" spans="1:9" x14ac:dyDescent="0.2">
      <c r="A11" t="s">
        <v>17</v>
      </c>
      <c r="B11">
        <v>300</v>
      </c>
      <c r="C11">
        <v>12.66</v>
      </c>
      <c r="D11">
        <v>0.38300000000000001</v>
      </c>
      <c r="E11">
        <v>7.1099999999999997E-2</v>
      </c>
      <c r="F11">
        <v>2.3140406144525829</v>
      </c>
      <c r="G11">
        <v>192.83671787104856</v>
      </c>
      <c r="H11">
        <v>5.1857343924962872E-3</v>
      </c>
      <c r="I11">
        <v>0.38709677419354838</v>
      </c>
    </row>
    <row r="12" spans="1:9" x14ac:dyDescent="0.2">
      <c r="A12" t="s">
        <v>18</v>
      </c>
      <c r="B12">
        <v>300</v>
      </c>
      <c r="C12">
        <v>13.08</v>
      </c>
      <c r="D12">
        <v>0.38700000000000001</v>
      </c>
      <c r="E12">
        <v>6.2600000000000003E-2</v>
      </c>
      <c r="F12">
        <v>2.1049885987502757</v>
      </c>
      <c r="G12">
        <v>191.36259988638878</v>
      </c>
      <c r="H12">
        <v>5.225681510356235E-3</v>
      </c>
      <c r="I12">
        <v>0.42307692307692296</v>
      </c>
    </row>
    <row r="13" spans="1:9" x14ac:dyDescent="0.2">
      <c r="A13" t="s">
        <v>19</v>
      </c>
      <c r="B13">
        <v>300</v>
      </c>
      <c r="C13">
        <v>15.07</v>
      </c>
      <c r="D13">
        <v>0.39100000000000001</v>
      </c>
      <c r="E13">
        <v>7.980000000000001E-2</v>
      </c>
      <c r="F13">
        <v>3.0916036714549682</v>
      </c>
      <c r="G13">
        <v>154.58018357274844</v>
      </c>
      <c r="H13">
        <v>6.4691345092715621E-3</v>
      </c>
      <c r="I13">
        <v>0.37735849056603771</v>
      </c>
    </row>
    <row r="14" spans="1:9" x14ac:dyDescent="0.2">
      <c r="A14" t="s">
        <v>20</v>
      </c>
      <c r="B14">
        <v>300</v>
      </c>
      <c r="C14">
        <v>11.2</v>
      </c>
      <c r="D14">
        <v>0.40500000000000003</v>
      </c>
      <c r="E14">
        <v>6.1800000000000001E-2</v>
      </c>
      <c r="F14">
        <v>1.7794023855543557</v>
      </c>
      <c r="G14">
        <v>161.76385323221416</v>
      </c>
      <c r="H14">
        <v>6.1818507659092831E-3</v>
      </c>
      <c r="I14">
        <v>0.39285714285714285</v>
      </c>
    </row>
    <row r="15" spans="1:9" x14ac:dyDescent="0.2">
      <c r="A15" t="s">
        <v>21</v>
      </c>
      <c r="B15">
        <v>300</v>
      </c>
      <c r="C15">
        <v>14.1</v>
      </c>
      <c r="D15">
        <v>0.41399999999999998</v>
      </c>
      <c r="E15">
        <v>8.7000000000000008E-2</v>
      </c>
      <c r="F15">
        <v>3.1535958540792999</v>
      </c>
      <c r="G15">
        <v>165.97872916206845</v>
      </c>
      <c r="H15">
        <v>6.0248683975858072E-3</v>
      </c>
      <c r="I15">
        <v>0.35849056603773577</v>
      </c>
    </row>
    <row r="16" spans="1:9" x14ac:dyDescent="0.2">
      <c r="A16" t="s">
        <v>22</v>
      </c>
      <c r="B16">
        <v>300</v>
      </c>
      <c r="C16">
        <v>14.02</v>
      </c>
      <c r="D16">
        <v>0.42</v>
      </c>
      <c r="E16">
        <v>8.3500000000000005E-2</v>
      </c>
      <c r="F16">
        <v>3.0095541358889815</v>
      </c>
      <c r="G16">
        <v>167.19745199383235</v>
      </c>
      <c r="H16">
        <v>5.9809523893754584E-3</v>
      </c>
      <c r="I16">
        <v>0.34615384615384609</v>
      </c>
    </row>
    <row r="17" spans="1:9" x14ac:dyDescent="0.2">
      <c r="A17" t="s">
        <v>23</v>
      </c>
      <c r="B17">
        <v>300</v>
      </c>
      <c r="C17">
        <v>15.02</v>
      </c>
      <c r="D17">
        <v>0.41699999999999998</v>
      </c>
      <c r="E17">
        <v>8.3400000000000002E-2</v>
      </c>
      <c r="F17">
        <v>3.2203542930935094</v>
      </c>
      <c r="G17">
        <v>189.4326054760887</v>
      </c>
      <c r="H17">
        <v>5.2789222715211286E-3</v>
      </c>
      <c r="I17">
        <v>0.31481481481481499</v>
      </c>
    </row>
    <row r="18" spans="1:9" x14ac:dyDescent="0.2">
      <c r="A18" t="s">
        <v>24</v>
      </c>
      <c r="B18">
        <v>300</v>
      </c>
      <c r="C18">
        <v>13.2</v>
      </c>
      <c r="D18">
        <v>0.377</v>
      </c>
      <c r="E18">
        <v>6.54E-2</v>
      </c>
      <c r="F18">
        <v>2.2193170529954984</v>
      </c>
      <c r="G18">
        <v>147.95447019969987</v>
      </c>
      <c r="H18">
        <v>6.7588360030640601E-3</v>
      </c>
      <c r="I18">
        <v>0.50000000000000011</v>
      </c>
    </row>
    <row r="19" spans="1:9" x14ac:dyDescent="0.2">
      <c r="A19" t="s">
        <v>25</v>
      </c>
      <c r="B19">
        <v>300</v>
      </c>
      <c r="C19">
        <v>12.63</v>
      </c>
      <c r="D19">
        <v>0.38100000000000001</v>
      </c>
      <c r="E19">
        <v>6.7100000000000007E-2</v>
      </c>
      <c r="F19">
        <v>2.1786804754578517</v>
      </c>
      <c r="G19">
        <v>155.62003396127511</v>
      </c>
      <c r="H19">
        <v>6.4259078638219712E-3</v>
      </c>
      <c r="I19">
        <v>0.4</v>
      </c>
    </row>
    <row r="20" spans="1:9" x14ac:dyDescent="0.2">
      <c r="A20" t="s">
        <v>26</v>
      </c>
      <c r="B20">
        <v>300</v>
      </c>
      <c r="C20">
        <v>12.44</v>
      </c>
      <c r="D20">
        <v>0.376</v>
      </c>
      <c r="E20">
        <v>6.7800000000000013E-2</v>
      </c>
      <c r="F20">
        <v>2.1682918875012733</v>
      </c>
      <c r="G20">
        <v>166.79168365394403</v>
      </c>
      <c r="H20">
        <v>5.9955027618450061E-3</v>
      </c>
      <c r="I20">
        <v>0.44827586206896564</v>
      </c>
    </row>
    <row r="21" spans="1:9" x14ac:dyDescent="0.2">
      <c r="A21" t="s">
        <v>27</v>
      </c>
      <c r="B21">
        <v>300</v>
      </c>
      <c r="C21">
        <v>12.4</v>
      </c>
      <c r="D21">
        <v>0.375</v>
      </c>
      <c r="E21">
        <v>7.2499999999999995E-2</v>
      </c>
      <c r="F21">
        <v>2.3111458977886117</v>
      </c>
      <c r="G21">
        <v>177.78045367604705</v>
      </c>
      <c r="H21">
        <v>5.6249153341807077E-3</v>
      </c>
      <c r="I21">
        <v>0.40625</v>
      </c>
    </row>
    <row r="22" spans="1:9" x14ac:dyDescent="0.2">
      <c r="A22" t="s">
        <v>28</v>
      </c>
      <c r="B22">
        <v>300</v>
      </c>
      <c r="C22">
        <v>12.3</v>
      </c>
      <c r="D22">
        <v>0.4</v>
      </c>
      <c r="E22">
        <v>8.3699999999999997E-2</v>
      </c>
      <c r="F22">
        <v>2.6466605263986143</v>
      </c>
      <c r="G22">
        <v>147.03669591103417</v>
      </c>
      <c r="H22">
        <v>6.8010233350527588E-3</v>
      </c>
      <c r="I22">
        <v>0.4615384615384614</v>
      </c>
    </row>
    <row r="23" spans="1:9" x14ac:dyDescent="0.2">
      <c r="A23" t="s">
        <v>29</v>
      </c>
      <c r="B23">
        <v>300</v>
      </c>
      <c r="C23">
        <v>12.3</v>
      </c>
      <c r="D23">
        <v>0.39800000000000002</v>
      </c>
      <c r="E23">
        <v>8.2600000000000007E-2</v>
      </c>
      <c r="F23">
        <v>2.6118776520970792</v>
      </c>
      <c r="G23">
        <v>163.24235325606745</v>
      </c>
      <c r="H23">
        <v>6.1258612122024872E-3</v>
      </c>
      <c r="I23">
        <v>0.43243243243243246</v>
      </c>
    </row>
    <row r="24" spans="1:9" x14ac:dyDescent="0.2">
      <c r="A24" t="s">
        <v>30</v>
      </c>
      <c r="B24">
        <v>300</v>
      </c>
      <c r="C24">
        <v>14.17</v>
      </c>
      <c r="D24">
        <v>0.41399999999999998</v>
      </c>
      <c r="E24">
        <v>8.5800000000000001E-2</v>
      </c>
      <c r="F24">
        <v>3.1255381829686604</v>
      </c>
      <c r="G24">
        <v>148.83515156993627</v>
      </c>
      <c r="H24">
        <v>6.7188428906198895E-3</v>
      </c>
      <c r="I24">
        <v>0.38888888888888873</v>
      </c>
    </row>
    <row r="25" spans="1:9" x14ac:dyDescent="0.2">
      <c r="A25" t="s">
        <v>31</v>
      </c>
      <c r="B25">
        <v>300</v>
      </c>
      <c r="C25">
        <v>14.12</v>
      </c>
      <c r="D25">
        <v>0.41899999999999998</v>
      </c>
      <c r="E25">
        <v>8.2000000000000003E-2</v>
      </c>
      <c r="F25">
        <v>2.976570819016203</v>
      </c>
      <c r="G25">
        <v>129.41612256592188</v>
      </c>
      <c r="H25">
        <v>7.7270125249705333E-3</v>
      </c>
      <c r="I25">
        <v>0.5609756097560975</v>
      </c>
    </row>
    <row r="26" spans="1:9" x14ac:dyDescent="0.2">
      <c r="A26" t="s">
        <v>32</v>
      </c>
      <c r="B26">
        <v>300</v>
      </c>
      <c r="C26">
        <v>12.71</v>
      </c>
      <c r="D26">
        <v>0.39500000000000002</v>
      </c>
      <c r="E26">
        <v>7.6600000000000001E-2</v>
      </c>
      <c r="F26">
        <v>2.502891312618936</v>
      </c>
      <c r="G26">
        <v>208.57427605157793</v>
      </c>
      <c r="H26">
        <v>4.7944550925959435E-3</v>
      </c>
      <c r="I26">
        <v>0.29268292682926839</v>
      </c>
    </row>
    <row r="27" spans="1:9" x14ac:dyDescent="0.2">
      <c r="A27" t="s">
        <v>33</v>
      </c>
      <c r="B27">
        <v>300</v>
      </c>
      <c r="C27">
        <v>12.7</v>
      </c>
      <c r="D27">
        <v>0.38600000000000001</v>
      </c>
      <c r="E27">
        <v>7.8300000000000008E-2</v>
      </c>
      <c r="F27">
        <v>2.5564255753281131</v>
      </c>
      <c r="G27">
        <v>159.7765984580071</v>
      </c>
      <c r="H27">
        <v>6.2587388244018886E-3</v>
      </c>
      <c r="I27">
        <v>0.35555555555555551</v>
      </c>
    </row>
    <row r="28" spans="1:9" x14ac:dyDescent="0.2">
      <c r="A28" t="s">
        <v>34</v>
      </c>
      <c r="B28">
        <v>300</v>
      </c>
      <c r="C28">
        <v>12.35</v>
      </c>
      <c r="D28">
        <v>0.40799999999999997</v>
      </c>
      <c r="E28">
        <v>8.1200000000000008E-2</v>
      </c>
      <c r="F28">
        <v>2.5780459724364584</v>
      </c>
      <c r="G28">
        <v>161.12787327727872</v>
      </c>
      <c r="H28">
        <v>6.2062508469849821E-3</v>
      </c>
      <c r="I28">
        <v>0.36363636363636348</v>
      </c>
    </row>
    <row r="29" spans="1:9" x14ac:dyDescent="0.2">
      <c r="A29" t="s">
        <v>35</v>
      </c>
      <c r="B29">
        <v>300</v>
      </c>
      <c r="C29">
        <v>12.38</v>
      </c>
      <c r="D29">
        <v>0.42299999999999999</v>
      </c>
      <c r="E29">
        <v>8.6300000000000002E-2</v>
      </c>
      <c r="F29">
        <v>2.746623370769707</v>
      </c>
      <c r="G29">
        <v>144.55912477735296</v>
      </c>
      <c r="H29">
        <v>6.9175847705233396E-3</v>
      </c>
      <c r="I29">
        <v>0.38775510204081637</v>
      </c>
    </row>
    <row r="30" spans="1:9" x14ac:dyDescent="0.2">
      <c r="A30" t="s">
        <v>36</v>
      </c>
      <c r="B30">
        <v>300</v>
      </c>
      <c r="C30">
        <v>12.11</v>
      </c>
      <c r="D30">
        <v>0.40100000000000002</v>
      </c>
      <c r="E30">
        <v>7.9600000000000004E-2</v>
      </c>
      <c r="F30">
        <v>2.4781345439919011</v>
      </c>
      <c r="G30">
        <v>190.62573415322314</v>
      </c>
      <c r="H30">
        <v>5.2458814359041869E-3</v>
      </c>
      <c r="I30">
        <v>0.30952380952380953</v>
      </c>
    </row>
    <row r="31" spans="1:9" x14ac:dyDescent="0.2">
      <c r="A31" t="s">
        <v>37</v>
      </c>
      <c r="B31">
        <v>300</v>
      </c>
      <c r="C31">
        <v>12</v>
      </c>
      <c r="D31">
        <v>0.40500000000000003</v>
      </c>
      <c r="E31">
        <v>8.4199999999999997E-2</v>
      </c>
      <c r="F31">
        <v>2.5975326085935633</v>
      </c>
      <c r="G31">
        <v>185.53804347096886</v>
      </c>
      <c r="H31">
        <v>5.3897302207806782E-3</v>
      </c>
      <c r="I31">
        <v>0.31111111111111101</v>
      </c>
    </row>
    <row r="32" spans="1:9" x14ac:dyDescent="0.2">
      <c r="A32" t="s">
        <v>38</v>
      </c>
      <c r="B32">
        <v>300</v>
      </c>
      <c r="C32">
        <v>11.45</v>
      </c>
      <c r="D32">
        <v>0.40500000000000003</v>
      </c>
      <c r="E32">
        <v>7.8500000000000014E-2</v>
      </c>
      <c r="F32">
        <v>2.3106960084314232</v>
      </c>
      <c r="G32">
        <v>231.06960084314235</v>
      </c>
      <c r="H32">
        <v>4.3277003827034474E-3</v>
      </c>
      <c r="I32">
        <v>0.29411764705882348</v>
      </c>
    </row>
    <row r="33" spans="1:9" x14ac:dyDescent="0.2">
      <c r="A33" t="s">
        <v>39</v>
      </c>
      <c r="B33">
        <v>300</v>
      </c>
      <c r="C33">
        <v>11.65</v>
      </c>
      <c r="D33">
        <v>0.38600000000000001</v>
      </c>
      <c r="E33">
        <v>7.5900000000000009E-2</v>
      </c>
      <c r="F33">
        <v>2.2731880900234858</v>
      </c>
      <c r="G33">
        <v>189.43234083529049</v>
      </c>
      <c r="H33">
        <v>5.2789296462819402E-3</v>
      </c>
      <c r="I33">
        <v>0.3428571428571428</v>
      </c>
    </row>
    <row r="34" spans="1:9" x14ac:dyDescent="0.2">
      <c r="A34" t="s">
        <v>40</v>
      </c>
      <c r="B34">
        <v>300</v>
      </c>
      <c r="C34">
        <v>11.61</v>
      </c>
      <c r="D34">
        <v>0.40799999999999997</v>
      </c>
      <c r="E34">
        <v>8.0700000000000008E-2</v>
      </c>
      <c r="F34">
        <v>2.4086484900749623</v>
      </c>
      <c r="G34">
        <v>200.72070750624673</v>
      </c>
      <c r="H34">
        <v>4.9820470066292413E-3</v>
      </c>
      <c r="I34">
        <v>0.34285714285714303</v>
      </c>
    </row>
    <row r="35" spans="1:9" x14ac:dyDescent="0.2">
      <c r="A35" t="s">
        <v>41</v>
      </c>
      <c r="B35">
        <v>300</v>
      </c>
      <c r="C35">
        <v>12.4</v>
      </c>
      <c r="D35">
        <v>0.41499999999999998</v>
      </c>
      <c r="E35">
        <v>9.1500000000000012E-2</v>
      </c>
      <c r="F35">
        <v>2.9168255123814903</v>
      </c>
      <c r="G35">
        <v>182.30159452384319</v>
      </c>
      <c r="H35">
        <v>5.4854155423704216E-3</v>
      </c>
      <c r="I35">
        <v>0.34782608695652167</v>
      </c>
    </row>
    <row r="36" spans="1:9" x14ac:dyDescent="0.2">
      <c r="A36" t="s">
        <v>42</v>
      </c>
      <c r="B36">
        <v>300</v>
      </c>
      <c r="C36">
        <v>11.5</v>
      </c>
      <c r="D36">
        <v>0.41399999999999998</v>
      </c>
      <c r="E36">
        <v>8.2900000000000001E-2</v>
      </c>
      <c r="F36">
        <v>2.4508686781499147</v>
      </c>
      <c r="G36">
        <v>144.16874577352442</v>
      </c>
      <c r="H36">
        <v>6.9363161525377087E-3</v>
      </c>
      <c r="I36">
        <v>0.42499999999999993</v>
      </c>
    </row>
    <row r="37" spans="1:9" x14ac:dyDescent="0.2">
      <c r="A37" t="s">
        <v>43</v>
      </c>
      <c r="B37">
        <v>300</v>
      </c>
      <c r="C37">
        <v>12.39</v>
      </c>
      <c r="D37">
        <v>0.40699999999999997</v>
      </c>
      <c r="E37">
        <v>9.2100000000000015E-2</v>
      </c>
      <c r="F37">
        <v>2.9335845336358659</v>
      </c>
      <c r="G37">
        <v>183.34903335224169</v>
      </c>
      <c r="H37">
        <v>5.454078386542929E-3</v>
      </c>
      <c r="I37">
        <v>0.31372549019607832</v>
      </c>
    </row>
    <row r="38" spans="1:9" x14ac:dyDescent="0.2">
      <c r="A38" t="s">
        <v>44</v>
      </c>
      <c r="B38">
        <v>300</v>
      </c>
      <c r="C38">
        <v>13.78</v>
      </c>
      <c r="D38">
        <v>0.40200000000000002</v>
      </c>
      <c r="E38">
        <v>8.8200000000000001E-2</v>
      </c>
      <c r="F38">
        <v>3.1245355724012098</v>
      </c>
      <c r="G38">
        <v>130.18898218338373</v>
      </c>
      <c r="H38">
        <v>7.6811415469198738E-3</v>
      </c>
      <c r="I38">
        <v>0.42857142857142855</v>
      </c>
    </row>
    <row r="39" spans="1:9" x14ac:dyDescent="0.2">
      <c r="A39" t="s">
        <v>45</v>
      </c>
      <c r="B39">
        <v>300</v>
      </c>
      <c r="C39">
        <v>13.79</v>
      </c>
      <c r="D39">
        <v>0.40699999999999997</v>
      </c>
      <c r="E39">
        <v>8.6500000000000007E-2</v>
      </c>
      <c r="F39">
        <v>3.0665358364723905</v>
      </c>
      <c r="G39">
        <v>133.32764506401702</v>
      </c>
      <c r="H39">
        <v>7.5003199787999847E-3</v>
      </c>
      <c r="I39">
        <v>0.41818181818181804</v>
      </c>
    </row>
    <row r="40" spans="1:9" x14ac:dyDescent="0.2">
      <c r="A40" t="s">
        <v>46</v>
      </c>
      <c r="B40">
        <v>300</v>
      </c>
      <c r="C40">
        <v>12.97</v>
      </c>
      <c r="D40">
        <v>0.42499999999999999</v>
      </c>
      <c r="E40">
        <v>8.8900000000000007E-2</v>
      </c>
      <c r="F40">
        <v>2.9642130010733005</v>
      </c>
      <c r="G40">
        <v>174.3654706513706</v>
      </c>
      <c r="H40">
        <v>5.7350804391737495E-3</v>
      </c>
      <c r="I40">
        <v>0.34</v>
      </c>
    </row>
    <row r="41" spans="1:9" x14ac:dyDescent="0.2">
      <c r="A41" t="s">
        <v>47</v>
      </c>
      <c r="B41">
        <v>300</v>
      </c>
      <c r="C41">
        <v>12.8</v>
      </c>
      <c r="D41">
        <v>0.41699999999999998</v>
      </c>
      <c r="E41">
        <v>8.1900000000000001E-2</v>
      </c>
      <c r="F41">
        <v>2.6950172053056258</v>
      </c>
      <c r="G41">
        <v>168.43857533160161</v>
      </c>
      <c r="H41">
        <v>5.9368823206401517E-3</v>
      </c>
      <c r="I41">
        <v>0.32653061224489793</v>
      </c>
    </row>
    <row r="42" spans="1:9" x14ac:dyDescent="0.2">
      <c r="A42" t="s">
        <v>48</v>
      </c>
      <c r="B42">
        <v>300</v>
      </c>
      <c r="C42">
        <v>11.65</v>
      </c>
      <c r="D42">
        <v>0.37</v>
      </c>
      <c r="E42">
        <v>7.8000000000000014E-2</v>
      </c>
      <c r="F42">
        <v>2.3360826221585231</v>
      </c>
      <c r="G42">
        <v>137.4166248328543</v>
      </c>
      <c r="H42">
        <v>7.2771398745700719E-3</v>
      </c>
      <c r="I42">
        <v>0.51515151515151514</v>
      </c>
    </row>
    <row r="43" spans="1:9" x14ac:dyDescent="0.2">
      <c r="A43" t="s">
        <v>49</v>
      </c>
      <c r="B43">
        <v>300</v>
      </c>
      <c r="C43">
        <v>14</v>
      </c>
      <c r="D43">
        <v>0.41599999999999998</v>
      </c>
      <c r="E43">
        <v>7.9600000000000004E-2</v>
      </c>
      <c r="F43">
        <v>2.8648954265802331</v>
      </c>
      <c r="G43">
        <v>159.16085703223516</v>
      </c>
      <c r="H43">
        <v>6.2829518428483208E-3</v>
      </c>
      <c r="I43">
        <v>0.5625</v>
      </c>
    </row>
    <row r="44" spans="1:9" x14ac:dyDescent="0.2">
      <c r="A44" t="s">
        <v>50</v>
      </c>
      <c r="B44">
        <v>300</v>
      </c>
      <c r="C44">
        <v>12.43</v>
      </c>
      <c r="D44">
        <v>0.40300000000000002</v>
      </c>
      <c r="E44">
        <v>7.8000000000000014E-2</v>
      </c>
      <c r="F44">
        <v>2.4924898706807244</v>
      </c>
      <c r="G44">
        <v>166.16599137871492</v>
      </c>
      <c r="H44">
        <v>6.0180786194743291E-3</v>
      </c>
      <c r="I44">
        <v>0.51724137931034486</v>
      </c>
    </row>
    <row r="45" spans="1:9" x14ac:dyDescent="0.2">
      <c r="A45" t="s">
        <v>51</v>
      </c>
      <c r="B45">
        <v>300</v>
      </c>
      <c r="C45">
        <v>12.45</v>
      </c>
      <c r="D45">
        <v>0.40799999999999997</v>
      </c>
      <c r="E45">
        <v>8.1600000000000006E-2</v>
      </c>
      <c r="F45">
        <v>2.6117234043174715</v>
      </c>
      <c r="G45">
        <v>145.0957446843039</v>
      </c>
      <c r="H45">
        <v>6.892000879665891E-3</v>
      </c>
      <c r="I45">
        <v>0.52941176470588258</v>
      </c>
    </row>
    <row r="46" spans="1:9" x14ac:dyDescent="0.2">
      <c r="A46" t="s">
        <v>52</v>
      </c>
      <c r="B46">
        <v>300</v>
      </c>
      <c r="C46">
        <v>14.97</v>
      </c>
      <c r="D46">
        <v>0.39800000000000002</v>
      </c>
      <c r="E46">
        <v>7.8800000000000009E-2</v>
      </c>
      <c r="F46">
        <v>3.0326038957550248</v>
      </c>
      <c r="G46">
        <v>168.47799420861247</v>
      </c>
      <c r="H46">
        <v>5.935493265439652E-3</v>
      </c>
      <c r="I46">
        <v>0.4390243902439025</v>
      </c>
    </row>
    <row r="47" spans="1:9" x14ac:dyDescent="0.2">
      <c r="A47" t="s">
        <v>53</v>
      </c>
      <c r="B47">
        <v>300</v>
      </c>
      <c r="C47">
        <v>12.21</v>
      </c>
      <c r="D47">
        <v>0.38500000000000001</v>
      </c>
      <c r="E47">
        <v>7.9500000000000015E-2</v>
      </c>
      <c r="F47">
        <v>2.495459140438173</v>
      </c>
      <c r="G47">
        <v>138.63661891323181</v>
      </c>
      <c r="H47">
        <v>7.2131014723163999E-3</v>
      </c>
      <c r="I47">
        <v>0.51428571428571435</v>
      </c>
    </row>
    <row r="48" spans="1:9" x14ac:dyDescent="0.2">
      <c r="A48" t="s">
        <v>54</v>
      </c>
      <c r="B48">
        <v>300</v>
      </c>
      <c r="C48">
        <v>11.92</v>
      </c>
      <c r="D48">
        <v>0.40699999999999997</v>
      </c>
      <c r="E48">
        <v>8.1000000000000016E-2</v>
      </c>
      <c r="F48">
        <v>2.4821552694470093</v>
      </c>
      <c r="G48">
        <v>165.47701796313393</v>
      </c>
      <c r="H48">
        <v>6.0431352480789001E-3</v>
      </c>
      <c r="I48">
        <v>0.37500000000000006</v>
      </c>
    </row>
    <row r="49" spans="1:9" x14ac:dyDescent="0.2">
      <c r="A49" t="s">
        <v>55</v>
      </c>
      <c r="B49">
        <v>300</v>
      </c>
      <c r="C49">
        <v>11.83</v>
      </c>
      <c r="D49">
        <v>0.40500000000000003</v>
      </c>
      <c r="E49">
        <v>7.8400000000000011E-2</v>
      </c>
      <c r="F49">
        <v>2.3843416108051168</v>
      </c>
      <c r="G49">
        <v>113.54007670500557</v>
      </c>
      <c r="H49">
        <v>8.807462783367255E-3</v>
      </c>
      <c r="I49">
        <v>0.58333333333333337</v>
      </c>
    </row>
    <row r="50" spans="1:9" x14ac:dyDescent="0.2">
      <c r="A50" t="s">
        <v>56</v>
      </c>
      <c r="B50">
        <v>300</v>
      </c>
      <c r="C50">
        <v>14.08</v>
      </c>
      <c r="D50">
        <v>0.40799999999999997</v>
      </c>
      <c r="E50">
        <v>7.6800000000000007E-2</v>
      </c>
      <c r="F50">
        <v>2.7799151832017008</v>
      </c>
      <c r="G50">
        <v>115.82979930007086</v>
      </c>
      <c r="H50">
        <v>8.6333569257888571E-3</v>
      </c>
      <c r="I50">
        <v>0.63157894736842113</v>
      </c>
    </row>
    <row r="51" spans="1:9" x14ac:dyDescent="0.2">
      <c r="A51" t="s">
        <v>57</v>
      </c>
      <c r="B51">
        <v>300</v>
      </c>
      <c r="C51">
        <v>11.87</v>
      </c>
      <c r="D51">
        <v>0.40600000000000003</v>
      </c>
      <c r="E51">
        <v>7.9600000000000004E-2</v>
      </c>
      <c r="F51">
        <v>2.4290220509648117</v>
      </c>
      <c r="G51">
        <v>142.88365005675365</v>
      </c>
      <c r="H51">
        <v>6.9987013881770109E-3</v>
      </c>
      <c r="I51">
        <v>0.42499999999999993</v>
      </c>
    </row>
    <row r="52" spans="1:9" x14ac:dyDescent="0.2">
      <c r="A52" t="s">
        <v>58</v>
      </c>
      <c r="B52">
        <v>300</v>
      </c>
      <c r="C52">
        <v>12.85</v>
      </c>
      <c r="D52">
        <v>0.39600000000000002</v>
      </c>
      <c r="E52">
        <v>7.5700000000000003E-2</v>
      </c>
      <c r="F52">
        <v>2.5007292729081017</v>
      </c>
      <c r="G52">
        <v>156.29557955675639</v>
      </c>
      <c r="H52">
        <v>6.3981336057995488E-3</v>
      </c>
      <c r="I52">
        <v>0.42105263157894729</v>
      </c>
    </row>
    <row r="53" spans="1:9" x14ac:dyDescent="0.2">
      <c r="A53" t="s">
        <v>59</v>
      </c>
      <c r="B53">
        <v>300</v>
      </c>
      <c r="C53">
        <v>12.82</v>
      </c>
      <c r="D53">
        <v>0.40400000000000003</v>
      </c>
      <c r="E53">
        <v>7.4400000000000008E-2</v>
      </c>
      <c r="F53">
        <v>2.4520461028675871</v>
      </c>
      <c r="G53">
        <v>188.61893098981437</v>
      </c>
      <c r="H53">
        <v>5.3016947702561263E-3</v>
      </c>
      <c r="I53">
        <v>0.37142857142857144</v>
      </c>
    </row>
    <row r="54" spans="1:9" x14ac:dyDescent="0.2">
      <c r="A54" t="s">
        <v>60</v>
      </c>
      <c r="B54">
        <v>300</v>
      </c>
      <c r="C54">
        <v>12.23</v>
      </c>
      <c r="D54">
        <v>0.40100000000000002</v>
      </c>
      <c r="E54">
        <v>7.6800000000000007E-2</v>
      </c>
      <c r="F54">
        <v>2.4146564410906821</v>
      </c>
      <c r="G54">
        <v>172.47546007790581</v>
      </c>
      <c r="H54">
        <v>5.7979262646889471E-3</v>
      </c>
      <c r="I54">
        <v>0.41176470588235309</v>
      </c>
    </row>
    <row r="55" spans="1:9" x14ac:dyDescent="0.2">
      <c r="A55" t="s">
        <v>61</v>
      </c>
      <c r="B55">
        <v>300</v>
      </c>
      <c r="C55">
        <v>12.55</v>
      </c>
      <c r="D55">
        <v>0.40300000000000002</v>
      </c>
      <c r="E55">
        <v>7.9400000000000012E-2</v>
      </c>
      <c r="F55">
        <v>2.5617214157613111</v>
      </c>
      <c r="G55">
        <v>134.82744293480582</v>
      </c>
      <c r="H55">
        <v>7.4168876768176779E-3</v>
      </c>
      <c r="I55">
        <v>0.54285714285714293</v>
      </c>
    </row>
    <row r="56" spans="1:9" x14ac:dyDescent="0.2">
      <c r="A56" t="s">
        <v>62</v>
      </c>
      <c r="B56">
        <v>300</v>
      </c>
      <c r="C56">
        <v>11.75</v>
      </c>
      <c r="D56">
        <v>0.39700000000000002</v>
      </c>
      <c r="E56">
        <v>7.9500000000000015E-2</v>
      </c>
      <c r="F56">
        <v>2.4014451187672834</v>
      </c>
      <c r="G56">
        <v>133.41361770929353</v>
      </c>
      <c r="H56">
        <v>7.4954867214453809E-3</v>
      </c>
      <c r="I56">
        <v>0.5</v>
      </c>
    </row>
    <row r="57" spans="1:9" x14ac:dyDescent="0.2">
      <c r="A57" t="s">
        <v>63</v>
      </c>
      <c r="B57">
        <v>300</v>
      </c>
      <c r="C57">
        <v>11.63</v>
      </c>
      <c r="D57">
        <v>0.40500000000000003</v>
      </c>
      <c r="E57">
        <v>7.7600000000000002E-2</v>
      </c>
      <c r="F57">
        <v>2.3201128353764728</v>
      </c>
      <c r="G57">
        <v>232.01128353764733</v>
      </c>
      <c r="H57">
        <v>4.3101352001172601E-3</v>
      </c>
      <c r="I57">
        <v>0.37037037037037029</v>
      </c>
    </row>
    <row r="58" spans="1:9" x14ac:dyDescent="0.2">
      <c r="A58" t="s">
        <v>64</v>
      </c>
      <c r="B58">
        <v>300</v>
      </c>
      <c r="C58">
        <v>13.56</v>
      </c>
      <c r="D58">
        <v>0.39900000000000002</v>
      </c>
      <c r="E58">
        <v>7.740000000000001E-2</v>
      </c>
      <c r="F58">
        <v>2.6981638600096236</v>
      </c>
      <c r="G58">
        <v>149.8979922227569</v>
      </c>
      <c r="H58">
        <v>6.6712034308901444E-3</v>
      </c>
      <c r="I58">
        <v>0.4864864864864864</v>
      </c>
    </row>
    <row r="59" spans="1:9" x14ac:dyDescent="0.2">
      <c r="A59" t="s">
        <v>65</v>
      </c>
      <c r="B59">
        <v>300</v>
      </c>
      <c r="C59">
        <v>11.73</v>
      </c>
      <c r="D59">
        <v>0.40300000000000002</v>
      </c>
      <c r="E59">
        <v>8.1799999999999998E-2</v>
      </c>
      <c r="F59">
        <v>2.4667150667082782</v>
      </c>
      <c r="G59">
        <v>164.44767111388526</v>
      </c>
      <c r="H59">
        <v>6.0809617626476943E-3</v>
      </c>
      <c r="I59">
        <v>0.49999999999999989</v>
      </c>
    </row>
    <row r="60" spans="1:9" x14ac:dyDescent="0.2">
      <c r="A60" t="s">
        <v>66</v>
      </c>
      <c r="B60">
        <v>300</v>
      </c>
      <c r="C60">
        <v>14.8</v>
      </c>
      <c r="D60">
        <v>0.40600000000000003</v>
      </c>
      <c r="E60">
        <v>8.2699999999999996E-2</v>
      </c>
      <c r="F60">
        <v>3.1465518721438812</v>
      </c>
      <c r="G60">
        <v>157.32759360719407</v>
      </c>
      <c r="H60">
        <v>6.3561640845835278E-3</v>
      </c>
      <c r="I60">
        <v>0.47619047619047611</v>
      </c>
    </row>
    <row r="61" spans="1:9" x14ac:dyDescent="0.2">
      <c r="A61" t="s">
        <v>67</v>
      </c>
      <c r="B61">
        <v>300</v>
      </c>
      <c r="C61">
        <v>11.78</v>
      </c>
      <c r="D61">
        <v>0.38</v>
      </c>
      <c r="E61">
        <v>7.5800000000000006E-2</v>
      </c>
      <c r="F61">
        <v>2.2955257393070063</v>
      </c>
      <c r="G61">
        <v>176.57890302361585</v>
      </c>
      <c r="H61">
        <v>5.663190691960856E-3</v>
      </c>
      <c r="I61">
        <v>0.41935483870967744</v>
      </c>
    </row>
    <row r="62" spans="1:9" x14ac:dyDescent="0.2">
      <c r="C62">
        <f>AVERAGE(C2:C61)</f>
        <v>12.758166666666666</v>
      </c>
      <c r="D62">
        <f t="shared" ref="D62:I62" si="0">AVERAGE(D2:D61)</f>
        <v>0.39856666666666657</v>
      </c>
      <c r="E62">
        <f t="shared" si="0"/>
        <v>7.8068333333333351E-2</v>
      </c>
      <c r="F62">
        <f t="shared" si="0"/>
        <v>2.5647260339682529</v>
      </c>
      <c r="G62">
        <f t="shared" si="0"/>
        <v>167.47353561987214</v>
      </c>
      <c r="H62">
        <f t="shared" si="0"/>
        <v>6.2032636611006791E-3</v>
      </c>
      <c r="I62">
        <f t="shared" si="0"/>
        <v>0.41506812050971548</v>
      </c>
    </row>
    <row r="63" spans="1:9" x14ac:dyDescent="0.2">
      <c r="A63" t="s">
        <v>68</v>
      </c>
      <c r="B63">
        <v>400</v>
      </c>
      <c r="C63">
        <v>13.05</v>
      </c>
      <c r="D63">
        <v>0.39300000000000002</v>
      </c>
      <c r="E63">
        <v>8.6500000000000007E-2</v>
      </c>
      <c r="F63">
        <v>2.9019791635942496</v>
      </c>
      <c r="G63">
        <v>131.90814379973861</v>
      </c>
      <c r="H63">
        <v>7.5810330673607854E-3</v>
      </c>
      <c r="I63">
        <v>0.46808510638297868</v>
      </c>
    </row>
    <row r="64" spans="1:9" x14ac:dyDescent="0.2">
      <c r="A64" t="s">
        <v>69</v>
      </c>
      <c r="B64">
        <v>400</v>
      </c>
      <c r="C64">
        <v>11.82</v>
      </c>
      <c r="D64">
        <v>0.40500000000000003</v>
      </c>
      <c r="E64">
        <v>8.1699999999999995E-2</v>
      </c>
      <c r="F64">
        <v>2.4826025880078708</v>
      </c>
      <c r="G64">
        <v>137.92236600043731</v>
      </c>
      <c r="H64">
        <v>7.2504556657390093E-3</v>
      </c>
      <c r="I64">
        <v>0.39130434782608686</v>
      </c>
    </row>
    <row r="65" spans="1:9" x14ac:dyDescent="0.2">
      <c r="A65" t="s">
        <v>70</v>
      </c>
      <c r="B65">
        <v>400</v>
      </c>
      <c r="C65">
        <v>11.72</v>
      </c>
      <c r="D65">
        <v>0.39</v>
      </c>
      <c r="E65">
        <v>8.2600000000000007E-2</v>
      </c>
      <c r="F65">
        <v>2.4887159416729894</v>
      </c>
      <c r="G65">
        <v>177.76542440521351</v>
      </c>
      <c r="H65">
        <v>5.6253908955912349E-3</v>
      </c>
      <c r="I65">
        <v>0.35897435897435903</v>
      </c>
    </row>
    <row r="66" spans="1:9" x14ac:dyDescent="0.2">
      <c r="A66" t="s">
        <v>71</v>
      </c>
      <c r="B66">
        <v>400</v>
      </c>
      <c r="C66">
        <v>10.44</v>
      </c>
      <c r="D66">
        <v>0.38100000000000001</v>
      </c>
      <c r="E66">
        <v>7.7300000000000008E-2</v>
      </c>
      <c r="F66">
        <v>2.0746634852794035</v>
      </c>
      <c r="G66">
        <v>148.19024894852885</v>
      </c>
      <c r="H66">
        <v>6.7480823272476689E-3</v>
      </c>
      <c r="I66">
        <v>0.49999999999999994</v>
      </c>
    </row>
    <row r="67" spans="1:9" x14ac:dyDescent="0.2">
      <c r="A67" t="s">
        <v>72</v>
      </c>
      <c r="B67">
        <v>400</v>
      </c>
      <c r="C67">
        <v>11.95</v>
      </c>
      <c r="D67">
        <v>0.39900000000000002</v>
      </c>
      <c r="E67">
        <v>8.6699999999999999E-2</v>
      </c>
      <c r="F67">
        <v>2.6635120963207544</v>
      </c>
      <c r="G67">
        <v>156.67718213651494</v>
      </c>
      <c r="H67">
        <v>6.3825503264967227E-3</v>
      </c>
      <c r="I67">
        <v>0.4358974358974359</v>
      </c>
    </row>
    <row r="68" spans="1:9" x14ac:dyDescent="0.2">
      <c r="A68" t="s">
        <v>73</v>
      </c>
      <c r="B68">
        <v>400</v>
      </c>
      <c r="C68">
        <v>10.97</v>
      </c>
      <c r="D68">
        <v>0.38700000000000001</v>
      </c>
      <c r="E68">
        <v>7.8900000000000012E-2</v>
      </c>
      <c r="F68">
        <v>2.2251090571197674</v>
      </c>
      <c r="G68">
        <v>139.06931606998546</v>
      </c>
      <c r="H68">
        <v>7.1906587898710773E-3</v>
      </c>
      <c r="I68">
        <v>0.53333333333333333</v>
      </c>
    </row>
    <row r="69" spans="1:9" x14ac:dyDescent="0.2">
      <c r="A69" t="s">
        <v>74</v>
      </c>
      <c r="B69">
        <v>400</v>
      </c>
      <c r="C69">
        <v>11.93</v>
      </c>
      <c r="D69">
        <v>0.40100000000000002</v>
      </c>
      <c r="E69">
        <v>8.2500000000000004E-2</v>
      </c>
      <c r="F69">
        <v>2.5302420147397071</v>
      </c>
      <c r="G69">
        <v>140.56900081887261</v>
      </c>
      <c r="H69">
        <v>7.1139440002744997E-3</v>
      </c>
      <c r="I69">
        <v>0.46153846153846162</v>
      </c>
    </row>
    <row r="70" spans="1:9" x14ac:dyDescent="0.2">
      <c r="A70" t="s">
        <v>75</v>
      </c>
      <c r="B70">
        <v>400</v>
      </c>
      <c r="C70">
        <v>10.6</v>
      </c>
      <c r="D70">
        <v>0.40500000000000003</v>
      </c>
      <c r="E70">
        <v>8.3299999999999999E-2</v>
      </c>
      <c r="F70">
        <v>2.2699617406333576</v>
      </c>
      <c r="G70">
        <v>151.33078270889047</v>
      </c>
      <c r="H70">
        <v>6.6080408896295982E-3</v>
      </c>
      <c r="I70">
        <v>0.38461538461538469</v>
      </c>
    </row>
    <row r="71" spans="1:9" x14ac:dyDescent="0.2">
      <c r="A71" t="s">
        <v>76</v>
      </c>
      <c r="B71">
        <v>400</v>
      </c>
      <c r="C71">
        <v>11.35</v>
      </c>
      <c r="D71">
        <v>0.40699999999999997</v>
      </c>
      <c r="E71">
        <v>8.0000000000000016E-2</v>
      </c>
      <c r="F71">
        <v>2.3342830647297665</v>
      </c>
      <c r="G71">
        <v>155.61887098198443</v>
      </c>
      <c r="H71">
        <v>6.4259558862611674E-3</v>
      </c>
      <c r="I71">
        <v>0.39473684210526316</v>
      </c>
    </row>
    <row r="72" spans="1:9" x14ac:dyDescent="0.2">
      <c r="A72" t="s">
        <v>77</v>
      </c>
      <c r="B72">
        <v>400</v>
      </c>
      <c r="C72">
        <v>10.61</v>
      </c>
      <c r="D72">
        <v>0.39700000000000002</v>
      </c>
      <c r="E72">
        <v>7.51E-2</v>
      </c>
      <c r="F72">
        <v>2.048438791949768</v>
      </c>
      <c r="G72">
        <v>128.02742449686048</v>
      </c>
      <c r="H72">
        <v>7.8108265001028921E-3</v>
      </c>
      <c r="I72">
        <v>0.47058823529411775</v>
      </c>
    </row>
    <row r="73" spans="1:9" x14ac:dyDescent="0.2">
      <c r="A73" t="s">
        <v>78</v>
      </c>
      <c r="B73">
        <v>400</v>
      </c>
      <c r="C73">
        <v>11.97</v>
      </c>
      <c r="D73">
        <v>0.39700000000000002</v>
      </c>
      <c r="E73">
        <v>8.1100000000000005E-2</v>
      </c>
      <c r="F73">
        <v>2.4956442377737016</v>
      </c>
      <c r="G73">
        <v>138.64690209853896</v>
      </c>
      <c r="H73">
        <v>7.2125664898684948E-3</v>
      </c>
      <c r="I73">
        <v>0.4285714285714286</v>
      </c>
    </row>
    <row r="74" spans="1:9" x14ac:dyDescent="0.2">
      <c r="A74" t="s">
        <v>79</v>
      </c>
      <c r="B74">
        <v>400</v>
      </c>
      <c r="C74">
        <v>11.89</v>
      </c>
      <c r="D74">
        <v>0.40300000000000002</v>
      </c>
      <c r="E74">
        <v>8.1900000000000001E-2</v>
      </c>
      <c r="F74">
        <v>2.5034183258659293</v>
      </c>
      <c r="G74">
        <v>156.46364536662057</v>
      </c>
      <c r="H74">
        <v>6.3912610348354866E-3</v>
      </c>
      <c r="I74">
        <v>0.4210526315789474</v>
      </c>
    </row>
    <row r="75" spans="1:9" x14ac:dyDescent="0.2">
      <c r="A75" t="s">
        <v>80</v>
      </c>
      <c r="B75">
        <v>400</v>
      </c>
      <c r="C75">
        <v>9.5500000000000007</v>
      </c>
      <c r="D75">
        <v>0.39100000000000001</v>
      </c>
      <c r="E75">
        <v>7.22E-2</v>
      </c>
      <c r="F75">
        <v>1.7725897752883493</v>
      </c>
      <c r="G75">
        <v>177.25897752883495</v>
      </c>
      <c r="H75">
        <v>5.6414632079062324E-3</v>
      </c>
      <c r="I75">
        <v>0.38461538461538458</v>
      </c>
    </row>
    <row r="76" spans="1:9" x14ac:dyDescent="0.2">
      <c r="A76" t="s">
        <v>81</v>
      </c>
      <c r="B76">
        <v>400</v>
      </c>
      <c r="C76">
        <v>10.7</v>
      </c>
      <c r="D76">
        <v>0.39600000000000002</v>
      </c>
      <c r="E76">
        <v>8.3799999999999999E-2</v>
      </c>
      <c r="F76">
        <v>2.305130234383912</v>
      </c>
      <c r="G76">
        <v>121.32264391494273</v>
      </c>
      <c r="H76">
        <v>8.2424844013544839E-3</v>
      </c>
      <c r="I76">
        <v>0.5</v>
      </c>
    </row>
    <row r="77" spans="1:9" x14ac:dyDescent="0.2">
      <c r="A77" t="s">
        <v>82</v>
      </c>
      <c r="B77">
        <v>400</v>
      </c>
      <c r="C77">
        <v>12.94</v>
      </c>
      <c r="D77">
        <v>0.40400000000000003</v>
      </c>
      <c r="E77">
        <v>8.1500000000000003E-2</v>
      </c>
      <c r="F77">
        <v>2.7111875142011659</v>
      </c>
      <c r="G77">
        <v>159.48161848242151</v>
      </c>
      <c r="H77">
        <v>6.2703150965966823E-3</v>
      </c>
      <c r="I77">
        <v>0.42500000000000004</v>
      </c>
    </row>
    <row r="78" spans="1:9" x14ac:dyDescent="0.2">
      <c r="A78" t="s">
        <v>83</v>
      </c>
      <c r="B78">
        <v>400</v>
      </c>
      <c r="C78">
        <v>11.37</v>
      </c>
      <c r="D78">
        <v>0.40300000000000002</v>
      </c>
      <c r="E78">
        <v>8.0400000000000013E-2</v>
      </c>
      <c r="F78">
        <v>2.3500883205469014</v>
      </c>
      <c r="G78">
        <v>167.86345146763583</v>
      </c>
      <c r="H78">
        <v>5.9572229169421115E-3</v>
      </c>
      <c r="I78">
        <v>0.35897435897435892</v>
      </c>
    </row>
    <row r="79" spans="1:9" x14ac:dyDescent="0.2">
      <c r="A79" t="s">
        <v>84</v>
      </c>
      <c r="B79">
        <v>400</v>
      </c>
      <c r="C79">
        <v>9.5299999999999994</v>
      </c>
      <c r="D79">
        <v>0.39300000000000002</v>
      </c>
      <c r="E79">
        <v>7.4200000000000002E-2</v>
      </c>
      <c r="F79">
        <v>1.817876923381168</v>
      </c>
      <c r="G79">
        <v>201.98632482012982</v>
      </c>
      <c r="H79">
        <v>4.9508302153153522E-3</v>
      </c>
      <c r="I79">
        <v>0.33333333333333326</v>
      </c>
    </row>
    <row r="80" spans="1:9" x14ac:dyDescent="0.2">
      <c r="A80" t="s">
        <v>85</v>
      </c>
      <c r="B80">
        <v>400</v>
      </c>
      <c r="C80">
        <v>11.4</v>
      </c>
      <c r="D80">
        <v>0.4</v>
      </c>
      <c r="E80">
        <v>8.4600000000000009E-2</v>
      </c>
      <c r="F80">
        <v>2.4793788094140705</v>
      </c>
      <c r="G80">
        <v>137.74326718967058</v>
      </c>
      <c r="H80">
        <v>7.2598829721601844E-3</v>
      </c>
      <c r="I80">
        <v>0.47368421052631587</v>
      </c>
    </row>
    <row r="81" spans="1:9" x14ac:dyDescent="0.2">
      <c r="A81" t="s">
        <v>86</v>
      </c>
      <c r="B81">
        <v>400</v>
      </c>
      <c r="C81">
        <v>10.53</v>
      </c>
      <c r="D81">
        <v>0.38800000000000001</v>
      </c>
      <c r="E81">
        <v>8.3199999999999996E-2</v>
      </c>
      <c r="F81">
        <v>2.2522643787197016</v>
      </c>
      <c r="G81">
        <v>140.76652366998132</v>
      </c>
      <c r="H81">
        <v>7.1039617511933452E-3</v>
      </c>
      <c r="I81">
        <v>0.45714285714285718</v>
      </c>
    </row>
    <row r="82" spans="1:9" x14ac:dyDescent="0.2">
      <c r="A82" t="s">
        <v>87</v>
      </c>
      <c r="B82">
        <v>400</v>
      </c>
      <c r="C82">
        <v>11.28</v>
      </c>
      <c r="D82">
        <v>0.39500000000000002</v>
      </c>
      <c r="E82">
        <v>8.1699999999999995E-2</v>
      </c>
      <c r="F82">
        <v>2.3691841956623332</v>
      </c>
      <c r="G82">
        <v>148.07401222889584</v>
      </c>
      <c r="H82">
        <v>6.753379508986219E-3</v>
      </c>
      <c r="I82">
        <v>0.42105263157894729</v>
      </c>
    </row>
    <row r="83" spans="1:9" x14ac:dyDescent="0.2">
      <c r="A83" t="s">
        <v>88</v>
      </c>
      <c r="B83">
        <v>400</v>
      </c>
      <c r="C83">
        <v>11.25</v>
      </c>
      <c r="D83">
        <v>0.39700000000000002</v>
      </c>
      <c r="E83">
        <v>7.740000000000001E-2</v>
      </c>
      <c r="F83">
        <v>2.2385209015566563</v>
      </c>
      <c r="G83">
        <v>131.67770009156803</v>
      </c>
      <c r="H83">
        <v>7.5943003204385021E-3</v>
      </c>
      <c r="I83">
        <v>0.56666666666666665</v>
      </c>
    </row>
    <row r="84" spans="1:9" x14ac:dyDescent="0.2">
      <c r="A84" t="s">
        <v>89</v>
      </c>
      <c r="B84">
        <v>400</v>
      </c>
      <c r="C84">
        <v>10.34</v>
      </c>
      <c r="D84">
        <v>0.40699999999999997</v>
      </c>
      <c r="E84">
        <v>7.5600000000000001E-2</v>
      </c>
      <c r="F84">
        <v>2.0096017718408774</v>
      </c>
      <c r="G84">
        <v>143.54298370291983</v>
      </c>
      <c r="H84">
        <v>6.9665543672244208E-3</v>
      </c>
      <c r="I84">
        <v>0.58333333333333326</v>
      </c>
    </row>
    <row r="85" spans="1:9" x14ac:dyDescent="0.2">
      <c r="A85" t="s">
        <v>90</v>
      </c>
      <c r="B85">
        <v>400</v>
      </c>
      <c r="C85">
        <v>11.25</v>
      </c>
      <c r="D85">
        <v>0.40799999999999997</v>
      </c>
      <c r="E85">
        <v>7.4499999999999997E-2</v>
      </c>
      <c r="F85">
        <v>2.1546486713949724</v>
      </c>
      <c r="G85">
        <v>126.7440394938219</v>
      </c>
      <c r="H85">
        <v>7.8899173798918157E-3</v>
      </c>
      <c r="I85">
        <v>0.60714285714285721</v>
      </c>
    </row>
    <row r="86" spans="1:9" x14ac:dyDescent="0.2">
      <c r="A86" t="s">
        <v>91</v>
      </c>
      <c r="B86">
        <v>400</v>
      </c>
      <c r="C86">
        <v>10.38</v>
      </c>
      <c r="D86">
        <v>0.375</v>
      </c>
      <c r="E86">
        <v>7.4400000000000008E-2</v>
      </c>
      <c r="F86">
        <v>1.985354020886549</v>
      </c>
      <c r="G86">
        <v>132.35693472576992</v>
      </c>
      <c r="H86">
        <v>7.5553275850026155E-3</v>
      </c>
      <c r="I86">
        <v>0.50000000000000011</v>
      </c>
    </row>
    <row r="87" spans="1:9" x14ac:dyDescent="0.2">
      <c r="A87" t="s">
        <v>92</v>
      </c>
      <c r="B87">
        <v>400</v>
      </c>
      <c r="C87">
        <v>12.6</v>
      </c>
      <c r="D87">
        <v>0.38400000000000001</v>
      </c>
      <c r="E87">
        <v>7.5600000000000001E-2</v>
      </c>
      <c r="F87">
        <v>2.4488377490517466</v>
      </c>
      <c r="G87">
        <v>116.61132138341648</v>
      </c>
      <c r="H87">
        <v>8.5754966853691088E-3</v>
      </c>
      <c r="I87">
        <v>0.51219512195121963</v>
      </c>
    </row>
    <row r="88" spans="1:9" x14ac:dyDescent="0.2">
      <c r="A88" t="s">
        <v>93</v>
      </c>
      <c r="B88">
        <v>400</v>
      </c>
      <c r="C88">
        <v>11.47</v>
      </c>
      <c r="D88">
        <v>0.38900000000000001</v>
      </c>
      <c r="E88">
        <v>7.6500000000000012E-2</v>
      </c>
      <c r="F88">
        <v>2.2557580909278165</v>
      </c>
      <c r="G88">
        <v>132.69165240751857</v>
      </c>
      <c r="H88">
        <v>7.5362691010044123E-3</v>
      </c>
      <c r="I88">
        <v>0.48571428571428582</v>
      </c>
    </row>
    <row r="89" spans="1:9" x14ac:dyDescent="0.2">
      <c r="A89" t="s">
        <v>94</v>
      </c>
      <c r="B89">
        <v>400</v>
      </c>
      <c r="C89">
        <v>12.68</v>
      </c>
      <c r="D89">
        <v>0.39300000000000002</v>
      </c>
      <c r="E89">
        <v>7.4900000000000008E-2</v>
      </c>
      <c r="F89">
        <v>2.4415675370395711</v>
      </c>
      <c r="G89">
        <v>116.26512081140815</v>
      </c>
      <c r="H89">
        <v>8.6010317885626634E-3</v>
      </c>
      <c r="I89">
        <v>0.55263157894736836</v>
      </c>
    </row>
    <row r="90" spans="1:9" x14ac:dyDescent="0.2">
      <c r="A90" t="s">
        <v>95</v>
      </c>
      <c r="B90">
        <v>400</v>
      </c>
      <c r="C90">
        <v>11.36</v>
      </c>
      <c r="D90">
        <v>0.39600000000000002</v>
      </c>
      <c r="E90">
        <v>7.4700000000000003E-2</v>
      </c>
      <c r="F90">
        <v>2.1815571965475349</v>
      </c>
      <c r="G90">
        <v>136.34732478422092</v>
      </c>
      <c r="H90">
        <v>7.3342106387680817E-3</v>
      </c>
      <c r="I90">
        <v>0.47058823529411764</v>
      </c>
    </row>
    <row r="91" spans="1:9" x14ac:dyDescent="0.2">
      <c r="A91" t="s">
        <v>96</v>
      </c>
      <c r="B91">
        <v>400</v>
      </c>
      <c r="C91">
        <v>11</v>
      </c>
      <c r="D91">
        <v>0.39700000000000002</v>
      </c>
      <c r="E91">
        <v>6.8400000000000002E-2</v>
      </c>
      <c r="F91">
        <v>1.9342671562804803</v>
      </c>
      <c r="G91">
        <v>120.89169726752999</v>
      </c>
      <c r="H91">
        <v>8.2718666591885762E-3</v>
      </c>
      <c r="I91">
        <v>0.51612903225806461</v>
      </c>
    </row>
    <row r="92" spans="1:9" x14ac:dyDescent="0.2">
      <c r="A92" t="s">
        <v>97</v>
      </c>
      <c r="B92">
        <v>400</v>
      </c>
      <c r="C92">
        <v>10.85</v>
      </c>
      <c r="D92">
        <v>0.39200000000000002</v>
      </c>
      <c r="E92">
        <v>7.22E-2</v>
      </c>
      <c r="F92">
        <v>2.013884718521318</v>
      </c>
      <c r="G92">
        <v>143.84890846580842</v>
      </c>
      <c r="H92">
        <v>6.9517385336134892E-3</v>
      </c>
      <c r="I92">
        <v>0.60869565217391319</v>
      </c>
    </row>
    <row r="93" spans="1:9" x14ac:dyDescent="0.2">
      <c r="A93" t="s">
        <v>98</v>
      </c>
      <c r="B93">
        <v>400</v>
      </c>
      <c r="C93">
        <v>9.8000000000000007</v>
      </c>
      <c r="D93">
        <v>0.38700000000000001</v>
      </c>
      <c r="E93">
        <v>6.9599999999999995E-2</v>
      </c>
      <c r="F93">
        <v>1.7534887585802632</v>
      </c>
      <c r="G93">
        <v>134.88375066002027</v>
      </c>
      <c r="H93">
        <v>7.4137914693708272E-3</v>
      </c>
      <c r="I93">
        <v>0.56521739130434778</v>
      </c>
    </row>
    <row r="94" spans="1:9" x14ac:dyDescent="0.2">
      <c r="A94" t="s">
        <v>99</v>
      </c>
      <c r="B94">
        <v>400</v>
      </c>
      <c r="C94">
        <v>9.92</v>
      </c>
      <c r="D94">
        <v>0.38600000000000001</v>
      </c>
      <c r="E94">
        <v>7.3700000000000002E-2</v>
      </c>
      <c r="F94">
        <v>1.8795194777050561</v>
      </c>
      <c r="G94">
        <v>134.25139126464688</v>
      </c>
      <c r="H94">
        <v>7.4487123789184536E-3</v>
      </c>
      <c r="I94">
        <v>0.49999999999999994</v>
      </c>
    </row>
    <row r="95" spans="1:9" x14ac:dyDescent="0.2">
      <c r="A95" t="s">
        <v>100</v>
      </c>
      <c r="B95">
        <v>400</v>
      </c>
      <c r="C95">
        <v>11.7</v>
      </c>
      <c r="D95">
        <v>0.39700000000000002</v>
      </c>
      <c r="E95">
        <v>7.5600000000000001E-2</v>
      </c>
      <c r="F95">
        <v>2.2739207669766217</v>
      </c>
      <c r="G95">
        <v>142.12004793603882</v>
      </c>
      <c r="H95">
        <v>7.0363049726105522E-3</v>
      </c>
      <c r="I95">
        <v>0.50000000000000011</v>
      </c>
    </row>
    <row r="96" spans="1:9" x14ac:dyDescent="0.2">
      <c r="A96" t="s">
        <v>101</v>
      </c>
      <c r="B96">
        <v>400</v>
      </c>
      <c r="C96">
        <v>11.65</v>
      </c>
      <c r="D96">
        <v>0.39100000000000001</v>
      </c>
      <c r="E96">
        <v>6.8500000000000005E-2</v>
      </c>
      <c r="F96">
        <v>2.0515597386904973</v>
      </c>
      <c r="G96">
        <v>157.81228759157673</v>
      </c>
      <c r="H96">
        <v>6.3366421921975565E-3</v>
      </c>
      <c r="I96">
        <v>0.49999999999999994</v>
      </c>
    </row>
    <row r="97" spans="1:9" x14ac:dyDescent="0.2">
      <c r="A97" t="s">
        <v>102</v>
      </c>
      <c r="B97">
        <v>400</v>
      </c>
      <c r="C97">
        <v>9.48</v>
      </c>
      <c r="D97">
        <v>0.40500000000000003</v>
      </c>
      <c r="E97">
        <v>7.7900000000000011E-2</v>
      </c>
      <c r="F97">
        <v>1.8985125209674172</v>
      </c>
      <c r="G97">
        <v>158.20937674728475</v>
      </c>
      <c r="H97">
        <v>6.3207378763481693E-3</v>
      </c>
      <c r="I97">
        <v>0.38709677419354838</v>
      </c>
    </row>
    <row r="98" spans="1:9" x14ac:dyDescent="0.2">
      <c r="A98" t="s">
        <v>103</v>
      </c>
      <c r="B98">
        <v>400</v>
      </c>
      <c r="C98">
        <v>9.5</v>
      </c>
      <c r="D98">
        <v>0.40300000000000002</v>
      </c>
      <c r="E98">
        <v>7.4900000000000008E-2</v>
      </c>
      <c r="F98">
        <v>1.8292501263309089</v>
      </c>
      <c r="G98">
        <v>140.71154817930071</v>
      </c>
      <c r="H98">
        <v>7.1067372432414505E-3</v>
      </c>
      <c r="I98">
        <v>0.44827586206896541</v>
      </c>
    </row>
    <row r="99" spans="1:9" x14ac:dyDescent="0.2">
      <c r="A99" t="s">
        <v>104</v>
      </c>
      <c r="B99">
        <v>400</v>
      </c>
      <c r="C99">
        <v>12.5</v>
      </c>
      <c r="D99">
        <v>0.40400000000000003</v>
      </c>
      <c r="E99">
        <v>7.640000000000001E-2</v>
      </c>
      <c r="F99">
        <v>2.4551104920891262</v>
      </c>
      <c r="G99">
        <v>122.75552460445633</v>
      </c>
      <c r="H99">
        <v>8.1462728722166006E-3</v>
      </c>
      <c r="I99">
        <v>0.51282051282051277</v>
      </c>
    </row>
    <row r="100" spans="1:9" x14ac:dyDescent="0.2">
      <c r="A100" t="s">
        <v>105</v>
      </c>
      <c r="B100">
        <v>400</v>
      </c>
      <c r="C100">
        <v>10.82</v>
      </c>
      <c r="D100">
        <v>0.40500000000000003</v>
      </c>
      <c r="E100">
        <v>7.4400000000000008E-2</v>
      </c>
      <c r="F100">
        <v>2.0695116094405064</v>
      </c>
      <c r="G100">
        <v>147.82225781717904</v>
      </c>
      <c r="H100">
        <v>6.7648811130781271E-3</v>
      </c>
      <c r="I100">
        <v>0.48275862068965508</v>
      </c>
    </row>
    <row r="101" spans="1:9" x14ac:dyDescent="0.2">
      <c r="A101" t="s">
        <v>106</v>
      </c>
      <c r="B101">
        <v>400</v>
      </c>
      <c r="C101">
        <v>12.5</v>
      </c>
      <c r="D101">
        <v>0.40600000000000003</v>
      </c>
      <c r="E101">
        <v>7.5700000000000003E-2</v>
      </c>
      <c r="F101">
        <v>2.432616024229671</v>
      </c>
      <c r="G101">
        <v>135.14533467942616</v>
      </c>
      <c r="H101">
        <v>7.3994415151071797E-3</v>
      </c>
      <c r="I101">
        <v>0.4390243902439025</v>
      </c>
    </row>
    <row r="102" spans="1:9" x14ac:dyDescent="0.2">
      <c r="A102" t="s">
        <v>107</v>
      </c>
      <c r="B102">
        <v>400</v>
      </c>
      <c r="C102">
        <v>10.93</v>
      </c>
      <c r="D102">
        <v>0.39500000000000002</v>
      </c>
      <c r="E102">
        <v>7.3499999999999996E-2</v>
      </c>
      <c r="F102">
        <v>2.0652620831123141</v>
      </c>
      <c r="G102">
        <v>121.48600488895961</v>
      </c>
      <c r="H102">
        <v>8.2314008178474372E-3</v>
      </c>
      <c r="I102">
        <v>0.48571428571428582</v>
      </c>
    </row>
    <row r="103" spans="1:9" x14ac:dyDescent="0.2">
      <c r="A103" t="s">
        <v>108</v>
      </c>
      <c r="B103">
        <v>400</v>
      </c>
      <c r="C103">
        <v>9.4700000000000006</v>
      </c>
      <c r="D103">
        <v>0.40500000000000003</v>
      </c>
      <c r="E103">
        <v>7.8900000000000012E-2</v>
      </c>
      <c r="F103">
        <v>1.9208553118435916</v>
      </c>
      <c r="G103">
        <v>147.75810091104549</v>
      </c>
      <c r="H103">
        <v>6.7678184399651157E-3</v>
      </c>
      <c r="I103">
        <v>0.54166666666666674</v>
      </c>
    </row>
    <row r="104" spans="1:9" x14ac:dyDescent="0.2">
      <c r="A104" t="s">
        <v>109</v>
      </c>
      <c r="B104">
        <v>400</v>
      </c>
      <c r="C104">
        <v>9.6</v>
      </c>
      <c r="D104">
        <v>0.40300000000000002</v>
      </c>
      <c r="E104">
        <v>8.1000000000000016E-2</v>
      </c>
      <c r="F104">
        <v>1.9990512237157119</v>
      </c>
      <c r="G104">
        <v>133.27008158104746</v>
      </c>
      <c r="H104">
        <v>7.5035595996979674E-3</v>
      </c>
      <c r="I104">
        <v>0.51724137931034475</v>
      </c>
    </row>
    <row r="105" spans="1:9" x14ac:dyDescent="0.2">
      <c r="A105" t="s">
        <v>110</v>
      </c>
      <c r="B105">
        <v>400</v>
      </c>
      <c r="C105">
        <v>10.28</v>
      </c>
      <c r="D105">
        <v>0.42299999999999999</v>
      </c>
      <c r="E105">
        <v>8.14E-2</v>
      </c>
      <c r="F105">
        <v>2.1512217998913545</v>
      </c>
      <c r="G105">
        <v>97.782809085970669</v>
      </c>
      <c r="H105">
        <v>1.0226746494067273E-2</v>
      </c>
      <c r="I105">
        <v>0.64705882352941169</v>
      </c>
    </row>
    <row r="106" spans="1:9" x14ac:dyDescent="0.2">
      <c r="A106" t="s">
        <v>111</v>
      </c>
      <c r="B106">
        <v>400</v>
      </c>
      <c r="C106">
        <v>10.4</v>
      </c>
      <c r="D106">
        <v>0.42499999999999999</v>
      </c>
      <c r="E106">
        <v>8.3600000000000008E-2</v>
      </c>
      <c r="F106">
        <v>2.2351531583685551</v>
      </c>
      <c r="G106">
        <v>131.47959755109144</v>
      </c>
      <c r="H106">
        <v>7.6057427815856499E-3</v>
      </c>
      <c r="I106">
        <v>0.50000000000000011</v>
      </c>
    </row>
    <row r="107" spans="1:9" x14ac:dyDescent="0.2">
      <c r="A107" t="s">
        <v>112</v>
      </c>
      <c r="B107">
        <v>400</v>
      </c>
      <c r="C107">
        <v>9.7799999999999994</v>
      </c>
      <c r="D107">
        <v>0.39200000000000002</v>
      </c>
      <c r="E107">
        <v>7.4499999999999997E-2</v>
      </c>
      <c r="F107">
        <v>1.8731079116660294</v>
      </c>
      <c r="G107">
        <v>170.28253742418451</v>
      </c>
      <c r="H107">
        <v>5.8725927809552018E-3</v>
      </c>
      <c r="I107">
        <v>0.42307692307692307</v>
      </c>
    </row>
    <row r="108" spans="1:9" x14ac:dyDescent="0.2">
      <c r="A108" t="s">
        <v>113</v>
      </c>
      <c r="B108">
        <v>400</v>
      </c>
      <c r="C108">
        <v>9.8000000000000007</v>
      </c>
      <c r="D108">
        <v>0.39400000000000002</v>
      </c>
      <c r="E108">
        <v>7.6000000000000012E-2</v>
      </c>
      <c r="F108">
        <v>1.9147291041968395</v>
      </c>
      <c r="G108">
        <v>136.76636458548856</v>
      </c>
      <c r="H108">
        <v>7.3117392791041827E-3</v>
      </c>
      <c r="I108">
        <v>0.49999999999999994</v>
      </c>
    </row>
    <row r="109" spans="1:9" x14ac:dyDescent="0.2">
      <c r="A109" t="s">
        <v>114</v>
      </c>
      <c r="B109">
        <v>400</v>
      </c>
      <c r="C109">
        <v>10.5</v>
      </c>
      <c r="D109">
        <v>0.39500000000000002</v>
      </c>
      <c r="E109">
        <v>7.3900000000000007E-2</v>
      </c>
      <c r="F109">
        <v>1.9948094097765003</v>
      </c>
      <c r="G109">
        <v>110.82274498758333</v>
      </c>
      <c r="H109">
        <v>9.0234184337523917E-3</v>
      </c>
      <c r="I109">
        <v>0.66666666666666674</v>
      </c>
    </row>
    <row r="110" spans="1:9" x14ac:dyDescent="0.2">
      <c r="A110" t="s">
        <v>115</v>
      </c>
      <c r="B110">
        <v>400</v>
      </c>
      <c r="C110">
        <v>9.5</v>
      </c>
      <c r="D110">
        <v>0.39300000000000002</v>
      </c>
      <c r="E110">
        <v>8.2699999999999996E-2</v>
      </c>
      <c r="F110">
        <v>2.01974613414641</v>
      </c>
      <c r="G110">
        <v>118.8085961262594</v>
      </c>
      <c r="H110">
        <v>8.4168993877958738E-3</v>
      </c>
      <c r="I110">
        <v>0.5</v>
      </c>
    </row>
    <row r="111" spans="1:9" x14ac:dyDescent="0.2">
      <c r="A111" t="s">
        <v>116</v>
      </c>
      <c r="B111">
        <v>400</v>
      </c>
      <c r="C111">
        <v>10.5</v>
      </c>
      <c r="D111">
        <v>0.39700000000000002</v>
      </c>
      <c r="E111">
        <v>7.7800000000000008E-2</v>
      </c>
      <c r="F111">
        <v>2.1000835193587513</v>
      </c>
      <c r="G111">
        <v>123.53432466816186</v>
      </c>
      <c r="H111">
        <v>8.0949161513304245E-3</v>
      </c>
      <c r="I111">
        <v>0.54838709677419351</v>
      </c>
    </row>
    <row r="112" spans="1:9" x14ac:dyDescent="0.2">
      <c r="A112" t="s">
        <v>117</v>
      </c>
      <c r="B112">
        <v>400</v>
      </c>
      <c r="C112">
        <v>9.4</v>
      </c>
      <c r="D112">
        <v>0.41</v>
      </c>
      <c r="E112">
        <v>8.2600000000000007E-2</v>
      </c>
      <c r="F112">
        <v>1.9960690999766295</v>
      </c>
      <c r="G112">
        <v>142.57636428404498</v>
      </c>
      <c r="H112">
        <v>7.0137852442903473E-3</v>
      </c>
      <c r="I112">
        <v>0.46666666666666662</v>
      </c>
    </row>
    <row r="113" spans="1:9" x14ac:dyDescent="0.2">
      <c r="A113" t="s">
        <v>118</v>
      </c>
      <c r="B113">
        <v>400</v>
      </c>
      <c r="C113">
        <v>10.19</v>
      </c>
      <c r="D113">
        <v>0.39500000000000002</v>
      </c>
      <c r="E113">
        <v>6.9699999999999998E-2</v>
      </c>
      <c r="F113">
        <v>1.8258900955317876</v>
      </c>
      <c r="G113">
        <v>121.72600636878587</v>
      </c>
      <c r="H113">
        <v>8.2151713494186349E-3</v>
      </c>
      <c r="I113">
        <v>0.57692307692307676</v>
      </c>
    </row>
    <row r="114" spans="1:9" x14ac:dyDescent="0.2">
      <c r="A114" t="s">
        <v>119</v>
      </c>
      <c r="B114">
        <v>400</v>
      </c>
      <c r="C114">
        <v>10.1</v>
      </c>
      <c r="D114">
        <v>0.39100000000000001</v>
      </c>
      <c r="E114">
        <v>7.5000000000000011E-2</v>
      </c>
      <c r="F114">
        <v>1.9473782175471344</v>
      </c>
      <c r="G114">
        <v>139.09844411050955</v>
      </c>
      <c r="H114">
        <v>7.1891530232036953E-3</v>
      </c>
      <c r="I114">
        <v>0.42424242424242437</v>
      </c>
    </row>
    <row r="115" spans="1:9" x14ac:dyDescent="0.2">
      <c r="A115" t="s">
        <v>120</v>
      </c>
      <c r="B115">
        <v>400</v>
      </c>
      <c r="C115">
        <v>10.11</v>
      </c>
      <c r="D115">
        <v>0.38900000000000001</v>
      </c>
      <c r="E115">
        <v>7.4700000000000003E-2</v>
      </c>
      <c r="F115">
        <v>1.9415090895330616</v>
      </c>
      <c r="G115">
        <v>129.43393930220407</v>
      </c>
      <c r="H115">
        <v>7.7259488924708289E-3</v>
      </c>
      <c r="I115">
        <v>0.46875000000000006</v>
      </c>
    </row>
    <row r="116" spans="1:9" x14ac:dyDescent="0.2">
      <c r="A116" t="s">
        <v>121</v>
      </c>
      <c r="B116">
        <v>400</v>
      </c>
      <c r="C116">
        <v>10.36</v>
      </c>
      <c r="D116">
        <v>0.39900000000000002</v>
      </c>
      <c r="E116">
        <v>7.3900000000000007E-2</v>
      </c>
      <c r="F116">
        <v>1.9682119509794802</v>
      </c>
      <c r="G116">
        <v>115.77717358702822</v>
      </c>
      <c r="H116">
        <v>8.63728115843416E-3</v>
      </c>
      <c r="I116">
        <v>0.53125000000000011</v>
      </c>
    </row>
    <row r="117" spans="1:9" x14ac:dyDescent="0.2">
      <c r="A117" t="s">
        <v>122</v>
      </c>
      <c r="B117">
        <v>400</v>
      </c>
      <c r="C117">
        <v>10.29</v>
      </c>
      <c r="D117">
        <v>0.42099999999999999</v>
      </c>
      <c r="E117">
        <v>7.7700000000000005E-2</v>
      </c>
      <c r="F117">
        <v>2.0554364995513041</v>
      </c>
      <c r="G117">
        <v>146.81689282509313</v>
      </c>
      <c r="H117">
        <v>6.8112053099456792E-3</v>
      </c>
      <c r="I117">
        <v>0.42424242424242431</v>
      </c>
    </row>
    <row r="118" spans="1:9" x14ac:dyDescent="0.2">
      <c r="A118" t="s">
        <v>123</v>
      </c>
      <c r="B118">
        <v>400</v>
      </c>
      <c r="C118">
        <v>10.16</v>
      </c>
      <c r="D118">
        <v>0.39700000000000002</v>
      </c>
      <c r="E118">
        <v>7.2999999999999995E-2</v>
      </c>
      <c r="F118">
        <v>1.9067082196572387</v>
      </c>
      <c r="G118">
        <v>146.66986305055684</v>
      </c>
      <c r="H118">
        <v>6.818033229193797E-3</v>
      </c>
      <c r="I118">
        <v>0.46428571428571419</v>
      </c>
    </row>
    <row r="119" spans="1:9" x14ac:dyDescent="0.2">
      <c r="A119" t="s">
        <v>124</v>
      </c>
      <c r="B119">
        <v>400</v>
      </c>
      <c r="C119">
        <v>10.14</v>
      </c>
      <c r="D119">
        <v>0.39200000000000002</v>
      </c>
      <c r="E119">
        <v>7.2900000000000006E-2</v>
      </c>
      <c r="F119">
        <v>1.9003480695447488</v>
      </c>
      <c r="G119">
        <v>158.36233912872905</v>
      </c>
      <c r="H119">
        <v>6.3146326677274156E-3</v>
      </c>
      <c r="I119">
        <v>0.41379310344827586</v>
      </c>
    </row>
    <row r="120" spans="1:9" x14ac:dyDescent="0.2">
      <c r="A120" t="s">
        <v>125</v>
      </c>
      <c r="B120">
        <v>400</v>
      </c>
      <c r="C120">
        <v>10.1</v>
      </c>
      <c r="D120">
        <v>0.41699999999999998</v>
      </c>
      <c r="E120">
        <v>7.3200000000000001E-2</v>
      </c>
      <c r="F120">
        <v>1.9006411403260028</v>
      </c>
      <c r="G120">
        <v>126.70940935506682</v>
      </c>
      <c r="H120">
        <v>7.8920737227792335E-3</v>
      </c>
      <c r="I120">
        <v>0.46875000000000006</v>
      </c>
    </row>
    <row r="121" spans="1:9" x14ac:dyDescent="0.2">
      <c r="A121" t="s">
        <v>126</v>
      </c>
      <c r="B121">
        <v>400</v>
      </c>
      <c r="C121">
        <v>8.6999999999999993</v>
      </c>
      <c r="D121">
        <v>0.41299999999999998</v>
      </c>
      <c r="E121">
        <v>8.950000000000001E-2</v>
      </c>
      <c r="F121">
        <v>2.0017505598588463</v>
      </c>
      <c r="G121">
        <v>117.75003293287331</v>
      </c>
      <c r="H121">
        <v>8.4925666268822007E-3</v>
      </c>
      <c r="I121">
        <v>0.5862068965517242</v>
      </c>
    </row>
    <row r="122" spans="1:9" x14ac:dyDescent="0.2">
      <c r="A122" t="s">
        <v>127</v>
      </c>
      <c r="B122">
        <v>400</v>
      </c>
      <c r="C122">
        <v>8.6</v>
      </c>
      <c r="D122">
        <v>0.39700000000000002</v>
      </c>
      <c r="E122">
        <v>8.5300000000000001E-2</v>
      </c>
      <c r="F122">
        <v>1.8858847694102003</v>
      </c>
      <c r="G122">
        <v>145.06805918539996</v>
      </c>
      <c r="H122">
        <v>6.8933161828682041E-3</v>
      </c>
      <c r="I122">
        <v>0.54166666666666685</v>
      </c>
    </row>
    <row r="123" spans="1:9" x14ac:dyDescent="0.2">
      <c r="C123">
        <f>AVERAGE(C63:C122)</f>
        <v>10.759333333333336</v>
      </c>
      <c r="D123">
        <f t="shared" ref="D123:I123" si="1">AVERAGE(D63:D122)</f>
        <v>0.39833333333333326</v>
      </c>
      <c r="E123">
        <f t="shared" si="1"/>
        <v>7.7681666666666677E-2</v>
      </c>
      <c r="F123">
        <f t="shared" si="1"/>
        <v>2.1497934226055828</v>
      </c>
      <c r="G123">
        <f t="shared" si="1"/>
        <v>139.55591692814494</v>
      </c>
      <c r="H123">
        <f t="shared" si="1"/>
        <v>7.2804757034866914E-3</v>
      </c>
      <c r="I123">
        <f t="shared" si="1"/>
        <v>0.48395632453095377</v>
      </c>
    </row>
    <row r="124" spans="1:9" x14ac:dyDescent="0.2">
      <c r="A124" t="s">
        <v>128</v>
      </c>
      <c r="B124">
        <v>600</v>
      </c>
      <c r="C124">
        <v>8.85</v>
      </c>
      <c r="D124">
        <v>0.40400000000000003</v>
      </c>
      <c r="E124">
        <v>7.9600000000000004E-2</v>
      </c>
      <c r="F124">
        <v>1.8110231803739327</v>
      </c>
      <c r="G124">
        <v>120.73487869159555</v>
      </c>
      <c r="H124">
        <v>8.2826107156192541E-3</v>
      </c>
      <c r="I124">
        <v>0.48387096774193533</v>
      </c>
    </row>
    <row r="125" spans="1:9" x14ac:dyDescent="0.2">
      <c r="A125" t="s">
        <v>129</v>
      </c>
      <c r="B125">
        <v>600</v>
      </c>
      <c r="C125">
        <v>9.4</v>
      </c>
      <c r="D125">
        <v>0.41899999999999998</v>
      </c>
      <c r="E125">
        <v>8.14E-2</v>
      </c>
      <c r="F125">
        <v>1.9670705174103831</v>
      </c>
      <c r="G125">
        <v>115.71003043590486</v>
      </c>
      <c r="H125">
        <v>8.6422931204216472E-3</v>
      </c>
      <c r="I125">
        <v>0.50000000000000011</v>
      </c>
    </row>
    <row r="126" spans="1:9" x14ac:dyDescent="0.2">
      <c r="A126" t="s">
        <v>130</v>
      </c>
      <c r="B126">
        <v>600</v>
      </c>
      <c r="C126">
        <v>9.1999999999999993</v>
      </c>
      <c r="D126">
        <v>0.41499999999999998</v>
      </c>
      <c r="E126">
        <v>8.0700000000000008E-2</v>
      </c>
      <c r="F126">
        <v>1.908662024865603</v>
      </c>
      <c r="G126">
        <v>136.33300177611449</v>
      </c>
      <c r="H126">
        <v>7.3349811635644614E-3</v>
      </c>
      <c r="I126">
        <v>0.43750000000000006</v>
      </c>
    </row>
    <row r="127" spans="1:9" x14ac:dyDescent="0.2">
      <c r="A127" t="s">
        <v>131</v>
      </c>
      <c r="B127">
        <v>600</v>
      </c>
      <c r="C127">
        <v>9.6</v>
      </c>
      <c r="D127">
        <v>0.41199999999999998</v>
      </c>
      <c r="E127">
        <v>8.2900000000000001E-2</v>
      </c>
      <c r="F127">
        <v>2.0459425487164506</v>
      </c>
      <c r="G127">
        <v>146.13875347974644</v>
      </c>
      <c r="H127">
        <v>6.842811890677522E-3</v>
      </c>
      <c r="I127">
        <v>0.4</v>
      </c>
    </row>
    <row r="128" spans="1:9" x14ac:dyDescent="0.2">
      <c r="A128" t="s">
        <v>132</v>
      </c>
      <c r="B128">
        <v>600</v>
      </c>
      <c r="C128">
        <v>9.1199999999999992</v>
      </c>
      <c r="D128">
        <v>0.41299999999999998</v>
      </c>
      <c r="E128">
        <v>7.640000000000001E-2</v>
      </c>
      <c r="F128">
        <v>1.7912486150282265</v>
      </c>
      <c r="G128">
        <v>127.94632964487333</v>
      </c>
      <c r="H128">
        <v>7.8157771526200948E-3</v>
      </c>
      <c r="I128">
        <v>0.46666666666666662</v>
      </c>
    </row>
    <row r="129" spans="1:9" x14ac:dyDescent="0.2">
      <c r="A129" t="s">
        <v>133</v>
      </c>
      <c r="B129">
        <v>600</v>
      </c>
      <c r="C129">
        <v>8.8000000000000007</v>
      </c>
      <c r="D129">
        <v>0.41199999999999998</v>
      </c>
      <c r="E129">
        <v>8.0200000000000007E-2</v>
      </c>
      <c r="F129">
        <v>1.8143652155987666</v>
      </c>
      <c r="G129">
        <v>164.9422923271606</v>
      </c>
      <c r="H129">
        <v>6.0627264596063374E-3</v>
      </c>
      <c r="I129">
        <v>0.40740740740740738</v>
      </c>
    </row>
    <row r="130" spans="1:9" x14ac:dyDescent="0.2">
      <c r="A130" t="s">
        <v>134</v>
      </c>
      <c r="B130">
        <v>600</v>
      </c>
      <c r="C130">
        <v>9.59</v>
      </c>
      <c r="D130">
        <v>0.41099999999999998</v>
      </c>
      <c r="E130">
        <v>7.9700000000000007E-2</v>
      </c>
      <c r="F130">
        <v>1.964918760884856</v>
      </c>
      <c r="G130">
        <v>122.80742255530346</v>
      </c>
      <c r="H130">
        <v>8.1428302882073211E-3</v>
      </c>
      <c r="I130">
        <v>0.50000000000000011</v>
      </c>
    </row>
    <row r="131" spans="1:9" x14ac:dyDescent="0.2">
      <c r="A131" t="s">
        <v>135</v>
      </c>
      <c r="B131">
        <v>600</v>
      </c>
      <c r="C131">
        <v>8.8000000000000007</v>
      </c>
      <c r="D131">
        <v>0.42199999999999999</v>
      </c>
      <c r="E131">
        <v>8.1799999999999998E-2</v>
      </c>
      <c r="F131">
        <v>1.8505620278800385</v>
      </c>
      <c r="G131">
        <v>123.37080185866918</v>
      </c>
      <c r="H131">
        <v>8.1056456222565326E-3</v>
      </c>
      <c r="I131">
        <v>0.4545454545454547</v>
      </c>
    </row>
    <row r="132" spans="1:9" x14ac:dyDescent="0.2">
      <c r="A132" t="s">
        <v>136</v>
      </c>
      <c r="B132">
        <v>600</v>
      </c>
      <c r="C132">
        <v>8.9499999999999993</v>
      </c>
      <c r="D132">
        <v>0.41299999999999998</v>
      </c>
      <c r="E132">
        <v>8.2400000000000001E-2</v>
      </c>
      <c r="F132">
        <v>1.8959108750847002</v>
      </c>
      <c r="G132">
        <v>126.39405833897999</v>
      </c>
      <c r="H132">
        <v>7.9117643118798379E-3</v>
      </c>
      <c r="I132">
        <v>0.51724137931034486</v>
      </c>
    </row>
    <row r="133" spans="1:9" x14ac:dyDescent="0.2">
      <c r="A133" t="s">
        <v>137</v>
      </c>
      <c r="B133">
        <v>600</v>
      </c>
      <c r="C133">
        <v>8.9</v>
      </c>
      <c r="D133">
        <v>0.42</v>
      </c>
      <c r="E133">
        <v>8.3400000000000002E-2</v>
      </c>
      <c r="F133">
        <v>1.9081992815267799</v>
      </c>
      <c r="G133">
        <v>127.21328543511864</v>
      </c>
      <c r="H133">
        <v>7.8608141954640449E-3</v>
      </c>
      <c r="I133">
        <v>0.4285714285714286</v>
      </c>
    </row>
    <row r="134" spans="1:9" x14ac:dyDescent="0.2">
      <c r="A134" t="s">
        <v>138</v>
      </c>
      <c r="B134">
        <v>600</v>
      </c>
      <c r="C134">
        <v>8.85</v>
      </c>
      <c r="D134">
        <v>0.40600000000000003</v>
      </c>
      <c r="E134">
        <v>7.7900000000000011E-2</v>
      </c>
      <c r="F134">
        <v>1.7723455496373037</v>
      </c>
      <c r="G134">
        <v>161.12232269430035</v>
      </c>
      <c r="H134">
        <v>6.2064646492051515E-3</v>
      </c>
      <c r="I134">
        <v>0.39285714285714285</v>
      </c>
    </row>
    <row r="135" spans="1:9" x14ac:dyDescent="0.2">
      <c r="A135" t="s">
        <v>139</v>
      </c>
      <c r="B135">
        <v>600</v>
      </c>
      <c r="C135">
        <v>9.31</v>
      </c>
      <c r="D135">
        <v>0.41399999999999998</v>
      </c>
      <c r="E135">
        <v>8.5699999999999998E-2</v>
      </c>
      <c r="F135">
        <v>2.0511535528708635</v>
      </c>
      <c r="G135">
        <v>136.74357019139094</v>
      </c>
      <c r="H135">
        <v>7.3129581054550939E-3</v>
      </c>
      <c r="I135">
        <v>0.40540540540540532</v>
      </c>
    </row>
    <row r="136" spans="1:9" x14ac:dyDescent="0.2">
      <c r="A136" t="s">
        <v>140</v>
      </c>
      <c r="B136">
        <v>600</v>
      </c>
      <c r="C136">
        <v>9.0299999999999994</v>
      </c>
      <c r="D136">
        <v>0.505</v>
      </c>
      <c r="E136">
        <v>8.1799999999999998E-2</v>
      </c>
      <c r="F136">
        <v>1.8989289899723574</v>
      </c>
      <c r="G136">
        <v>158.24408249769644</v>
      </c>
      <c r="H136">
        <v>6.319351625768104E-3</v>
      </c>
      <c r="I136">
        <v>0.36363636363636365</v>
      </c>
    </row>
    <row r="137" spans="1:9" x14ac:dyDescent="0.2">
      <c r="A137" t="s">
        <v>141</v>
      </c>
      <c r="B137">
        <v>600</v>
      </c>
      <c r="C137">
        <v>10.52</v>
      </c>
      <c r="D137">
        <v>0.41699999999999998</v>
      </c>
      <c r="E137">
        <v>8.7100000000000011E-2</v>
      </c>
      <c r="F137">
        <v>2.3556001078715498</v>
      </c>
      <c r="G137">
        <v>147.22500674197187</v>
      </c>
      <c r="H137">
        <v>6.7923243620739704E-3</v>
      </c>
      <c r="I137">
        <v>0.43243243243243246</v>
      </c>
    </row>
    <row r="138" spans="1:9" x14ac:dyDescent="0.2">
      <c r="A138" t="s">
        <v>142</v>
      </c>
      <c r="B138">
        <v>600</v>
      </c>
      <c r="C138">
        <v>9.2799999999999994</v>
      </c>
      <c r="D138">
        <v>0.41199999999999998</v>
      </c>
      <c r="E138">
        <v>7.7500000000000013E-2</v>
      </c>
      <c r="F138">
        <v>1.8489167182308899</v>
      </c>
      <c r="G138">
        <v>132.06547987363498</v>
      </c>
      <c r="H138">
        <v>7.5720014113971048E-3</v>
      </c>
      <c r="I138">
        <v>0.42424242424242431</v>
      </c>
    </row>
    <row r="139" spans="1:9" x14ac:dyDescent="0.2">
      <c r="A139" t="s">
        <v>143</v>
      </c>
      <c r="B139">
        <v>600</v>
      </c>
      <c r="C139">
        <v>10.48</v>
      </c>
      <c r="D139">
        <v>0.41699999999999998</v>
      </c>
      <c r="E139">
        <v>8.4699999999999998E-2</v>
      </c>
      <c r="F139">
        <v>2.2819827842574503</v>
      </c>
      <c r="G139">
        <v>126.77682134763613</v>
      </c>
      <c r="H139">
        <v>7.8878772110706971E-3</v>
      </c>
      <c r="I139">
        <v>0.48648648648648646</v>
      </c>
    </row>
    <row r="140" spans="1:9" x14ac:dyDescent="0.2">
      <c r="A140" t="s">
        <v>144</v>
      </c>
      <c r="B140">
        <v>600</v>
      </c>
      <c r="C140">
        <v>9.3699999999999992</v>
      </c>
      <c r="D140">
        <v>0.40600000000000003</v>
      </c>
      <c r="E140">
        <v>7.8900000000000012E-2</v>
      </c>
      <c r="F140">
        <v>1.9005717288251796</v>
      </c>
      <c r="G140">
        <v>126.70478192167867</v>
      </c>
      <c r="H140">
        <v>7.8923619521964073E-3</v>
      </c>
      <c r="I140">
        <v>0.49999999999999989</v>
      </c>
    </row>
    <row r="141" spans="1:9" x14ac:dyDescent="0.2">
      <c r="A141" t="s">
        <v>145</v>
      </c>
      <c r="B141">
        <v>600</v>
      </c>
      <c r="C141">
        <v>9.1300000000000008</v>
      </c>
      <c r="D141">
        <v>0.40300000000000002</v>
      </c>
      <c r="E141">
        <v>8.1600000000000006E-2</v>
      </c>
      <c r="F141">
        <v>1.9152638298328126</v>
      </c>
      <c r="G141">
        <v>136.80455927377236</v>
      </c>
      <c r="H141">
        <v>7.3096979026759396E-3</v>
      </c>
      <c r="I141">
        <v>0.48275862068965508</v>
      </c>
    </row>
    <row r="142" spans="1:9" x14ac:dyDescent="0.2">
      <c r="A142" t="s">
        <v>146</v>
      </c>
      <c r="B142">
        <v>600</v>
      </c>
      <c r="C142">
        <v>9.4</v>
      </c>
      <c r="D142">
        <v>0.40899999999999997</v>
      </c>
      <c r="E142">
        <v>8.2400000000000001E-2</v>
      </c>
      <c r="F142">
        <v>1.9912360028822551</v>
      </c>
      <c r="G142">
        <v>153.17200022171193</v>
      </c>
      <c r="H142">
        <v>6.5286083523916228E-3</v>
      </c>
      <c r="I142">
        <v>0.4333333333333334</v>
      </c>
    </row>
    <row r="143" spans="1:9" x14ac:dyDescent="0.2">
      <c r="A143" t="s">
        <v>147</v>
      </c>
      <c r="B143">
        <v>600</v>
      </c>
      <c r="C143">
        <v>9.23</v>
      </c>
      <c r="D143">
        <v>0.41299999999999998</v>
      </c>
      <c r="E143">
        <v>8.0200000000000007E-2</v>
      </c>
      <c r="F143">
        <v>1.9030216977246153</v>
      </c>
      <c r="G143">
        <v>158.58514147705128</v>
      </c>
      <c r="H143">
        <v>6.3057609980737639E-3</v>
      </c>
      <c r="I143">
        <v>0.4</v>
      </c>
    </row>
    <row r="144" spans="1:9" x14ac:dyDescent="0.2">
      <c r="A144" t="s">
        <v>148</v>
      </c>
      <c r="B144">
        <v>600</v>
      </c>
      <c r="C144">
        <v>10.5</v>
      </c>
      <c r="D144">
        <v>0.40500000000000003</v>
      </c>
      <c r="E144">
        <v>7.1800000000000003E-2</v>
      </c>
      <c r="F144">
        <v>1.9381233507706725</v>
      </c>
      <c r="G144">
        <v>138.43738219790515</v>
      </c>
      <c r="H144">
        <v>7.2234824447231722E-3</v>
      </c>
      <c r="I144">
        <v>0.42424242424242431</v>
      </c>
    </row>
    <row r="145" spans="1:9" x14ac:dyDescent="0.2">
      <c r="A145" t="s">
        <v>149</v>
      </c>
      <c r="B145">
        <v>600</v>
      </c>
      <c r="C145">
        <v>10.57</v>
      </c>
      <c r="D145">
        <v>0.433</v>
      </c>
      <c r="E145">
        <v>7.7600000000000002E-2</v>
      </c>
      <c r="F145">
        <v>2.1086494127196316</v>
      </c>
      <c r="G145">
        <v>110.98154803787537</v>
      </c>
      <c r="H145">
        <v>9.0105068606424893E-3</v>
      </c>
      <c r="I145">
        <v>0.52777777777777768</v>
      </c>
    </row>
    <row r="146" spans="1:9" x14ac:dyDescent="0.2">
      <c r="A146" t="s">
        <v>150</v>
      </c>
      <c r="B146">
        <v>600</v>
      </c>
      <c r="C146">
        <v>10.42</v>
      </c>
      <c r="D146">
        <v>0.41</v>
      </c>
      <c r="E146">
        <v>8.1200000000000008E-2</v>
      </c>
      <c r="F146">
        <v>2.1751610552864693</v>
      </c>
      <c r="G146">
        <v>127.95065031096875</v>
      </c>
      <c r="H146">
        <v>7.8155132277141198E-3</v>
      </c>
      <c r="I146">
        <v>0.51515151515151525</v>
      </c>
    </row>
    <row r="147" spans="1:9" x14ac:dyDescent="0.2">
      <c r="A147" t="s">
        <v>151</v>
      </c>
      <c r="B147">
        <v>600</v>
      </c>
      <c r="C147">
        <v>10.5</v>
      </c>
      <c r="D147">
        <v>0.40600000000000003</v>
      </c>
      <c r="E147">
        <v>7.2999999999999995E-2</v>
      </c>
      <c r="F147">
        <v>1.9705153844882881</v>
      </c>
      <c r="G147">
        <v>164.209615374024</v>
      </c>
      <c r="H147">
        <v>6.0897773721854051E-3</v>
      </c>
      <c r="I147">
        <v>0.38709677419354838</v>
      </c>
    </row>
    <row r="148" spans="1:9" x14ac:dyDescent="0.2">
      <c r="A148" t="s">
        <v>152</v>
      </c>
      <c r="B148">
        <v>600</v>
      </c>
      <c r="C148">
        <v>10.28</v>
      </c>
      <c r="D148">
        <v>0.40699999999999997</v>
      </c>
      <c r="E148">
        <v>7.9600000000000004E-2</v>
      </c>
      <c r="F148">
        <v>2.1036517846603422</v>
      </c>
      <c r="G148">
        <v>140.24345231068946</v>
      </c>
      <c r="H148">
        <v>7.1304576686021812E-3</v>
      </c>
      <c r="I148">
        <v>0.50000000000000011</v>
      </c>
    </row>
    <row r="149" spans="1:9" x14ac:dyDescent="0.2">
      <c r="A149" t="s">
        <v>153</v>
      </c>
      <c r="B149">
        <v>600</v>
      </c>
      <c r="C149">
        <v>10.28</v>
      </c>
      <c r="D149">
        <v>0.42499999999999999</v>
      </c>
      <c r="E149">
        <v>8.1799999999999998E-2</v>
      </c>
      <c r="F149">
        <v>2.1617929143871351</v>
      </c>
      <c r="G149">
        <v>135.11205714919592</v>
      </c>
      <c r="H149">
        <v>7.4012639663665371E-3</v>
      </c>
      <c r="I149">
        <v>0.45714285714285718</v>
      </c>
    </row>
    <row r="150" spans="1:9" x14ac:dyDescent="0.2">
      <c r="A150" t="s">
        <v>154</v>
      </c>
      <c r="B150">
        <v>600</v>
      </c>
      <c r="C150">
        <v>9.9</v>
      </c>
      <c r="D150">
        <v>0.40799999999999997</v>
      </c>
      <c r="E150">
        <v>8.1000000000000016E-2</v>
      </c>
      <c r="F150">
        <v>2.0615215744568283</v>
      </c>
      <c r="G150">
        <v>128.84509840355173</v>
      </c>
      <c r="H150">
        <v>7.7612576061522427E-3</v>
      </c>
      <c r="I150">
        <v>0.50000000000000011</v>
      </c>
    </row>
    <row r="151" spans="1:9" x14ac:dyDescent="0.2">
      <c r="A151" t="s">
        <v>155</v>
      </c>
      <c r="B151">
        <v>600</v>
      </c>
      <c r="C151">
        <v>10</v>
      </c>
      <c r="D151">
        <v>0.41199999999999998</v>
      </c>
      <c r="E151">
        <v>7.8500000000000014E-2</v>
      </c>
      <c r="F151">
        <v>2.0180751165339941</v>
      </c>
      <c r="G151">
        <v>134.53834110226629</v>
      </c>
      <c r="H151">
        <v>7.4328254072931711E-3</v>
      </c>
      <c r="I151">
        <v>0.48387096774193544</v>
      </c>
    </row>
    <row r="152" spans="1:9" x14ac:dyDescent="0.2">
      <c r="A152" t="s">
        <v>156</v>
      </c>
      <c r="B152">
        <v>600</v>
      </c>
      <c r="C152">
        <v>9.11</v>
      </c>
      <c r="D152">
        <v>0.42299999999999999</v>
      </c>
      <c r="E152">
        <v>8.0400000000000013E-2</v>
      </c>
      <c r="F152">
        <v>1.8829643447829616</v>
      </c>
      <c r="G152">
        <v>125.53095631886409</v>
      </c>
      <c r="H152">
        <v>7.9661625253604918E-3</v>
      </c>
      <c r="I152">
        <v>0.4285714285714286</v>
      </c>
    </row>
    <row r="153" spans="1:9" x14ac:dyDescent="0.2">
      <c r="A153" t="s">
        <v>157</v>
      </c>
      <c r="B153">
        <v>600</v>
      </c>
      <c r="C153">
        <v>9.01</v>
      </c>
      <c r="D153">
        <v>0.41399999999999998</v>
      </c>
      <c r="E153">
        <v>7.980000000000001E-2</v>
      </c>
      <c r="F153">
        <v>1.8483974173728772</v>
      </c>
      <c r="G153">
        <v>154.03311811440642</v>
      </c>
      <c r="H153">
        <v>6.4921103477062697E-3</v>
      </c>
      <c r="I153">
        <v>0.4</v>
      </c>
    </row>
    <row r="154" spans="1:9" x14ac:dyDescent="0.2">
      <c r="A154" t="s">
        <v>158</v>
      </c>
      <c r="B154">
        <v>600</v>
      </c>
      <c r="C154">
        <v>9.9600000000000009</v>
      </c>
      <c r="D154">
        <v>0.41099999999999998</v>
      </c>
      <c r="E154">
        <v>8.1799999999999998E-2</v>
      </c>
      <c r="F154">
        <v>2.0944997497369524</v>
      </c>
      <c r="G154">
        <v>123.20586763158545</v>
      </c>
      <c r="H154">
        <v>8.1164965534777575E-3</v>
      </c>
      <c r="I154">
        <v>0.44736842105263153</v>
      </c>
    </row>
    <row r="155" spans="1:9" x14ac:dyDescent="0.2">
      <c r="A155" t="s">
        <v>159</v>
      </c>
      <c r="B155">
        <v>600</v>
      </c>
      <c r="C155">
        <v>9.9</v>
      </c>
      <c r="D155">
        <v>0.41</v>
      </c>
      <c r="E155">
        <v>8.4500000000000006E-2</v>
      </c>
      <c r="F155">
        <v>2.1505996671802707</v>
      </c>
      <c r="G155">
        <v>153.61426194144789</v>
      </c>
      <c r="H155">
        <v>6.5098122229117188E-3</v>
      </c>
      <c r="I155">
        <v>0.43750000000000006</v>
      </c>
    </row>
    <row r="156" spans="1:9" x14ac:dyDescent="0.2">
      <c r="A156" t="s">
        <v>160</v>
      </c>
      <c r="B156">
        <v>600</v>
      </c>
      <c r="C156">
        <v>9.1</v>
      </c>
      <c r="D156">
        <v>0.40200000000000002</v>
      </c>
      <c r="E156">
        <v>7.5400000000000009E-2</v>
      </c>
      <c r="F156">
        <v>1.7639261916670503</v>
      </c>
      <c r="G156">
        <v>176.39261916670512</v>
      </c>
      <c r="H156">
        <v>5.669171446765129E-3</v>
      </c>
      <c r="I156">
        <v>0.38461538461538441</v>
      </c>
    </row>
    <row r="157" spans="1:9" x14ac:dyDescent="0.2">
      <c r="A157" t="s">
        <v>161</v>
      </c>
      <c r="B157">
        <v>600</v>
      </c>
      <c r="C157">
        <v>10.62</v>
      </c>
      <c r="D157">
        <v>0.41699999999999998</v>
      </c>
      <c r="E157">
        <v>8.0500000000000016E-2</v>
      </c>
      <c r="F157">
        <v>2.1977994877402254</v>
      </c>
      <c r="G157">
        <v>146.51996584934835</v>
      </c>
      <c r="H157">
        <v>6.825008415769075E-3</v>
      </c>
      <c r="I157">
        <v>0.39473684210526316</v>
      </c>
    </row>
    <row r="158" spans="1:9" x14ac:dyDescent="0.2">
      <c r="A158" t="s">
        <v>162</v>
      </c>
      <c r="B158">
        <v>600</v>
      </c>
      <c r="C158">
        <v>9.19</v>
      </c>
      <c r="D158">
        <v>0.40100000000000002</v>
      </c>
      <c r="E158">
        <v>7.5600000000000001E-2</v>
      </c>
      <c r="F158">
        <v>1.7860967391893294</v>
      </c>
      <c r="G158">
        <v>148.84139493244408</v>
      </c>
      <c r="H158">
        <v>6.7185610592663328E-3</v>
      </c>
      <c r="I158">
        <v>0.38709677419354849</v>
      </c>
    </row>
    <row r="159" spans="1:9" x14ac:dyDescent="0.2">
      <c r="A159" t="s">
        <v>163</v>
      </c>
      <c r="B159">
        <v>600</v>
      </c>
      <c r="C159">
        <v>10.4</v>
      </c>
      <c r="D159">
        <v>0.41599999999999998</v>
      </c>
      <c r="E159">
        <v>7.5300000000000006E-2</v>
      </c>
      <c r="F159">
        <v>2.0132420194396197</v>
      </c>
      <c r="G159">
        <v>111.84677885775663</v>
      </c>
      <c r="H159">
        <v>8.9408028573783951E-3</v>
      </c>
      <c r="I159">
        <v>0.51428571428571435</v>
      </c>
    </row>
    <row r="160" spans="1:9" x14ac:dyDescent="0.2">
      <c r="A160" t="s">
        <v>164</v>
      </c>
      <c r="B160">
        <v>600</v>
      </c>
      <c r="C160">
        <v>10.51</v>
      </c>
      <c r="D160">
        <v>0.4</v>
      </c>
      <c r="E160">
        <v>7.4800000000000005E-2</v>
      </c>
      <c r="F160">
        <v>2.0210263907171546</v>
      </c>
      <c r="G160">
        <v>144.35902790836818</v>
      </c>
      <c r="H160">
        <v>6.9271732740868106E-3</v>
      </c>
      <c r="I160">
        <v>0.45161290322580649</v>
      </c>
    </row>
    <row r="161" spans="1:9" x14ac:dyDescent="0.2">
      <c r="A161" t="s">
        <v>165</v>
      </c>
      <c r="B161">
        <v>600</v>
      </c>
      <c r="C161">
        <v>10.6</v>
      </c>
      <c r="D161">
        <v>0.41099999999999998</v>
      </c>
      <c r="E161">
        <v>7.9700000000000007E-2</v>
      </c>
      <c r="F161">
        <v>2.1718601528028647</v>
      </c>
      <c r="G161">
        <v>144.79067685352436</v>
      </c>
      <c r="H161">
        <v>6.9065220339541425E-3</v>
      </c>
      <c r="I161">
        <v>0.40540540540540532</v>
      </c>
    </row>
    <row r="162" spans="1:9" x14ac:dyDescent="0.2">
      <c r="A162" t="s">
        <v>166</v>
      </c>
      <c r="B162">
        <v>600</v>
      </c>
      <c r="C162">
        <v>11.11</v>
      </c>
      <c r="D162">
        <v>0.41299999999999998</v>
      </c>
      <c r="E162">
        <v>7.2499999999999995E-2</v>
      </c>
      <c r="F162">
        <v>2.0707121713251189</v>
      </c>
      <c r="G162">
        <v>138.04747808834122</v>
      </c>
      <c r="H162">
        <v>7.2438845957045759E-3</v>
      </c>
      <c r="I162">
        <v>0.4285714285714286</v>
      </c>
    </row>
    <row r="163" spans="1:9" x14ac:dyDescent="0.2">
      <c r="A163" t="s">
        <v>167</v>
      </c>
      <c r="B163">
        <v>600</v>
      </c>
      <c r="C163">
        <v>10.95</v>
      </c>
      <c r="D163">
        <v>0.39800000000000002</v>
      </c>
      <c r="E163">
        <v>7.6800000000000007E-2</v>
      </c>
      <c r="F163">
        <v>2.1619368789814364</v>
      </c>
      <c r="G163">
        <v>166.30283684472587</v>
      </c>
      <c r="H163">
        <v>6.0131265285250845E-3</v>
      </c>
      <c r="I163">
        <v>0.39393939393939398</v>
      </c>
    </row>
    <row r="164" spans="1:9" x14ac:dyDescent="0.2">
      <c r="A164" t="s">
        <v>168</v>
      </c>
      <c r="B164">
        <v>600</v>
      </c>
      <c r="C164">
        <v>11.3</v>
      </c>
      <c r="D164">
        <v>0.434</v>
      </c>
      <c r="E164">
        <v>8.5500000000000007E-2</v>
      </c>
      <c r="F164">
        <v>2.4837748711328897</v>
      </c>
      <c r="G164">
        <v>146.10440418428757</v>
      </c>
      <c r="H164">
        <v>6.8444206427799286E-3</v>
      </c>
      <c r="I164">
        <v>0.40476190476190493</v>
      </c>
    </row>
    <row r="165" spans="1:9" x14ac:dyDescent="0.2">
      <c r="A165" t="s">
        <v>169</v>
      </c>
      <c r="B165">
        <v>600</v>
      </c>
      <c r="C165">
        <v>11.2</v>
      </c>
      <c r="D165">
        <v>0.43</v>
      </c>
      <c r="E165">
        <v>8.0500000000000016E-2</v>
      </c>
      <c r="F165">
        <v>2.317829968238279</v>
      </c>
      <c r="G165">
        <v>136.34293930813405</v>
      </c>
      <c r="H165">
        <v>7.3344465439461248E-3</v>
      </c>
      <c r="I165">
        <v>0.45945945945945954</v>
      </c>
    </row>
    <row r="166" spans="1:9" x14ac:dyDescent="0.2">
      <c r="A166" t="s">
        <v>170</v>
      </c>
      <c r="B166">
        <v>600</v>
      </c>
      <c r="C166">
        <v>13.25</v>
      </c>
      <c r="D166">
        <v>0.44</v>
      </c>
      <c r="E166">
        <v>8.6300000000000002E-2</v>
      </c>
      <c r="F166">
        <v>2.9396413297817947</v>
      </c>
      <c r="G166">
        <v>122.48505540757482</v>
      </c>
      <c r="H166">
        <v>8.164261318839695E-3</v>
      </c>
      <c r="I166">
        <v>0.42105263157894723</v>
      </c>
    </row>
    <row r="167" spans="1:9" x14ac:dyDescent="0.2">
      <c r="A167" t="s">
        <v>171</v>
      </c>
      <c r="B167">
        <v>600</v>
      </c>
      <c r="C167">
        <v>12.31</v>
      </c>
      <c r="D167">
        <v>0.437</v>
      </c>
      <c r="E167">
        <v>8.9800000000000005E-2</v>
      </c>
      <c r="F167">
        <v>2.8418559498994971</v>
      </c>
      <c r="G167">
        <v>129.17527044997715</v>
      </c>
      <c r="H167">
        <v>7.7414198283970144E-3</v>
      </c>
      <c r="I167">
        <v>0.45833333333333331</v>
      </c>
    </row>
    <row r="168" spans="1:9" x14ac:dyDescent="0.2">
      <c r="A168" t="s">
        <v>172</v>
      </c>
      <c r="B168">
        <v>600</v>
      </c>
      <c r="C168">
        <v>13.04</v>
      </c>
      <c r="D168">
        <v>0.43</v>
      </c>
      <c r="E168">
        <v>8.43E-2</v>
      </c>
      <c r="F168">
        <v>2.8260044197484793</v>
      </c>
      <c r="G168">
        <v>134.57163903564185</v>
      </c>
      <c r="H168">
        <v>7.4309862550990102E-3</v>
      </c>
      <c r="I168">
        <v>0.4200000000000001</v>
      </c>
    </row>
    <row r="169" spans="1:9" x14ac:dyDescent="0.2">
      <c r="A169" t="s">
        <v>173</v>
      </c>
      <c r="B169">
        <v>600</v>
      </c>
      <c r="C169">
        <v>11.32</v>
      </c>
      <c r="D169">
        <v>0.41199999999999998</v>
      </c>
      <c r="E169">
        <v>7.6100000000000001E-2</v>
      </c>
      <c r="F169">
        <v>2.2146176373101172</v>
      </c>
      <c r="G169">
        <v>130.27162572412453</v>
      </c>
      <c r="H169">
        <v>7.6762686766318105E-3</v>
      </c>
      <c r="I169">
        <v>0.40476190476190477</v>
      </c>
    </row>
    <row r="170" spans="1:9" x14ac:dyDescent="0.2">
      <c r="A170" t="s">
        <v>174</v>
      </c>
      <c r="B170">
        <v>600</v>
      </c>
      <c r="C170">
        <v>13.06</v>
      </c>
      <c r="D170">
        <v>0.44500000000000001</v>
      </c>
      <c r="E170">
        <v>8.9600000000000013E-2</v>
      </c>
      <c r="F170">
        <v>3.0082841625035455</v>
      </c>
      <c r="G170">
        <v>120.33136650014184</v>
      </c>
      <c r="H170">
        <v>8.3103851396786159E-3</v>
      </c>
      <c r="I170">
        <v>0.43103448275862055</v>
      </c>
    </row>
    <row r="171" spans="1:9" x14ac:dyDescent="0.2">
      <c r="A171" t="s">
        <v>175</v>
      </c>
      <c r="B171">
        <v>600</v>
      </c>
      <c r="C171">
        <v>12.82</v>
      </c>
      <c r="D171">
        <v>0.439</v>
      </c>
      <c r="E171">
        <v>8.48E-2</v>
      </c>
      <c r="F171">
        <v>2.7948052355264972</v>
      </c>
      <c r="G171">
        <v>155.26695752924982</v>
      </c>
      <c r="H171">
        <v>6.4405203522559908E-3</v>
      </c>
      <c r="I171">
        <v>0.37500000000000006</v>
      </c>
    </row>
    <row r="172" spans="1:9" x14ac:dyDescent="0.2">
      <c r="A172" t="s">
        <v>176</v>
      </c>
      <c r="B172">
        <v>600</v>
      </c>
      <c r="C172">
        <v>11.26</v>
      </c>
      <c r="D172">
        <v>0.41399999999999998</v>
      </c>
      <c r="E172">
        <v>8.0500000000000016E-2</v>
      </c>
      <c r="F172">
        <v>2.3302469144966986</v>
      </c>
      <c r="G172">
        <v>179.2497626535922</v>
      </c>
      <c r="H172">
        <v>5.5788079448258051E-3</v>
      </c>
      <c r="I172">
        <v>0.32500000000000001</v>
      </c>
    </row>
    <row r="173" spans="1:9" x14ac:dyDescent="0.2">
      <c r="A173" t="s">
        <v>177</v>
      </c>
      <c r="B173">
        <v>600</v>
      </c>
      <c r="C173">
        <v>12.38</v>
      </c>
      <c r="D173">
        <v>0.42699999999999999</v>
      </c>
      <c r="E173">
        <v>8.1699999999999995E-2</v>
      </c>
      <c r="F173">
        <v>2.6002216615513909</v>
      </c>
      <c r="G173">
        <v>130.01108307756951</v>
      </c>
      <c r="H173">
        <v>7.6916519448066E-3</v>
      </c>
      <c r="I173">
        <v>0.48780487804878059</v>
      </c>
    </row>
    <row r="174" spans="1:9" x14ac:dyDescent="0.2">
      <c r="A174" t="s">
        <v>178</v>
      </c>
      <c r="B174">
        <v>600</v>
      </c>
      <c r="C174">
        <v>12.06</v>
      </c>
      <c r="D174">
        <v>0.42299999999999999</v>
      </c>
      <c r="E174">
        <v>8.0700000000000008E-2</v>
      </c>
      <c r="F174">
        <v>2.5020069586825189</v>
      </c>
      <c r="G174">
        <v>139.00038659347325</v>
      </c>
      <c r="H174">
        <v>7.1942245953937143E-3</v>
      </c>
      <c r="I174">
        <v>0.36734693877551022</v>
      </c>
    </row>
    <row r="175" spans="1:9" x14ac:dyDescent="0.2">
      <c r="A175" t="s">
        <v>179</v>
      </c>
      <c r="B175">
        <v>600</v>
      </c>
      <c r="C175">
        <v>12.02</v>
      </c>
      <c r="D175">
        <v>0.42199999999999999</v>
      </c>
      <c r="E175">
        <v>8.1000000000000016E-2</v>
      </c>
      <c r="F175">
        <v>2.5029787196940472</v>
      </c>
      <c r="G175">
        <v>166.86524797960311</v>
      </c>
      <c r="H175">
        <v>5.992859580457614E-3</v>
      </c>
      <c r="I175">
        <v>0.35714285714285721</v>
      </c>
    </row>
    <row r="176" spans="1:9" x14ac:dyDescent="0.2">
      <c r="A176" t="s">
        <v>180</v>
      </c>
      <c r="B176">
        <v>600</v>
      </c>
      <c r="C176">
        <v>12.65</v>
      </c>
      <c r="D176">
        <v>0.42799999999999999</v>
      </c>
      <c r="E176">
        <v>8.1600000000000006E-2</v>
      </c>
      <c r="F176">
        <v>2.6536788003707645</v>
      </c>
      <c r="G176">
        <v>139.66730528267183</v>
      </c>
      <c r="H176">
        <v>7.1598717965962464E-3</v>
      </c>
      <c r="I176">
        <v>0.36538461538461531</v>
      </c>
    </row>
    <row r="177" spans="1:9" x14ac:dyDescent="0.2">
      <c r="A177" t="s">
        <v>181</v>
      </c>
      <c r="B177">
        <v>600</v>
      </c>
      <c r="C177">
        <v>12.61</v>
      </c>
      <c r="D177">
        <v>0.41099999999999998</v>
      </c>
      <c r="E177">
        <v>8.14E-2</v>
      </c>
      <c r="F177">
        <v>2.6388041728239289</v>
      </c>
      <c r="G177">
        <v>146.60023182355158</v>
      </c>
      <c r="H177">
        <v>6.8212716143832746E-3</v>
      </c>
      <c r="I177">
        <v>0.4390243902439025</v>
      </c>
    </row>
    <row r="178" spans="1:9" x14ac:dyDescent="0.2">
      <c r="A178" t="s">
        <v>182</v>
      </c>
      <c r="B178">
        <v>600</v>
      </c>
      <c r="C178">
        <v>11.65</v>
      </c>
      <c r="D178">
        <v>0.39800000000000002</v>
      </c>
      <c r="E178">
        <v>7.4400000000000008E-2</v>
      </c>
      <c r="F178">
        <v>2.2282634242127446</v>
      </c>
      <c r="G178">
        <v>148.55089494751635</v>
      </c>
      <c r="H178">
        <v>6.7316995993413845E-3</v>
      </c>
      <c r="I178">
        <v>0.40540540540540532</v>
      </c>
    </row>
    <row r="179" spans="1:9" x14ac:dyDescent="0.2">
      <c r="A179" t="s">
        <v>183</v>
      </c>
      <c r="B179">
        <v>600</v>
      </c>
      <c r="C179">
        <v>11.7</v>
      </c>
      <c r="D179">
        <v>0.39300000000000002</v>
      </c>
      <c r="E179">
        <v>7.5500000000000012E-2</v>
      </c>
      <c r="F179">
        <v>2.2709129352742723</v>
      </c>
      <c r="G179">
        <v>151.39419568495146</v>
      </c>
      <c r="H179">
        <v>6.6052730454804337E-3</v>
      </c>
      <c r="I179">
        <v>0.4285714285714286</v>
      </c>
    </row>
    <row r="180" spans="1:9" x14ac:dyDescent="0.2">
      <c r="A180" t="s">
        <v>184</v>
      </c>
      <c r="B180">
        <v>600</v>
      </c>
      <c r="C180">
        <v>11</v>
      </c>
      <c r="D180">
        <v>0.41</v>
      </c>
      <c r="E180">
        <v>7.8400000000000011E-2</v>
      </c>
      <c r="F180">
        <v>2.2170547522279191</v>
      </c>
      <c r="G180">
        <v>147.80365014852791</v>
      </c>
      <c r="H180">
        <v>6.7657327744957575E-3</v>
      </c>
      <c r="I180">
        <v>0.38461538461538469</v>
      </c>
    </row>
    <row r="181" spans="1:9" x14ac:dyDescent="0.2">
      <c r="A181" t="s">
        <v>185</v>
      </c>
      <c r="B181">
        <v>600</v>
      </c>
      <c r="C181">
        <v>11.01</v>
      </c>
      <c r="D181">
        <v>0.40799999999999997</v>
      </c>
      <c r="E181">
        <v>7.9000000000000015E-2</v>
      </c>
      <c r="F181">
        <v>2.2360529370829334</v>
      </c>
      <c r="G181">
        <v>149.07019580552893</v>
      </c>
      <c r="H181">
        <v>6.7082490540534365E-3</v>
      </c>
      <c r="I181">
        <v>0.40540540540540532</v>
      </c>
    </row>
    <row r="182" spans="1:9" x14ac:dyDescent="0.2">
      <c r="A182" t="s">
        <v>186</v>
      </c>
      <c r="B182">
        <v>600</v>
      </c>
      <c r="C182">
        <v>9.51</v>
      </c>
      <c r="D182">
        <v>0.4</v>
      </c>
      <c r="E182">
        <v>7.8600000000000003E-2</v>
      </c>
      <c r="F182">
        <v>1.9216342631306103</v>
      </c>
      <c r="G182">
        <v>160.1361885942176</v>
      </c>
      <c r="H182">
        <v>6.2446846573449002E-3</v>
      </c>
      <c r="I182">
        <v>0.33333333333333315</v>
      </c>
    </row>
    <row r="183" spans="1:9" x14ac:dyDescent="0.2">
      <c r="A183" t="s">
        <v>187</v>
      </c>
      <c r="B183">
        <v>600</v>
      </c>
      <c r="C183">
        <v>9.0500000000000007</v>
      </c>
      <c r="D183">
        <v>0.41299999999999998</v>
      </c>
      <c r="E183">
        <v>7.8100000000000003E-2</v>
      </c>
      <c r="F183">
        <v>1.8170516977602671</v>
      </c>
      <c r="G183">
        <v>165.18651797820607</v>
      </c>
      <c r="H183">
        <v>6.0537628145411679E-3</v>
      </c>
      <c r="I183">
        <v>0.36666666666666675</v>
      </c>
    </row>
    <row r="184" spans="1:9" x14ac:dyDescent="0.2">
      <c r="C184">
        <f>AVERAGE(C124:C183)</f>
        <v>10.398666666666664</v>
      </c>
      <c r="D184">
        <f t="shared" ref="D184:I184" si="2">AVERAGE(D124:D183)</f>
        <v>0.41631666666666672</v>
      </c>
      <c r="E184">
        <f t="shared" si="2"/>
        <v>8.0261666666666662E-2</v>
      </c>
      <c r="F184">
        <f t="shared" si="2"/>
        <v>2.1487199437527238</v>
      </c>
      <c r="G184">
        <f t="shared" si="2"/>
        <v>141.01537778144743</v>
      </c>
      <c r="H184">
        <f t="shared" si="2"/>
        <v>7.1802396014093084E-3</v>
      </c>
      <c r="I184">
        <f t="shared" si="2"/>
        <v>0.43043410909650021</v>
      </c>
    </row>
    <row r="185" spans="1:9" x14ac:dyDescent="0.2">
      <c r="A185" t="s">
        <v>188</v>
      </c>
      <c r="B185">
        <v>300</v>
      </c>
      <c r="C185">
        <v>12.4</v>
      </c>
      <c r="D185">
        <v>0.44700000000000001</v>
      </c>
      <c r="E185">
        <v>0.1087</v>
      </c>
      <c r="F185">
        <v>3.4651249529603056</v>
      </c>
      <c r="G185">
        <v>105.00378645334258</v>
      </c>
      <c r="H185">
        <v>9.5234660937140603E-3</v>
      </c>
      <c r="I185">
        <v>0.50769230769230766</v>
      </c>
    </row>
    <row r="186" spans="1:9" x14ac:dyDescent="0.2">
      <c r="A186" t="s">
        <v>189</v>
      </c>
      <c r="B186">
        <v>300</v>
      </c>
      <c r="C186">
        <v>12.33</v>
      </c>
      <c r="D186">
        <v>0.44500000000000001</v>
      </c>
      <c r="E186">
        <v>0.10830000000000001</v>
      </c>
      <c r="F186">
        <v>3.4328845962259704</v>
      </c>
      <c r="G186">
        <v>114.42948654086565</v>
      </c>
      <c r="H186">
        <v>8.7390062669107128E-3</v>
      </c>
      <c r="I186">
        <v>0.52631578947368429</v>
      </c>
    </row>
    <row r="187" spans="1:9" x14ac:dyDescent="0.2">
      <c r="A187" t="s">
        <v>190</v>
      </c>
      <c r="B187">
        <v>300</v>
      </c>
      <c r="C187">
        <v>12.8</v>
      </c>
      <c r="D187">
        <v>0.47399999999999998</v>
      </c>
      <c r="E187">
        <v>0.1128</v>
      </c>
      <c r="F187">
        <v>3.7118185684795435</v>
      </c>
      <c r="G187">
        <v>109.17113436704538</v>
      </c>
      <c r="H187">
        <v>9.1599304687802335E-3</v>
      </c>
      <c r="I187">
        <v>0.45945945945945954</v>
      </c>
    </row>
    <row r="188" spans="1:9" x14ac:dyDescent="0.2">
      <c r="A188" t="s">
        <v>191</v>
      </c>
      <c r="B188">
        <v>300</v>
      </c>
      <c r="C188">
        <v>12.62</v>
      </c>
      <c r="D188">
        <v>0.45400000000000001</v>
      </c>
      <c r="E188">
        <v>0.1081</v>
      </c>
      <c r="F188">
        <v>3.5071369065327875</v>
      </c>
      <c r="G188">
        <v>120.93575539768234</v>
      </c>
      <c r="H188">
        <v>8.2688531337289217E-3</v>
      </c>
      <c r="I188">
        <v>0.48333333333333334</v>
      </c>
    </row>
    <row r="189" spans="1:9" x14ac:dyDescent="0.2">
      <c r="A189" t="s">
        <v>192</v>
      </c>
      <c r="B189">
        <v>300</v>
      </c>
      <c r="C189">
        <v>12.96</v>
      </c>
      <c r="D189">
        <v>0.54200000000000004</v>
      </c>
      <c r="E189">
        <v>0.11020000000000002</v>
      </c>
      <c r="F189">
        <v>3.6715907475578575</v>
      </c>
      <c r="G189">
        <v>122.38635825192858</v>
      </c>
      <c r="H189">
        <v>8.1708452991266431E-3</v>
      </c>
      <c r="I189">
        <v>0.47619047619047616</v>
      </c>
    </row>
    <row r="190" spans="1:9" x14ac:dyDescent="0.2">
      <c r="A190" t="s">
        <v>193</v>
      </c>
      <c r="B190">
        <v>300</v>
      </c>
      <c r="C190">
        <v>12.96</v>
      </c>
      <c r="D190">
        <v>0.50900000000000001</v>
      </c>
      <c r="E190">
        <v>0.10100000000000001</v>
      </c>
      <c r="F190">
        <v>3.365069559921448</v>
      </c>
      <c r="G190">
        <v>108.550630965208</v>
      </c>
      <c r="H190">
        <v>9.2122909936885947E-3</v>
      </c>
      <c r="I190">
        <v>0.49206349206349204</v>
      </c>
    </row>
    <row r="191" spans="1:9" x14ac:dyDescent="0.2">
      <c r="A191" t="s">
        <v>194</v>
      </c>
      <c r="B191">
        <v>300</v>
      </c>
      <c r="C191">
        <v>12.59</v>
      </c>
      <c r="D191">
        <v>0.498</v>
      </c>
      <c r="E191">
        <v>0.1014</v>
      </c>
      <c r="F191">
        <v>3.281945431490862</v>
      </c>
      <c r="G191">
        <v>136.74772631211928</v>
      </c>
      <c r="H191">
        <v>7.3127358455493006E-3</v>
      </c>
      <c r="I191">
        <v>0.45283018867924518</v>
      </c>
    </row>
    <row r="192" spans="1:9" x14ac:dyDescent="0.2">
      <c r="A192" t="s">
        <v>195</v>
      </c>
      <c r="B192">
        <v>300</v>
      </c>
      <c r="C192">
        <v>12.54</v>
      </c>
      <c r="D192">
        <v>0.505</v>
      </c>
      <c r="E192">
        <v>0.1014</v>
      </c>
      <c r="F192">
        <v>3.2689114941140112</v>
      </c>
      <c r="G192">
        <v>116.74683907550038</v>
      </c>
      <c r="H192">
        <v>8.5655423985680525E-3</v>
      </c>
      <c r="I192">
        <v>0.49122807017543862</v>
      </c>
    </row>
    <row r="193" spans="1:9" x14ac:dyDescent="0.2">
      <c r="A193" t="s">
        <v>196</v>
      </c>
      <c r="B193">
        <v>300</v>
      </c>
      <c r="C193">
        <v>12.27</v>
      </c>
      <c r="D193">
        <v>0.48699999999999999</v>
      </c>
      <c r="E193">
        <v>0.10220000000000001</v>
      </c>
      <c r="F193">
        <v>3.2237631690228401</v>
      </c>
      <c r="G193">
        <v>107.45877230076131</v>
      </c>
      <c r="H193">
        <v>9.305894517398234E-3</v>
      </c>
      <c r="I193">
        <v>0.53571428571428581</v>
      </c>
    </row>
    <row r="194" spans="1:9" x14ac:dyDescent="0.2">
      <c r="A194" t="s">
        <v>197</v>
      </c>
      <c r="B194">
        <v>300</v>
      </c>
      <c r="C194">
        <v>12.25</v>
      </c>
      <c r="D194">
        <v>0.48199999999999998</v>
      </c>
      <c r="E194">
        <v>0.10420000000000001</v>
      </c>
      <c r="F194">
        <v>3.2814929713373457</v>
      </c>
      <c r="G194">
        <v>109.3830990445782</v>
      </c>
      <c r="H194">
        <v>9.1421801789731538E-3</v>
      </c>
      <c r="I194">
        <v>0.50847457627118642</v>
      </c>
    </row>
    <row r="195" spans="1:9" x14ac:dyDescent="0.2">
      <c r="A195" t="s">
        <v>198</v>
      </c>
      <c r="B195">
        <v>300</v>
      </c>
      <c r="C195">
        <v>13.25</v>
      </c>
      <c r="D195">
        <v>0.496</v>
      </c>
      <c r="E195">
        <v>0.11200000000000002</v>
      </c>
      <c r="F195">
        <v>3.8150617489636272</v>
      </c>
      <c r="G195">
        <v>115.60793178677662</v>
      </c>
      <c r="H195">
        <v>8.6499255245251361E-3</v>
      </c>
      <c r="I195">
        <v>0.46478873239436608</v>
      </c>
    </row>
    <row r="196" spans="1:9" x14ac:dyDescent="0.2">
      <c r="A196" t="s">
        <v>199</v>
      </c>
      <c r="B196">
        <v>300</v>
      </c>
      <c r="C196">
        <v>13.28</v>
      </c>
      <c r="D196">
        <v>0.51300000000000001</v>
      </c>
      <c r="E196">
        <v>0.10730000000000001</v>
      </c>
      <c r="F196">
        <v>3.6632408010884272</v>
      </c>
      <c r="G196">
        <v>114.47627503401334</v>
      </c>
      <c r="H196">
        <v>8.7354344793528493E-3</v>
      </c>
      <c r="I196">
        <v>0.47761194029850745</v>
      </c>
    </row>
    <row r="197" spans="1:9" x14ac:dyDescent="0.2">
      <c r="A197" t="s">
        <v>200</v>
      </c>
      <c r="B197">
        <v>300</v>
      </c>
      <c r="C197">
        <v>12.75</v>
      </c>
      <c r="D197">
        <v>0.505</v>
      </c>
      <c r="E197">
        <v>0.10500000000000001</v>
      </c>
      <c r="F197">
        <v>3.4416535824966679</v>
      </c>
      <c r="G197">
        <v>98.332959499904803</v>
      </c>
      <c r="H197">
        <v>1.0169530186884776E-2</v>
      </c>
      <c r="I197">
        <v>0.55555555555555547</v>
      </c>
    </row>
    <row r="198" spans="1:9" x14ac:dyDescent="0.2">
      <c r="A198" t="s">
        <v>201</v>
      </c>
      <c r="B198">
        <v>300</v>
      </c>
      <c r="C198">
        <v>12.05</v>
      </c>
      <c r="D198">
        <v>0.51300000000000001</v>
      </c>
      <c r="E198">
        <v>0.1079</v>
      </c>
      <c r="F198">
        <v>3.3425365301170906</v>
      </c>
      <c r="G198">
        <v>107.82375903603518</v>
      </c>
      <c r="H198">
        <v>9.2743937787013678E-3</v>
      </c>
      <c r="I198">
        <v>0.52542372881355937</v>
      </c>
    </row>
    <row r="199" spans="1:9" x14ac:dyDescent="0.2">
      <c r="A199" t="s">
        <v>202</v>
      </c>
      <c r="B199">
        <v>300</v>
      </c>
      <c r="C199">
        <v>12.96</v>
      </c>
      <c r="D199">
        <v>0.50600000000000001</v>
      </c>
      <c r="E199">
        <v>0.1057</v>
      </c>
      <c r="F199">
        <v>3.5216619057791787</v>
      </c>
      <c r="G199">
        <v>106.71702744785389</v>
      </c>
      <c r="H199">
        <v>9.3705758482510119E-3</v>
      </c>
      <c r="I199">
        <v>0.50769230769230766</v>
      </c>
    </row>
    <row r="200" spans="1:9" x14ac:dyDescent="0.2">
      <c r="A200" t="s">
        <v>203</v>
      </c>
      <c r="B200">
        <v>300</v>
      </c>
      <c r="C200">
        <v>13.01</v>
      </c>
      <c r="D200">
        <v>0.505</v>
      </c>
      <c r="E200">
        <v>0.1057</v>
      </c>
      <c r="F200">
        <v>3.5352485643662899</v>
      </c>
      <c r="G200">
        <v>130.93513201356632</v>
      </c>
      <c r="H200">
        <v>7.6373696243448941E-3</v>
      </c>
      <c r="I200">
        <v>0.45762711864406774</v>
      </c>
    </row>
    <row r="201" spans="1:9" x14ac:dyDescent="0.2">
      <c r="A201" t="s">
        <v>204</v>
      </c>
      <c r="B201">
        <v>300</v>
      </c>
      <c r="C201">
        <v>13.61</v>
      </c>
      <c r="D201">
        <v>0.501</v>
      </c>
      <c r="E201">
        <v>0.10200000000000001</v>
      </c>
      <c r="F201">
        <v>3.5688308767832115</v>
      </c>
      <c r="G201">
        <v>123.06313368217971</v>
      </c>
      <c r="H201">
        <v>8.1259104175144693E-3</v>
      </c>
      <c r="I201">
        <v>0.46774193548387094</v>
      </c>
    </row>
    <row r="202" spans="1:9" x14ac:dyDescent="0.2">
      <c r="A202" t="s">
        <v>205</v>
      </c>
      <c r="B202">
        <v>300</v>
      </c>
      <c r="C202">
        <v>13.7</v>
      </c>
      <c r="D202">
        <v>0.50800000000000001</v>
      </c>
      <c r="E202">
        <v>0.10589999999999999</v>
      </c>
      <c r="F202">
        <v>3.7297884348038393</v>
      </c>
      <c r="G202">
        <v>109.69965984717173</v>
      </c>
      <c r="H202">
        <v>9.1157985484472022E-3</v>
      </c>
      <c r="I202">
        <v>0.5074626865671642</v>
      </c>
    </row>
    <row r="203" spans="1:9" x14ac:dyDescent="0.2">
      <c r="A203" t="s">
        <v>206</v>
      </c>
      <c r="B203">
        <v>300</v>
      </c>
      <c r="C203">
        <v>11.59</v>
      </c>
      <c r="D203">
        <v>0.498</v>
      </c>
      <c r="E203">
        <v>0.1081</v>
      </c>
      <c r="F203">
        <v>3.2208967311184633</v>
      </c>
      <c r="G203">
        <v>111.06540452132636</v>
      </c>
      <c r="H203">
        <v>9.0037037573476256E-3</v>
      </c>
      <c r="I203">
        <v>0.5576923076923076</v>
      </c>
    </row>
    <row r="204" spans="1:9" x14ac:dyDescent="0.2">
      <c r="A204" t="s">
        <v>207</v>
      </c>
      <c r="B204">
        <v>300</v>
      </c>
      <c r="C204">
        <v>11.6</v>
      </c>
      <c r="D204">
        <v>0.49</v>
      </c>
      <c r="E204">
        <v>0.1014</v>
      </c>
      <c r="F204">
        <v>3.023873471429229</v>
      </c>
      <c r="G204">
        <v>116.30282582420111</v>
      </c>
      <c r="H204">
        <v>8.5982433609271165E-3</v>
      </c>
      <c r="I204">
        <v>0.55319148936170215</v>
      </c>
    </row>
    <row r="205" spans="1:9" x14ac:dyDescent="0.2">
      <c r="A205" t="s">
        <v>208</v>
      </c>
      <c r="B205">
        <v>300</v>
      </c>
      <c r="C205">
        <v>13.35</v>
      </c>
      <c r="D205">
        <v>0.39500000000000002</v>
      </c>
      <c r="E205">
        <v>7.7100000000000002E-2</v>
      </c>
      <c r="F205">
        <v>2.6460820972250847</v>
      </c>
      <c r="G205">
        <v>139.26747880132024</v>
      </c>
      <c r="H205">
        <v>7.1804272512652123E-3</v>
      </c>
      <c r="I205">
        <v>0.5135135135135136</v>
      </c>
    </row>
    <row r="206" spans="1:9" x14ac:dyDescent="0.2">
      <c r="A206" t="s">
        <v>209</v>
      </c>
      <c r="B206">
        <v>300</v>
      </c>
      <c r="C206">
        <v>13.48</v>
      </c>
      <c r="D206">
        <v>0.39600000000000002</v>
      </c>
      <c r="E206">
        <v>7.8300000000000008E-2</v>
      </c>
      <c r="F206">
        <v>2.7134343901907849</v>
      </c>
      <c r="G206">
        <v>150.74635501059913</v>
      </c>
      <c r="H206">
        <v>6.6336595662939172E-3</v>
      </c>
      <c r="I206">
        <v>0.46153846153846162</v>
      </c>
    </row>
    <row r="207" spans="1:9" x14ac:dyDescent="0.2">
      <c r="A207" t="s">
        <v>210</v>
      </c>
      <c r="B207">
        <v>300</v>
      </c>
      <c r="C207">
        <v>13.2</v>
      </c>
      <c r="D207">
        <v>0.41299999999999998</v>
      </c>
      <c r="E207">
        <v>8.1200000000000008E-2</v>
      </c>
      <c r="F207">
        <v>2.755482334911842</v>
      </c>
      <c r="G207">
        <v>153.08235193954675</v>
      </c>
      <c r="H207">
        <v>6.5324316443407318E-3</v>
      </c>
      <c r="I207">
        <v>0.36734693877551022</v>
      </c>
    </row>
    <row r="208" spans="1:9" x14ac:dyDescent="0.2">
      <c r="A208" t="s">
        <v>211</v>
      </c>
      <c r="B208">
        <v>300</v>
      </c>
      <c r="C208">
        <v>13.24</v>
      </c>
      <c r="D208">
        <v>0.40799999999999997</v>
      </c>
      <c r="E208">
        <v>8.3900000000000002E-2</v>
      </c>
      <c r="F208">
        <v>2.8557331084715356</v>
      </c>
      <c r="G208">
        <v>142.7866554235768</v>
      </c>
      <c r="H208">
        <v>7.0034555892740727E-3</v>
      </c>
      <c r="I208">
        <v>0.38461538461538458</v>
      </c>
    </row>
    <row r="209" spans="1:9" x14ac:dyDescent="0.2">
      <c r="A209" t="s">
        <v>212</v>
      </c>
      <c r="B209">
        <v>300</v>
      </c>
      <c r="C209">
        <v>12.45</v>
      </c>
      <c r="D209">
        <v>0.39300000000000002</v>
      </c>
      <c r="E209">
        <v>7.980000000000001E-2</v>
      </c>
      <c r="F209">
        <v>2.5541118586339979</v>
      </c>
      <c r="G209">
        <v>150.24187403729397</v>
      </c>
      <c r="H209">
        <v>6.6559340157842676E-3</v>
      </c>
      <c r="I209">
        <v>0.43589743589743601</v>
      </c>
    </row>
    <row r="210" spans="1:9" x14ac:dyDescent="0.2">
      <c r="A210" t="s">
        <v>213</v>
      </c>
      <c r="B210">
        <v>300</v>
      </c>
      <c r="C210">
        <v>12.4</v>
      </c>
      <c r="D210">
        <v>0.39800000000000002</v>
      </c>
      <c r="E210">
        <v>7.3499999999999996E-2</v>
      </c>
      <c r="F210">
        <v>2.3430237722408687</v>
      </c>
      <c r="G210">
        <v>146.4389857650543</v>
      </c>
      <c r="H210">
        <v>6.8287826139713454E-3</v>
      </c>
      <c r="I210">
        <v>0.48484848484848486</v>
      </c>
    </row>
    <row r="211" spans="1:9" x14ac:dyDescent="0.2">
      <c r="A211" t="s">
        <v>214</v>
      </c>
      <c r="B211">
        <v>300</v>
      </c>
      <c r="C211">
        <v>12.24</v>
      </c>
      <c r="D211">
        <v>0.39300000000000002</v>
      </c>
      <c r="E211">
        <v>7.0599999999999996E-2</v>
      </c>
      <c r="F211">
        <v>2.2215382210218491</v>
      </c>
      <c r="G211">
        <v>148.10254806812324</v>
      </c>
      <c r="H211">
        <v>6.752078293345949E-3</v>
      </c>
      <c r="I211">
        <v>0.46875000000000006</v>
      </c>
    </row>
    <row r="212" spans="1:9" x14ac:dyDescent="0.2">
      <c r="A212" t="s">
        <v>215</v>
      </c>
      <c r="B212">
        <v>300</v>
      </c>
      <c r="C212">
        <v>12.21</v>
      </c>
      <c r="D212">
        <v>0.38900000000000001</v>
      </c>
      <c r="E212">
        <v>7.0499999999999993E-2</v>
      </c>
      <c r="F212">
        <v>2.2129543320866811</v>
      </c>
      <c r="G212">
        <v>138.30964575541753</v>
      </c>
      <c r="H212">
        <v>7.2301537216599397E-3</v>
      </c>
      <c r="I212">
        <v>0.47058823529411775</v>
      </c>
    </row>
    <row r="213" spans="1:9" x14ac:dyDescent="0.2">
      <c r="A213" t="s">
        <v>216</v>
      </c>
      <c r="B213">
        <v>300</v>
      </c>
      <c r="C213">
        <v>12.34</v>
      </c>
      <c r="D213">
        <v>0.40799999999999997</v>
      </c>
      <c r="E213">
        <v>7.6200000000000004E-2</v>
      </c>
      <c r="F213">
        <v>2.4173403524558554</v>
      </c>
      <c r="G213">
        <v>151.08377202849093</v>
      </c>
      <c r="H213">
        <v>6.6188445428237187E-3</v>
      </c>
      <c r="I213">
        <v>0.38095238095238104</v>
      </c>
    </row>
    <row r="214" spans="1:9" x14ac:dyDescent="0.2">
      <c r="A214" t="s">
        <v>217</v>
      </c>
      <c r="B214">
        <v>300</v>
      </c>
      <c r="C214">
        <v>12.32</v>
      </c>
      <c r="D214">
        <v>0.4</v>
      </c>
      <c r="E214">
        <v>7.6200000000000004E-2</v>
      </c>
      <c r="F214">
        <v>2.4134224588538205</v>
      </c>
      <c r="G214">
        <v>150.83890367836375</v>
      </c>
      <c r="H214">
        <v>6.6295894203283016E-3</v>
      </c>
      <c r="I214">
        <v>0.42105263157894746</v>
      </c>
    </row>
    <row r="215" spans="1:9" x14ac:dyDescent="0.2">
      <c r="A215" t="s">
        <v>218</v>
      </c>
      <c r="B215">
        <v>300</v>
      </c>
      <c r="C215">
        <v>12.5</v>
      </c>
      <c r="D215">
        <v>0.40799999999999997</v>
      </c>
      <c r="E215">
        <v>8.0400000000000013E-2</v>
      </c>
      <c r="F215">
        <v>2.5836503084288713</v>
      </c>
      <c r="G215">
        <v>151.97942990758065</v>
      </c>
      <c r="H215">
        <v>6.5798378149470906E-3</v>
      </c>
      <c r="I215">
        <v>0.41463414634146345</v>
      </c>
    </row>
    <row r="216" spans="1:9" x14ac:dyDescent="0.2">
      <c r="A216" t="s">
        <v>219</v>
      </c>
      <c r="B216">
        <v>300</v>
      </c>
      <c r="C216">
        <v>12.51</v>
      </c>
      <c r="D216">
        <v>0.40600000000000003</v>
      </c>
      <c r="E216">
        <v>8.5699999999999998E-2</v>
      </c>
      <c r="F216">
        <v>2.7561687375310959</v>
      </c>
      <c r="G216">
        <v>145.0615125016366</v>
      </c>
      <c r="H216">
        <v>6.8936272809696358E-3</v>
      </c>
      <c r="I216">
        <v>0.38775510204081637</v>
      </c>
    </row>
    <row r="217" spans="1:9" x14ac:dyDescent="0.2">
      <c r="A217" t="s">
        <v>220</v>
      </c>
      <c r="B217">
        <v>300</v>
      </c>
      <c r="C217">
        <v>13.69</v>
      </c>
      <c r="D217">
        <v>0.40300000000000002</v>
      </c>
      <c r="E217">
        <v>8.660000000000001E-2</v>
      </c>
      <c r="F217">
        <v>3.0478178684169972</v>
      </c>
      <c r="G217">
        <v>277.07435167427229</v>
      </c>
      <c r="H217">
        <v>3.609139546685998E-3</v>
      </c>
      <c r="I217">
        <v>0.19642857142857154</v>
      </c>
    </row>
    <row r="218" spans="1:9" x14ac:dyDescent="0.2">
      <c r="A218" t="s">
        <v>221</v>
      </c>
      <c r="B218">
        <v>300</v>
      </c>
      <c r="C218">
        <v>13.71</v>
      </c>
      <c r="D218">
        <v>0.40300000000000002</v>
      </c>
      <c r="E218">
        <v>8.5000000000000006E-2</v>
      </c>
      <c r="F218">
        <v>2.9958774994304331</v>
      </c>
      <c r="G218">
        <v>130.2555434534971</v>
      </c>
      <c r="H218">
        <v>7.6772164430530584E-3</v>
      </c>
      <c r="I218">
        <v>0.43396226415094341</v>
      </c>
    </row>
    <row r="219" spans="1:9" x14ac:dyDescent="0.2">
      <c r="A219" t="s">
        <v>222</v>
      </c>
      <c r="B219">
        <v>300</v>
      </c>
      <c r="C219">
        <v>11.71</v>
      </c>
      <c r="D219">
        <v>0.40100000000000002</v>
      </c>
      <c r="E219">
        <v>8.2199999999999995E-2</v>
      </c>
      <c r="F219">
        <v>2.4745508539123491</v>
      </c>
      <c r="G219">
        <v>154.65942836952181</v>
      </c>
      <c r="H219">
        <v>6.465819837447857E-3</v>
      </c>
      <c r="I219">
        <v>0.4</v>
      </c>
    </row>
    <row r="220" spans="1:9" x14ac:dyDescent="0.2">
      <c r="A220" t="s">
        <v>223</v>
      </c>
      <c r="B220">
        <v>300</v>
      </c>
      <c r="C220">
        <v>11.8</v>
      </c>
      <c r="D220">
        <v>0.40300000000000002</v>
      </c>
      <c r="E220">
        <v>8.4199999999999997E-2</v>
      </c>
      <c r="F220">
        <v>2.5542403984503377</v>
      </c>
      <c r="G220">
        <v>127.7120199225169</v>
      </c>
      <c r="H220">
        <v>7.8301165435070378E-3</v>
      </c>
      <c r="I220">
        <v>0.45454545454545447</v>
      </c>
    </row>
    <row r="221" spans="1:9" x14ac:dyDescent="0.2">
      <c r="A221" t="s">
        <v>224</v>
      </c>
      <c r="B221">
        <v>300</v>
      </c>
      <c r="C221">
        <v>13.6</v>
      </c>
      <c r="D221">
        <v>0.41399999999999998</v>
      </c>
      <c r="E221">
        <v>8.5000000000000006E-2</v>
      </c>
      <c r="F221">
        <v>2.9718405537749009</v>
      </c>
      <c r="G221">
        <v>141.51621684642387</v>
      </c>
      <c r="H221">
        <v>7.0663279607397879E-3</v>
      </c>
      <c r="I221">
        <v>0.37499999999999994</v>
      </c>
    </row>
    <row r="222" spans="1:9" x14ac:dyDescent="0.2">
      <c r="A222" t="s">
        <v>225</v>
      </c>
      <c r="B222">
        <v>300</v>
      </c>
      <c r="C222">
        <v>13.61</v>
      </c>
      <c r="D222">
        <v>0.40600000000000003</v>
      </c>
      <c r="E222">
        <v>8.8200000000000001E-2</v>
      </c>
      <c r="F222">
        <v>3.0859890522772475</v>
      </c>
      <c r="G222">
        <v>140.2722296489658</v>
      </c>
      <c r="H222">
        <v>7.1289948302848041E-3</v>
      </c>
      <c r="I222">
        <v>0.39999999999999997</v>
      </c>
    </row>
    <row r="223" spans="1:9" x14ac:dyDescent="0.2">
      <c r="A223" t="s">
        <v>226</v>
      </c>
      <c r="B223">
        <v>300</v>
      </c>
      <c r="C223">
        <v>12.53</v>
      </c>
      <c r="D223">
        <v>0.41099999999999998</v>
      </c>
      <c r="E223">
        <v>8.0700000000000008E-2</v>
      </c>
      <c r="F223">
        <v>2.5995146925615225</v>
      </c>
      <c r="G223">
        <v>123.78641393150104</v>
      </c>
      <c r="H223">
        <v>8.0784309702465733E-3</v>
      </c>
      <c r="I223">
        <v>0.4200000000000001</v>
      </c>
    </row>
    <row r="224" spans="1:9" x14ac:dyDescent="0.2">
      <c r="A224" t="s">
        <v>227</v>
      </c>
      <c r="B224">
        <v>300</v>
      </c>
      <c r="C224">
        <v>12.52</v>
      </c>
      <c r="D224">
        <v>0.41</v>
      </c>
      <c r="E224">
        <v>8.2500000000000004E-2</v>
      </c>
      <c r="F224">
        <v>2.6553755259464484</v>
      </c>
      <c r="G224">
        <v>147.52086255258044</v>
      </c>
      <c r="H224">
        <v>6.7787022302935136E-3</v>
      </c>
      <c r="I224">
        <v>0.39130434782608703</v>
      </c>
    </row>
    <row r="225" spans="1:9" x14ac:dyDescent="0.2">
      <c r="A225" t="s">
        <v>228</v>
      </c>
      <c r="B225">
        <v>300</v>
      </c>
      <c r="C225">
        <v>14.38</v>
      </c>
      <c r="D225">
        <v>0.52200000000000002</v>
      </c>
      <c r="E225">
        <v>0.1162</v>
      </c>
      <c r="F225">
        <v>4.2956875470358931</v>
      </c>
      <c r="G225">
        <v>89.493490563247775</v>
      </c>
      <c r="H225">
        <v>1.117399705505139E-2</v>
      </c>
      <c r="I225">
        <v>0.63157894736842113</v>
      </c>
    </row>
    <row r="226" spans="1:9" x14ac:dyDescent="0.2">
      <c r="A226" t="s">
        <v>229</v>
      </c>
      <c r="B226">
        <v>300</v>
      </c>
      <c r="C226">
        <v>14.48</v>
      </c>
      <c r="D226">
        <v>0.52</v>
      </c>
      <c r="E226">
        <v>0.11299999999999999</v>
      </c>
      <c r="F226">
        <v>4.2064397817548809</v>
      </c>
      <c r="G226">
        <v>85.845709831732265</v>
      </c>
      <c r="H226">
        <v>1.164880576979465E-2</v>
      </c>
      <c r="I226">
        <v>0.65333333333333343</v>
      </c>
    </row>
    <row r="227" spans="1:9" x14ac:dyDescent="0.2">
      <c r="A227" t="s">
        <v>230</v>
      </c>
      <c r="B227">
        <v>300</v>
      </c>
      <c r="C227">
        <v>13.48</v>
      </c>
      <c r="D227">
        <v>0.52100000000000002</v>
      </c>
      <c r="E227">
        <v>0.1038</v>
      </c>
      <c r="F227">
        <v>3.5971199195632622</v>
      </c>
      <c r="G227">
        <v>85.645712370553838</v>
      </c>
      <c r="H227">
        <v>1.1676007733736985E-2</v>
      </c>
      <c r="I227">
        <v>0.60869565217391308</v>
      </c>
    </row>
    <row r="228" spans="1:9" x14ac:dyDescent="0.2">
      <c r="A228" t="s">
        <v>231</v>
      </c>
      <c r="B228">
        <v>300</v>
      </c>
      <c r="C228">
        <v>13.49</v>
      </c>
      <c r="D228">
        <v>0.52600000000000002</v>
      </c>
      <c r="E228">
        <v>0.11040000000000001</v>
      </c>
      <c r="F228">
        <v>3.8286766863103328</v>
      </c>
      <c r="G228">
        <v>89.03899270489147</v>
      </c>
      <c r="H228">
        <v>1.1231034512198201E-2</v>
      </c>
      <c r="I228">
        <v>0.59722222222222221</v>
      </c>
    </row>
    <row r="229" spans="1:9" x14ac:dyDescent="0.2">
      <c r="A229" t="s">
        <v>232</v>
      </c>
      <c r="B229">
        <v>300</v>
      </c>
      <c r="C229">
        <v>13.75</v>
      </c>
      <c r="D229">
        <v>0.52400000000000002</v>
      </c>
      <c r="E229">
        <v>0.11850000000000001</v>
      </c>
      <c r="F229">
        <v>4.1887912649714352</v>
      </c>
      <c r="G229">
        <v>97.413750348172925</v>
      </c>
      <c r="H229">
        <v>1.026549123122592E-2</v>
      </c>
      <c r="I229">
        <v>0.4831460674157303</v>
      </c>
    </row>
    <row r="230" spans="1:9" x14ac:dyDescent="0.2">
      <c r="A230" t="s">
        <v>233</v>
      </c>
      <c r="B230">
        <v>300</v>
      </c>
      <c r="C230">
        <v>13.9</v>
      </c>
      <c r="D230">
        <v>0.53100000000000003</v>
      </c>
      <c r="E230">
        <v>0.1186</v>
      </c>
      <c r="F230">
        <v>4.2380605765744583</v>
      </c>
      <c r="G230">
        <v>94.17912392387683</v>
      </c>
      <c r="H230">
        <v>1.0618064368577911E-2</v>
      </c>
      <c r="I230">
        <v>0.52941176470588247</v>
      </c>
    </row>
    <row r="231" spans="1:9" x14ac:dyDescent="0.2">
      <c r="A231" t="s">
        <v>234</v>
      </c>
      <c r="B231">
        <v>300</v>
      </c>
      <c r="C231">
        <v>13.7</v>
      </c>
      <c r="D231">
        <v>0.52500000000000002</v>
      </c>
      <c r="E231">
        <v>0.1043</v>
      </c>
      <c r="F231">
        <v>3.6734365793204953</v>
      </c>
      <c r="G231">
        <v>108.04225233295571</v>
      </c>
      <c r="H231">
        <v>9.2556382193725688E-3</v>
      </c>
      <c r="I231">
        <v>0.59649122807017563</v>
      </c>
    </row>
    <row r="232" spans="1:9" x14ac:dyDescent="0.2">
      <c r="A232" t="s">
        <v>235</v>
      </c>
      <c r="B232">
        <v>300</v>
      </c>
      <c r="C232">
        <v>12.52</v>
      </c>
      <c r="D232">
        <v>0.44600000000000001</v>
      </c>
      <c r="E232">
        <v>9.6500000000000002E-2</v>
      </c>
      <c r="F232">
        <v>3.105984706107058</v>
      </c>
      <c r="G232">
        <v>91.352491356089914</v>
      </c>
      <c r="H232">
        <v>1.0946608955655329E-2</v>
      </c>
      <c r="I232">
        <v>0.61818181818181839</v>
      </c>
    </row>
    <row r="233" spans="1:9" x14ac:dyDescent="0.2">
      <c r="A233" t="s">
        <v>236</v>
      </c>
      <c r="B233">
        <v>300</v>
      </c>
      <c r="C233">
        <v>10.93</v>
      </c>
      <c r="D233">
        <v>0.502</v>
      </c>
      <c r="E233">
        <v>0.10400000000000001</v>
      </c>
      <c r="F233">
        <v>2.9222756005942951</v>
      </c>
      <c r="G233">
        <v>88.553806078614997</v>
      </c>
      <c r="H233">
        <v>1.1292569391226782E-2</v>
      </c>
      <c r="I233">
        <v>0.55932203389830515</v>
      </c>
    </row>
    <row r="234" spans="1:9" x14ac:dyDescent="0.2">
      <c r="A234" t="s">
        <v>237</v>
      </c>
      <c r="B234">
        <v>300</v>
      </c>
      <c r="C234">
        <v>10.4</v>
      </c>
      <c r="D234">
        <v>0.47</v>
      </c>
      <c r="E234">
        <v>9.5399999999999999E-2</v>
      </c>
      <c r="F234">
        <v>2.5506412835928245</v>
      </c>
      <c r="G234">
        <v>85.021376119760816</v>
      </c>
      <c r="H234">
        <v>1.1761747993721055E-2</v>
      </c>
      <c r="I234">
        <v>0.625</v>
      </c>
    </row>
    <row r="235" spans="1:9" x14ac:dyDescent="0.2">
      <c r="A235" t="s">
        <v>238</v>
      </c>
      <c r="B235">
        <v>300</v>
      </c>
      <c r="C235">
        <v>12.8</v>
      </c>
      <c r="D235">
        <v>0.51800000000000002</v>
      </c>
      <c r="E235">
        <v>0.10820000000000002</v>
      </c>
      <c r="F235">
        <v>3.5604500807578607</v>
      </c>
      <c r="G235">
        <v>93.696054756785813</v>
      </c>
      <c r="H235">
        <v>1.0672807970365223E-2</v>
      </c>
      <c r="I235">
        <v>0.62295081967213117</v>
      </c>
    </row>
    <row r="236" spans="1:9" x14ac:dyDescent="0.2">
      <c r="A236" t="s">
        <v>239</v>
      </c>
      <c r="B236">
        <v>300</v>
      </c>
      <c r="C236">
        <v>12.67</v>
      </c>
      <c r="D236">
        <v>0.51800000000000002</v>
      </c>
      <c r="E236">
        <v>0.10830000000000001</v>
      </c>
      <c r="F236">
        <v>3.5275464585712126</v>
      </c>
      <c r="G236">
        <v>95.339093474897638</v>
      </c>
      <c r="H236">
        <v>1.0488876740403406E-2</v>
      </c>
      <c r="I236">
        <v>0.59677419354838712</v>
      </c>
    </row>
    <row r="237" spans="1:9" x14ac:dyDescent="0.2">
      <c r="A237" t="s">
        <v>240</v>
      </c>
      <c r="B237">
        <v>300</v>
      </c>
      <c r="C237">
        <v>12.42</v>
      </c>
      <c r="D237">
        <v>0.51200000000000001</v>
      </c>
      <c r="E237">
        <v>0.1119</v>
      </c>
      <c r="F237">
        <v>3.572887593386894</v>
      </c>
      <c r="G237">
        <v>105.0849292172616</v>
      </c>
      <c r="H237">
        <v>9.5161124192462854E-3</v>
      </c>
      <c r="I237">
        <v>0.51515151515151503</v>
      </c>
    </row>
    <row r="238" spans="1:9" x14ac:dyDescent="0.2">
      <c r="A238" t="s">
        <v>241</v>
      </c>
      <c r="B238">
        <v>300</v>
      </c>
      <c r="C238">
        <v>12.4</v>
      </c>
      <c r="D238">
        <v>0.48899999999999999</v>
      </c>
      <c r="E238">
        <v>0.1079</v>
      </c>
      <c r="F238">
        <v>3.4396226533984997</v>
      </c>
      <c r="G238">
        <v>107.48820791870311</v>
      </c>
      <c r="H238">
        <v>9.3033461005911748E-3</v>
      </c>
      <c r="I238">
        <v>0.52459016393442626</v>
      </c>
    </row>
    <row r="239" spans="1:9" x14ac:dyDescent="0.2">
      <c r="A239" t="s">
        <v>242</v>
      </c>
      <c r="B239">
        <v>300</v>
      </c>
      <c r="C239">
        <v>12.4</v>
      </c>
      <c r="D239">
        <v>0.51200000000000001</v>
      </c>
      <c r="E239">
        <v>0.1178</v>
      </c>
      <c r="F239">
        <v>3.7552136104758418</v>
      </c>
      <c r="G239">
        <v>93.880340261896038</v>
      </c>
      <c r="H239">
        <v>1.0651857430536794E-2</v>
      </c>
      <c r="I239">
        <v>0.56338028169014087</v>
      </c>
    </row>
    <row r="240" spans="1:9" x14ac:dyDescent="0.2">
      <c r="A240" t="s">
        <v>243</v>
      </c>
      <c r="B240">
        <v>300</v>
      </c>
      <c r="C240">
        <v>12.28</v>
      </c>
      <c r="D240">
        <v>0.53500000000000003</v>
      </c>
      <c r="E240">
        <v>0.11830000000000002</v>
      </c>
      <c r="F240">
        <v>3.7346575230467893</v>
      </c>
      <c r="G240">
        <v>93.366438076169729</v>
      </c>
      <c r="H240">
        <v>1.071048677239015E-2</v>
      </c>
      <c r="I240">
        <v>0.51948051948051954</v>
      </c>
    </row>
    <row r="241" spans="1:9" x14ac:dyDescent="0.2">
      <c r="A241" t="s">
        <v>244</v>
      </c>
      <c r="B241">
        <v>300</v>
      </c>
      <c r="C241">
        <v>13.3</v>
      </c>
      <c r="D241">
        <v>0.54500000000000004</v>
      </c>
      <c r="E241">
        <v>0.11160000000000002</v>
      </c>
      <c r="F241">
        <v>3.8157815719351298</v>
      </c>
      <c r="G241">
        <v>103.12923167392243</v>
      </c>
      <c r="H241">
        <v>9.6965718038299221E-3</v>
      </c>
      <c r="I241">
        <v>0.6166666666666667</v>
      </c>
    </row>
    <row r="242" spans="1:9" x14ac:dyDescent="0.2">
      <c r="A242" t="s">
        <v>245</v>
      </c>
      <c r="B242">
        <v>300</v>
      </c>
      <c r="C242">
        <v>13.32</v>
      </c>
      <c r="D242">
        <v>0.52300000000000002</v>
      </c>
      <c r="E242">
        <v>0.11710000000000001</v>
      </c>
      <c r="F242">
        <v>4.00985612823753</v>
      </c>
      <c r="G242">
        <v>97.801368981403144</v>
      </c>
      <c r="H242">
        <v>1.0224805750829001E-2</v>
      </c>
      <c r="I242">
        <v>0.60294117647058831</v>
      </c>
    </row>
    <row r="243" spans="1:9" x14ac:dyDescent="0.2">
      <c r="A243" t="s">
        <v>246</v>
      </c>
      <c r="B243">
        <v>300</v>
      </c>
      <c r="C243">
        <v>12.6</v>
      </c>
      <c r="D243">
        <v>0.52100000000000002</v>
      </c>
      <c r="E243">
        <v>0.11399999999999999</v>
      </c>
      <c r="F243">
        <v>3.692691843808189</v>
      </c>
      <c r="G243">
        <v>97.176101152847082</v>
      </c>
      <c r="H243">
        <v>1.029059602244293E-2</v>
      </c>
      <c r="I243">
        <v>0.52054794520547942</v>
      </c>
    </row>
    <row r="244" spans="1:9" x14ac:dyDescent="0.2">
      <c r="A244" t="s">
        <v>247</v>
      </c>
      <c r="B244">
        <v>300</v>
      </c>
      <c r="C244">
        <v>12.24</v>
      </c>
      <c r="D244">
        <v>0.54</v>
      </c>
      <c r="E244">
        <v>0.121</v>
      </c>
      <c r="F244">
        <v>3.8074521918363136</v>
      </c>
      <c r="G244">
        <v>97.62697927785419</v>
      </c>
      <c r="H244">
        <v>1.0243070177905638E-2</v>
      </c>
      <c r="I244">
        <v>0.46428571428571425</v>
      </c>
    </row>
    <row r="245" spans="1:9" x14ac:dyDescent="0.2">
      <c r="C245">
        <f>AVERAGE(C185:C244)</f>
        <v>12.773166666666663</v>
      </c>
      <c r="D245">
        <f t="shared" ref="D245:I245" si="3">AVERAGE(D185:D244)</f>
        <v>0.47060000000000007</v>
      </c>
      <c r="E245">
        <f t="shared" si="3"/>
        <v>9.9064999999999986E-2</v>
      </c>
      <c r="F245">
        <f t="shared" si="3"/>
        <v>3.2575658843781783</v>
      </c>
      <c r="G245">
        <f t="shared" si="3"/>
        <v>119.91249545233298</v>
      </c>
      <c r="H245">
        <f t="shared" si="3"/>
        <v>8.732061620984978E-3</v>
      </c>
      <c r="I245">
        <f t="shared" si="3"/>
        <v>0.49533291997298767</v>
      </c>
    </row>
    <row r="246" spans="1:9" x14ac:dyDescent="0.2">
      <c r="A246" t="s">
        <v>248</v>
      </c>
      <c r="B246">
        <v>400</v>
      </c>
      <c r="C246">
        <v>16.55</v>
      </c>
      <c r="D246">
        <v>0.39600000000000002</v>
      </c>
      <c r="E246">
        <v>7.2800000000000004E-2</v>
      </c>
      <c r="F246">
        <v>3.0973982463755636</v>
      </c>
      <c r="G246">
        <v>134.66948897285059</v>
      </c>
      <c r="H246">
        <v>7.4255869508913063E-3</v>
      </c>
      <c r="I246">
        <v>0.37704918032786883</v>
      </c>
    </row>
    <row r="247" spans="1:9" x14ac:dyDescent="0.2">
      <c r="A247" t="s">
        <v>249</v>
      </c>
      <c r="B247">
        <v>400</v>
      </c>
      <c r="C247">
        <v>16.5</v>
      </c>
      <c r="D247">
        <v>0.4</v>
      </c>
      <c r="E247">
        <v>7.2499999999999995E-2</v>
      </c>
      <c r="F247">
        <v>3.0753151059283947</v>
      </c>
      <c r="G247">
        <v>153.76575529641983</v>
      </c>
      <c r="H247">
        <v>6.5033986148103247E-3</v>
      </c>
      <c r="I247">
        <v>0.37735849056603754</v>
      </c>
    </row>
    <row r="248" spans="1:9" x14ac:dyDescent="0.2">
      <c r="A248" t="s">
        <v>250</v>
      </c>
      <c r="B248">
        <v>400</v>
      </c>
      <c r="C248">
        <v>16.559999999999999</v>
      </c>
      <c r="D248">
        <v>0.40300000000000002</v>
      </c>
      <c r="E248">
        <v>7.7700000000000005E-2</v>
      </c>
      <c r="F248">
        <v>3.307874483242915</v>
      </c>
      <c r="G248">
        <v>132.31497932971658</v>
      </c>
      <c r="H248">
        <v>7.5577232832277682E-3</v>
      </c>
      <c r="I248">
        <v>0.39682539682539686</v>
      </c>
    </row>
    <row r="249" spans="1:9" x14ac:dyDescent="0.2">
      <c r="A249" t="s">
        <v>251</v>
      </c>
      <c r="B249">
        <v>400</v>
      </c>
      <c r="C249">
        <v>16.07</v>
      </c>
      <c r="D249">
        <v>0.40100000000000002</v>
      </c>
      <c r="E249">
        <v>8.0600000000000005E-2</v>
      </c>
      <c r="F249">
        <v>3.3298033759104757</v>
      </c>
      <c r="G249">
        <v>151.35469890502159</v>
      </c>
      <c r="H249">
        <v>6.6069967251398123E-3</v>
      </c>
      <c r="I249">
        <v>0.38596491228070184</v>
      </c>
    </row>
    <row r="250" spans="1:9" x14ac:dyDescent="0.2">
      <c r="A250" t="s">
        <v>252</v>
      </c>
      <c r="B250">
        <v>400</v>
      </c>
      <c r="C250">
        <v>16.98</v>
      </c>
      <c r="D250">
        <v>0.39800000000000002</v>
      </c>
      <c r="E250">
        <v>8.3699999999999997E-2</v>
      </c>
      <c r="F250">
        <v>3.6536825803454036</v>
      </c>
      <c r="G250">
        <v>146.14730321381614</v>
      </c>
      <c r="H250">
        <v>6.8424115807117014E-3</v>
      </c>
      <c r="I250">
        <v>0.38461538461538464</v>
      </c>
    </row>
    <row r="251" spans="1:9" x14ac:dyDescent="0.2">
      <c r="A251" t="s">
        <v>253</v>
      </c>
      <c r="B251">
        <v>400</v>
      </c>
      <c r="C251">
        <v>16.899999999999999</v>
      </c>
      <c r="D251">
        <v>0.40100000000000002</v>
      </c>
      <c r="E251">
        <v>7.7300000000000008E-2</v>
      </c>
      <c r="F251">
        <v>3.358411197435049</v>
      </c>
      <c r="G251">
        <v>159.92434273500234</v>
      </c>
      <c r="H251">
        <v>6.2529567600413333E-3</v>
      </c>
      <c r="I251">
        <v>0.36842105263157887</v>
      </c>
    </row>
    <row r="252" spans="1:9" x14ac:dyDescent="0.2">
      <c r="A252" t="s">
        <v>254</v>
      </c>
      <c r="B252">
        <v>400</v>
      </c>
      <c r="C252">
        <v>16.22</v>
      </c>
      <c r="D252">
        <v>0.4</v>
      </c>
      <c r="E252">
        <v>8.1500000000000003E-2</v>
      </c>
      <c r="F252">
        <v>3.3984127882799777</v>
      </c>
      <c r="G252">
        <v>141.60053284499912</v>
      </c>
      <c r="H252">
        <v>7.0621203176871863E-3</v>
      </c>
      <c r="I252">
        <v>0.44444444444444431</v>
      </c>
    </row>
    <row r="253" spans="1:9" x14ac:dyDescent="0.2">
      <c r="A253" t="s">
        <v>255</v>
      </c>
      <c r="B253">
        <v>400</v>
      </c>
      <c r="C253">
        <v>16.309999999999999</v>
      </c>
      <c r="D253">
        <v>0.40699999999999997</v>
      </c>
      <c r="E253">
        <v>8.2799999999999999E-2</v>
      </c>
      <c r="F253">
        <v>3.4717781738540499</v>
      </c>
      <c r="G253">
        <v>133.5299297636173</v>
      </c>
      <c r="H253">
        <v>7.4889577323245813E-3</v>
      </c>
      <c r="I253">
        <v>0.44067796610169496</v>
      </c>
    </row>
    <row r="254" spans="1:9" x14ac:dyDescent="0.2">
      <c r="A254" t="s">
        <v>256</v>
      </c>
      <c r="B254">
        <v>400</v>
      </c>
      <c r="C254">
        <v>16.62</v>
      </c>
      <c r="D254">
        <v>0.40500000000000003</v>
      </c>
      <c r="E254">
        <v>8.1200000000000008E-2</v>
      </c>
      <c r="F254">
        <v>3.4694027580480924</v>
      </c>
      <c r="G254">
        <v>123.90724135886039</v>
      </c>
      <c r="H254">
        <v>8.0705533351662483E-3</v>
      </c>
      <c r="I254">
        <v>0.49122807017543879</v>
      </c>
    </row>
    <row r="255" spans="1:9" x14ac:dyDescent="0.2">
      <c r="A255" t="s">
        <v>257</v>
      </c>
      <c r="B255">
        <v>400</v>
      </c>
      <c r="C255">
        <v>16.7</v>
      </c>
      <c r="D255">
        <v>0.40300000000000002</v>
      </c>
      <c r="E255">
        <v>8.2699999999999996E-2</v>
      </c>
      <c r="F255">
        <v>3.5505010989731636</v>
      </c>
      <c r="G255">
        <v>142.02004395892649</v>
      </c>
      <c r="H255">
        <v>7.0412596146584017E-3</v>
      </c>
      <c r="I255">
        <v>0.44642857142857156</v>
      </c>
    </row>
    <row r="256" spans="1:9" x14ac:dyDescent="0.2">
      <c r="A256" t="s">
        <v>258</v>
      </c>
      <c r="B256">
        <v>400</v>
      </c>
      <c r="C256">
        <v>15.46</v>
      </c>
      <c r="D256">
        <v>0.40699999999999997</v>
      </c>
      <c r="E256">
        <v>7.8900000000000012E-2</v>
      </c>
      <c r="F256">
        <v>3.1358419346464546</v>
      </c>
      <c r="G256">
        <v>142.538269756657</v>
      </c>
      <c r="H256">
        <v>7.0156597362042612E-3</v>
      </c>
      <c r="I256">
        <v>0.38596491228070184</v>
      </c>
    </row>
    <row r="257" spans="1:9" x14ac:dyDescent="0.2">
      <c r="A257" t="s">
        <v>259</v>
      </c>
      <c r="B257">
        <v>400</v>
      </c>
      <c r="C257">
        <v>15.4</v>
      </c>
      <c r="D257">
        <v>0.40200000000000002</v>
      </c>
      <c r="E257">
        <v>7.690000000000001E-2</v>
      </c>
      <c r="F257">
        <v>3.0444912579701247</v>
      </c>
      <c r="G257">
        <v>152.22456289850632</v>
      </c>
      <c r="H257">
        <v>6.569242052392928E-3</v>
      </c>
      <c r="I257">
        <v>0.37735849056603754</v>
      </c>
    </row>
    <row r="258" spans="1:9" x14ac:dyDescent="0.2">
      <c r="A258" t="s">
        <v>260</v>
      </c>
      <c r="B258">
        <v>400</v>
      </c>
      <c r="C258">
        <v>16.82</v>
      </c>
      <c r="D258">
        <v>0.41399999999999998</v>
      </c>
      <c r="E258">
        <v>8.8300000000000003E-2</v>
      </c>
      <c r="F258">
        <v>3.8181621293337411</v>
      </c>
      <c r="G258">
        <v>141.41341219754594</v>
      </c>
      <c r="H258">
        <v>7.0714650361668714E-3</v>
      </c>
      <c r="I258">
        <v>0.36486486486486491</v>
      </c>
    </row>
    <row r="259" spans="1:9" x14ac:dyDescent="0.2">
      <c r="A259" t="s">
        <v>261</v>
      </c>
      <c r="B259">
        <v>400</v>
      </c>
      <c r="C259">
        <v>15.83</v>
      </c>
      <c r="D259">
        <v>0.41</v>
      </c>
      <c r="E259">
        <v>9.1300000000000006E-2</v>
      </c>
      <c r="F259">
        <v>3.7155179443938016</v>
      </c>
      <c r="G259">
        <v>137.61177571828892</v>
      </c>
      <c r="H259">
        <v>7.2668199707497678E-3</v>
      </c>
      <c r="I259">
        <v>0.36986301369863023</v>
      </c>
    </row>
    <row r="260" spans="1:9" x14ac:dyDescent="0.2">
      <c r="A260" t="s">
        <v>262</v>
      </c>
      <c r="B260">
        <v>400</v>
      </c>
      <c r="C260">
        <v>13.75</v>
      </c>
      <c r="D260">
        <v>0.38400000000000001</v>
      </c>
      <c r="E260">
        <v>7.5000000000000011E-2</v>
      </c>
      <c r="F260">
        <v>2.6511337120072378</v>
      </c>
      <c r="G260">
        <v>165.69585700045241</v>
      </c>
      <c r="H260">
        <v>6.035153914543981E-3</v>
      </c>
      <c r="I260">
        <v>0.36363636363636359</v>
      </c>
    </row>
    <row r="261" spans="1:9" x14ac:dyDescent="0.2">
      <c r="A261" t="s">
        <v>263</v>
      </c>
      <c r="B261">
        <v>400</v>
      </c>
      <c r="C261">
        <v>13.69</v>
      </c>
      <c r="D261">
        <v>0.40200000000000002</v>
      </c>
      <c r="E261">
        <v>7.3599999999999999E-2</v>
      </c>
      <c r="F261">
        <v>2.5902932461373092</v>
      </c>
      <c r="G261">
        <v>172.68621640915396</v>
      </c>
      <c r="H261">
        <v>5.7908501372839786E-3</v>
      </c>
      <c r="I261">
        <v>0.34883720930232559</v>
      </c>
    </row>
    <row r="262" spans="1:9" x14ac:dyDescent="0.2">
      <c r="A262" t="s">
        <v>264</v>
      </c>
      <c r="B262">
        <v>400</v>
      </c>
      <c r="C262">
        <v>14.93</v>
      </c>
      <c r="D262">
        <v>0.40600000000000003</v>
      </c>
      <c r="E262">
        <v>7.6700000000000004E-2</v>
      </c>
      <c r="F262">
        <v>2.9438985684989669</v>
      </c>
      <c r="G262">
        <v>163.54992047216481</v>
      </c>
      <c r="H262">
        <v>6.1143410960581533E-3</v>
      </c>
      <c r="I262">
        <v>0.36000000000000004</v>
      </c>
    </row>
    <row r="263" spans="1:9" x14ac:dyDescent="0.2">
      <c r="A263" t="s">
        <v>265</v>
      </c>
      <c r="B263">
        <v>400</v>
      </c>
      <c r="C263">
        <v>14.95</v>
      </c>
      <c r="D263">
        <v>0.39800000000000002</v>
      </c>
      <c r="E263">
        <v>7.6200000000000004E-2</v>
      </c>
      <c r="F263">
        <v>2.9286254675214778</v>
      </c>
      <c r="G263">
        <v>183.03909172009244</v>
      </c>
      <c r="H263">
        <v>5.4633138233073338E-3</v>
      </c>
      <c r="I263">
        <v>0.30188679245283007</v>
      </c>
    </row>
    <row r="264" spans="1:9" x14ac:dyDescent="0.2">
      <c r="A264" t="s">
        <v>266</v>
      </c>
      <c r="B264">
        <v>400</v>
      </c>
      <c r="C264">
        <v>14.92</v>
      </c>
      <c r="D264">
        <v>0.40899999999999997</v>
      </c>
      <c r="E264">
        <v>8.5699999999999998E-2</v>
      </c>
      <c r="F264">
        <v>3.2871332984783335</v>
      </c>
      <c r="G264">
        <v>121.74567772141978</v>
      </c>
      <c r="H264">
        <v>8.2138439632182623E-3</v>
      </c>
      <c r="I264">
        <v>0.39130434782608686</v>
      </c>
    </row>
    <row r="265" spans="1:9" x14ac:dyDescent="0.2">
      <c r="A265" t="s">
        <v>267</v>
      </c>
      <c r="B265">
        <v>400</v>
      </c>
      <c r="C265">
        <v>16.53</v>
      </c>
      <c r="D265">
        <v>0.41199999999999998</v>
      </c>
      <c r="E265">
        <v>9.0200000000000002E-2</v>
      </c>
      <c r="F265">
        <v>3.833072748029152</v>
      </c>
      <c r="G265">
        <v>132.17492234583284</v>
      </c>
      <c r="H265">
        <v>7.5657317004773532E-3</v>
      </c>
      <c r="I265">
        <v>0.38157894736842102</v>
      </c>
    </row>
    <row r="266" spans="1:9" x14ac:dyDescent="0.2">
      <c r="A266" t="s">
        <v>268</v>
      </c>
      <c r="B266">
        <v>400</v>
      </c>
      <c r="C266">
        <v>13.72</v>
      </c>
      <c r="D266">
        <v>0.40500000000000003</v>
      </c>
      <c r="E266">
        <v>8.6699999999999999E-2</v>
      </c>
      <c r="F266">
        <v>3.0580239298343725</v>
      </c>
      <c r="G266">
        <v>145.62018713497008</v>
      </c>
      <c r="H266">
        <v>6.8671797480464444E-3</v>
      </c>
      <c r="I266">
        <v>0.43750000000000011</v>
      </c>
    </row>
    <row r="267" spans="1:9" x14ac:dyDescent="0.2">
      <c r="A267" t="s">
        <v>269</v>
      </c>
      <c r="B267">
        <v>400</v>
      </c>
      <c r="C267">
        <v>14.1</v>
      </c>
      <c r="D267">
        <v>0.40500000000000003</v>
      </c>
      <c r="E267">
        <v>8.8300000000000003E-2</v>
      </c>
      <c r="F267">
        <v>3.2007185507494502</v>
      </c>
      <c r="G267">
        <v>139.16167611954128</v>
      </c>
      <c r="H267">
        <v>7.1858864299750884E-3</v>
      </c>
      <c r="I267">
        <v>0.41071428571428581</v>
      </c>
    </row>
    <row r="268" spans="1:9" x14ac:dyDescent="0.2">
      <c r="A268" t="s">
        <v>270</v>
      </c>
      <c r="B268">
        <v>400</v>
      </c>
      <c r="C268">
        <v>12.93</v>
      </c>
      <c r="D268">
        <v>0.40100000000000002</v>
      </c>
      <c r="E268">
        <v>8.3799999999999999E-2</v>
      </c>
      <c r="F268">
        <v>2.7855452271573817</v>
      </c>
      <c r="G268">
        <v>185.70301514382555</v>
      </c>
      <c r="H268">
        <v>5.3849421843016809E-3</v>
      </c>
      <c r="I268">
        <v>0.28301886792452818</v>
      </c>
    </row>
    <row r="269" spans="1:9" x14ac:dyDescent="0.2">
      <c r="A269" t="s">
        <v>271</v>
      </c>
      <c r="B269">
        <v>400</v>
      </c>
      <c r="C269">
        <v>12.89</v>
      </c>
      <c r="D269">
        <v>0.40600000000000003</v>
      </c>
      <c r="E269">
        <v>8.0800000000000011E-2</v>
      </c>
      <c r="F269">
        <v>2.6775152239128071</v>
      </c>
      <c r="G269">
        <v>178.50101492752049</v>
      </c>
      <c r="H269">
        <v>5.6022090429348288E-3</v>
      </c>
      <c r="I269">
        <v>0.3</v>
      </c>
    </row>
    <row r="270" spans="1:9" x14ac:dyDescent="0.2">
      <c r="A270" t="s">
        <v>272</v>
      </c>
      <c r="B270">
        <v>400</v>
      </c>
      <c r="C270">
        <v>14.1</v>
      </c>
      <c r="D270">
        <v>0.41199999999999998</v>
      </c>
      <c r="E270">
        <v>8.7400000000000005E-2</v>
      </c>
      <c r="F270">
        <v>3.1680951453624231</v>
      </c>
      <c r="G270">
        <v>158.40475726812124</v>
      </c>
      <c r="H270">
        <v>6.3129417149218967E-3</v>
      </c>
      <c r="I270">
        <v>0.37735849056603754</v>
      </c>
    </row>
    <row r="271" spans="1:9" x14ac:dyDescent="0.2">
      <c r="A271" t="s">
        <v>273</v>
      </c>
      <c r="B271">
        <v>400</v>
      </c>
      <c r="C271">
        <v>13.98</v>
      </c>
      <c r="D271">
        <v>0.41599999999999998</v>
      </c>
      <c r="E271">
        <v>8.4199999999999997E-2</v>
      </c>
      <c r="F271">
        <v>3.0261254890115019</v>
      </c>
      <c r="G271">
        <v>168.1180827228612</v>
      </c>
      <c r="H271">
        <v>5.9482001210332449E-3</v>
      </c>
      <c r="I271">
        <v>0.39130434782608703</v>
      </c>
    </row>
    <row r="272" spans="1:9" x14ac:dyDescent="0.2">
      <c r="A272" t="s">
        <v>274</v>
      </c>
      <c r="B272">
        <v>400</v>
      </c>
      <c r="C272">
        <v>12.82</v>
      </c>
      <c r="D272">
        <v>0.41899999999999998</v>
      </c>
      <c r="E272">
        <v>8.5199999999999998E-2</v>
      </c>
      <c r="F272">
        <v>2.807988279090301</v>
      </c>
      <c r="G272">
        <v>165.17578112295894</v>
      </c>
      <c r="H272">
        <v>6.0541563248645231E-3</v>
      </c>
      <c r="I272">
        <v>0.32692307692307682</v>
      </c>
    </row>
    <row r="273" spans="1:9" x14ac:dyDescent="0.2">
      <c r="A273" t="s">
        <v>275</v>
      </c>
      <c r="B273">
        <v>400</v>
      </c>
      <c r="C273">
        <v>13.69</v>
      </c>
      <c r="D273">
        <v>0.41599999999999998</v>
      </c>
      <c r="E273">
        <v>8.6400000000000005E-2</v>
      </c>
      <c r="F273">
        <v>3.0407790280742324</v>
      </c>
      <c r="G273">
        <v>168.93216822634636</v>
      </c>
      <c r="H273">
        <v>5.9195356958902856E-3</v>
      </c>
      <c r="I273">
        <v>0.34615384615384592</v>
      </c>
    </row>
    <row r="274" spans="1:9" x14ac:dyDescent="0.2">
      <c r="A274" t="s">
        <v>276</v>
      </c>
      <c r="B274">
        <v>400</v>
      </c>
      <c r="C274">
        <v>11.85</v>
      </c>
      <c r="D274">
        <v>0.40600000000000003</v>
      </c>
      <c r="E274">
        <v>8.4600000000000009E-2</v>
      </c>
      <c r="F274">
        <v>2.5772490255751519</v>
      </c>
      <c r="G274">
        <v>184.08921611251088</v>
      </c>
      <c r="H274">
        <v>5.4321487217851164E-3</v>
      </c>
      <c r="I274">
        <v>0.35897435897435892</v>
      </c>
    </row>
    <row r="275" spans="1:9" x14ac:dyDescent="0.2">
      <c r="A275" t="s">
        <v>277</v>
      </c>
      <c r="B275">
        <v>400</v>
      </c>
      <c r="C275">
        <v>12.06</v>
      </c>
      <c r="D275">
        <v>0.41299999999999998</v>
      </c>
      <c r="E275">
        <v>8.5900000000000004E-2</v>
      </c>
      <c r="F275">
        <v>2.6632267379284804</v>
      </c>
      <c r="G275">
        <v>156.66039634873414</v>
      </c>
      <c r="H275">
        <v>6.3832342015396693E-3</v>
      </c>
      <c r="I275">
        <v>0.41463414634146345</v>
      </c>
    </row>
    <row r="276" spans="1:9" x14ac:dyDescent="0.2">
      <c r="A276" t="s">
        <v>278</v>
      </c>
      <c r="B276">
        <v>400</v>
      </c>
      <c r="C276">
        <v>12.3</v>
      </c>
      <c r="D276">
        <v>0.40799999999999997</v>
      </c>
      <c r="E276">
        <v>7.5000000000000011E-2</v>
      </c>
      <c r="F276">
        <v>2.3715596114682929</v>
      </c>
      <c r="G276">
        <v>182.42766242063789</v>
      </c>
      <c r="H276">
        <v>5.4816248080525251E-3</v>
      </c>
      <c r="I276">
        <v>0.32500000000000001</v>
      </c>
    </row>
    <row r="277" spans="1:9" x14ac:dyDescent="0.2">
      <c r="A277" t="s">
        <v>279</v>
      </c>
      <c r="B277">
        <v>400</v>
      </c>
      <c r="C277">
        <v>12.28</v>
      </c>
      <c r="D277">
        <v>0.40500000000000003</v>
      </c>
      <c r="E277">
        <v>7.9400000000000012E-2</v>
      </c>
      <c r="F277">
        <v>2.5066086841074817</v>
      </c>
      <c r="G277">
        <v>179.04347743624871</v>
      </c>
      <c r="H277">
        <v>5.5852355769623946E-3</v>
      </c>
      <c r="I277">
        <v>0.36842105263157893</v>
      </c>
    </row>
    <row r="278" spans="1:9" x14ac:dyDescent="0.2">
      <c r="A278" t="s">
        <v>280</v>
      </c>
      <c r="B278">
        <v>400</v>
      </c>
      <c r="C278">
        <v>13.2</v>
      </c>
      <c r="D278">
        <v>0.40600000000000003</v>
      </c>
      <c r="E278">
        <v>8.0200000000000007E-2</v>
      </c>
      <c r="F278">
        <v>2.7215478233981494</v>
      </c>
      <c r="G278">
        <v>181.43652155987655</v>
      </c>
      <c r="H278">
        <v>5.5115695087330375E-3</v>
      </c>
      <c r="I278">
        <v>0.37500000000000017</v>
      </c>
    </row>
    <row r="279" spans="1:9" x14ac:dyDescent="0.2">
      <c r="A279" t="s">
        <v>281</v>
      </c>
      <c r="B279">
        <v>400</v>
      </c>
      <c r="C279">
        <v>13.1</v>
      </c>
      <c r="D279">
        <v>0.40300000000000002</v>
      </c>
      <c r="E279">
        <v>7.6600000000000001E-2</v>
      </c>
      <c r="F279">
        <v>2.5796912820856068</v>
      </c>
      <c r="G279">
        <v>151.74654600503573</v>
      </c>
      <c r="H279">
        <v>6.5899358260636453E-3</v>
      </c>
      <c r="I279">
        <v>0.44736842105263153</v>
      </c>
    </row>
    <row r="280" spans="1:9" x14ac:dyDescent="0.2">
      <c r="A280" t="s">
        <v>282</v>
      </c>
      <c r="B280">
        <v>400</v>
      </c>
      <c r="C280">
        <v>12.5</v>
      </c>
      <c r="D280">
        <v>0.41199999999999998</v>
      </c>
      <c r="E280">
        <v>7.8900000000000012E-2</v>
      </c>
      <c r="F280">
        <v>2.535447877301467</v>
      </c>
      <c r="G280">
        <v>169.02985848676448</v>
      </c>
      <c r="H280">
        <v>5.9161145193664284E-3</v>
      </c>
      <c r="I280">
        <v>0.30612244897959179</v>
      </c>
    </row>
    <row r="281" spans="1:9" x14ac:dyDescent="0.2">
      <c r="A281" t="s">
        <v>283</v>
      </c>
      <c r="B281">
        <v>400</v>
      </c>
      <c r="C281">
        <v>12.46</v>
      </c>
      <c r="D281">
        <v>0.41699999999999998</v>
      </c>
      <c r="E281">
        <v>7.2700000000000001E-2</v>
      </c>
      <c r="F281">
        <v>2.3287352862565429</v>
      </c>
      <c r="G281">
        <v>179.13348355819559</v>
      </c>
      <c r="H281">
        <v>5.5824292596594717E-3</v>
      </c>
      <c r="I281">
        <v>0.32500000000000001</v>
      </c>
    </row>
    <row r="282" spans="1:9" x14ac:dyDescent="0.2">
      <c r="A282" t="s">
        <v>284</v>
      </c>
      <c r="B282">
        <v>400</v>
      </c>
      <c r="C282">
        <v>11.4</v>
      </c>
      <c r="D282">
        <v>0.40200000000000002</v>
      </c>
      <c r="E282">
        <v>7.3999999999999996E-2</v>
      </c>
      <c r="F282">
        <v>2.1687237812841746</v>
      </c>
      <c r="G282">
        <v>144.58158541894494</v>
      </c>
      <c r="H282">
        <v>6.9165101288823404E-3</v>
      </c>
      <c r="I282">
        <v>0.44117647058823534</v>
      </c>
    </row>
    <row r="283" spans="1:9" x14ac:dyDescent="0.2">
      <c r="A283" t="s">
        <v>285</v>
      </c>
      <c r="B283">
        <v>400</v>
      </c>
      <c r="C283">
        <v>11.63</v>
      </c>
      <c r="D283">
        <v>0.40699999999999997</v>
      </c>
      <c r="E283">
        <v>7.9600000000000004E-2</v>
      </c>
      <c r="F283">
        <v>2.3799095579377223</v>
      </c>
      <c r="G283">
        <v>216.35541435797478</v>
      </c>
      <c r="H283">
        <v>4.6220243804272537E-3</v>
      </c>
      <c r="I283">
        <v>0.31428571428571422</v>
      </c>
    </row>
    <row r="284" spans="1:9" x14ac:dyDescent="0.2">
      <c r="A284" t="s">
        <v>286</v>
      </c>
      <c r="B284">
        <v>400</v>
      </c>
      <c r="C284">
        <v>13.15</v>
      </c>
      <c r="D284">
        <v>0.41099999999999998</v>
      </c>
      <c r="E284">
        <v>8.2799999999999999E-2</v>
      </c>
      <c r="F284">
        <v>2.7991344565408194</v>
      </c>
      <c r="G284">
        <v>155.50746980782327</v>
      </c>
      <c r="H284">
        <v>6.4305592601809018E-3</v>
      </c>
      <c r="I284">
        <v>0.4285714285714286</v>
      </c>
    </row>
    <row r="285" spans="1:9" x14ac:dyDescent="0.2">
      <c r="A285" t="s">
        <v>287</v>
      </c>
      <c r="B285">
        <v>400</v>
      </c>
      <c r="C285">
        <v>13.3</v>
      </c>
      <c r="D285">
        <v>0.41599999999999998</v>
      </c>
      <c r="E285">
        <v>8.8300000000000003E-2</v>
      </c>
      <c r="F285">
        <v>3.0191174982246585</v>
      </c>
      <c r="G285">
        <v>150.95587491123288</v>
      </c>
      <c r="H285">
        <v>6.6244523479992642E-3</v>
      </c>
      <c r="I285">
        <v>0.34482758620689657</v>
      </c>
    </row>
    <row r="286" spans="1:9" x14ac:dyDescent="0.2">
      <c r="A286" t="s">
        <v>288</v>
      </c>
      <c r="B286">
        <v>400</v>
      </c>
      <c r="C286">
        <v>10.15</v>
      </c>
      <c r="D286">
        <v>0.42499999999999999</v>
      </c>
      <c r="E286">
        <v>9.8400000000000001E-2</v>
      </c>
      <c r="F286">
        <v>2.567608539349671</v>
      </c>
      <c r="G286">
        <v>122.2670733023653</v>
      </c>
      <c r="H286">
        <v>8.178816855516035E-3</v>
      </c>
      <c r="I286">
        <v>0.52499999999999991</v>
      </c>
    </row>
    <row r="287" spans="1:9" x14ac:dyDescent="0.2">
      <c r="A287" t="s">
        <v>289</v>
      </c>
      <c r="B287">
        <v>400</v>
      </c>
      <c r="C287">
        <v>10.28</v>
      </c>
      <c r="D287">
        <v>0.41799999999999998</v>
      </c>
      <c r="E287">
        <v>0.1057</v>
      </c>
      <c r="F287">
        <v>2.7934170055100269</v>
      </c>
      <c r="G287">
        <v>139.67085027550132</v>
      </c>
      <c r="H287">
        <v>7.1596900715324343E-3</v>
      </c>
      <c r="I287">
        <v>0.50000000000000011</v>
      </c>
    </row>
    <row r="288" spans="1:9" x14ac:dyDescent="0.2">
      <c r="A288" t="s">
        <v>290</v>
      </c>
      <c r="B288">
        <v>400</v>
      </c>
      <c r="C288">
        <v>9.2100000000000009</v>
      </c>
      <c r="D288">
        <v>0.44</v>
      </c>
      <c r="E288">
        <v>0.10249999999999999</v>
      </c>
      <c r="F288">
        <v>2.4268960024025521</v>
      </c>
      <c r="G288">
        <v>134.82755568903065</v>
      </c>
      <c r="H288">
        <v>7.4168814741878341E-3</v>
      </c>
      <c r="I288">
        <v>0.54545454545454553</v>
      </c>
    </row>
    <row r="289" spans="1:9" x14ac:dyDescent="0.2">
      <c r="A289" t="s">
        <v>291</v>
      </c>
      <c r="B289">
        <v>400</v>
      </c>
      <c r="C289">
        <v>9.32</v>
      </c>
      <c r="D289">
        <v>0.435</v>
      </c>
      <c r="E289">
        <v>0.10489999999999999</v>
      </c>
      <c r="F289">
        <v>2.5133853032249132</v>
      </c>
      <c r="G289">
        <v>125.66926516124568</v>
      </c>
      <c r="H289">
        <v>7.957395141261505E-3</v>
      </c>
      <c r="I289">
        <v>0.46511627906976744</v>
      </c>
    </row>
    <row r="290" spans="1:9" x14ac:dyDescent="0.2">
      <c r="A290" t="s">
        <v>292</v>
      </c>
      <c r="B290">
        <v>400</v>
      </c>
      <c r="C290">
        <v>10.3</v>
      </c>
      <c r="D290">
        <v>0.442</v>
      </c>
      <c r="E290">
        <v>0.11020000000000002</v>
      </c>
      <c r="F290">
        <v>2.9180080786918161</v>
      </c>
      <c r="G290">
        <v>116.72032314767264</v>
      </c>
      <c r="H290">
        <v>8.5674882748124018E-3</v>
      </c>
      <c r="I290">
        <v>0.53191489361702127</v>
      </c>
    </row>
    <row r="291" spans="1:9" x14ac:dyDescent="0.2">
      <c r="A291" t="s">
        <v>293</v>
      </c>
      <c r="B291">
        <v>400</v>
      </c>
      <c r="C291">
        <v>10.18</v>
      </c>
      <c r="D291">
        <v>0.437</v>
      </c>
      <c r="E291">
        <v>0.1145</v>
      </c>
      <c r="F291">
        <v>2.9965459064753994</v>
      </c>
      <c r="G291">
        <v>119.86183625901597</v>
      </c>
      <c r="H291">
        <v>8.3429390973040456E-3</v>
      </c>
      <c r="I291">
        <v>0.51020408163265307</v>
      </c>
    </row>
    <row r="292" spans="1:9" x14ac:dyDescent="0.2">
      <c r="A292" t="s">
        <v>294</v>
      </c>
      <c r="B292">
        <v>400</v>
      </c>
      <c r="C292">
        <v>11.03</v>
      </c>
      <c r="D292">
        <v>0.41599999999999998</v>
      </c>
      <c r="E292">
        <v>0.1024</v>
      </c>
      <c r="F292">
        <v>2.9036424688176856</v>
      </c>
      <c r="G292">
        <v>138.26868899131838</v>
      </c>
      <c r="H292">
        <v>7.2322953757288323E-3</v>
      </c>
      <c r="I292">
        <v>0.46666666666666662</v>
      </c>
    </row>
    <row r="293" spans="1:9" x14ac:dyDescent="0.2">
      <c r="A293" t="s">
        <v>295</v>
      </c>
      <c r="B293">
        <v>400</v>
      </c>
      <c r="C293">
        <v>11.1</v>
      </c>
      <c r="D293">
        <v>0.42899999999999999</v>
      </c>
      <c r="E293">
        <v>0.1041</v>
      </c>
      <c r="F293">
        <v>2.9705808635747708</v>
      </c>
      <c r="G293">
        <v>148.52904317873856</v>
      </c>
      <c r="H293">
        <v>6.7326899749607129E-3</v>
      </c>
      <c r="I293">
        <v>0.44444444444444442</v>
      </c>
    </row>
    <row r="294" spans="1:9" x14ac:dyDescent="0.2">
      <c r="A294" t="s">
        <v>296</v>
      </c>
      <c r="B294">
        <v>400</v>
      </c>
      <c r="C294">
        <v>10.25</v>
      </c>
      <c r="D294">
        <v>0.44500000000000001</v>
      </c>
      <c r="E294">
        <v>0.10970000000000001</v>
      </c>
      <c r="F294">
        <v>2.8906676597563514</v>
      </c>
      <c r="G294">
        <v>125.68120259810227</v>
      </c>
      <c r="H294">
        <v>7.9566393329140502E-3</v>
      </c>
      <c r="I294">
        <v>0.44230769230769218</v>
      </c>
    </row>
    <row r="295" spans="1:9" x14ac:dyDescent="0.2">
      <c r="A295" t="s">
        <v>297</v>
      </c>
      <c r="B295">
        <v>400</v>
      </c>
      <c r="C295">
        <v>10.220000000000001</v>
      </c>
      <c r="D295">
        <v>0.434</v>
      </c>
      <c r="E295">
        <v>0.1115</v>
      </c>
      <c r="F295">
        <v>2.9294995382725886</v>
      </c>
      <c r="G295">
        <v>133.15906992148126</v>
      </c>
      <c r="H295">
        <v>7.5098151450716886E-3</v>
      </c>
      <c r="I295">
        <v>0.52380952380952395</v>
      </c>
    </row>
    <row r="296" spans="1:9" x14ac:dyDescent="0.2">
      <c r="A296" t="s">
        <v>298</v>
      </c>
      <c r="B296">
        <v>400</v>
      </c>
      <c r="C296">
        <v>10</v>
      </c>
      <c r="D296">
        <v>0.434</v>
      </c>
      <c r="E296">
        <v>0.11259999999999999</v>
      </c>
      <c r="F296">
        <v>2.8947166639710531</v>
      </c>
      <c r="G296">
        <v>125.857246259611</v>
      </c>
      <c r="H296">
        <v>7.9455099306499858E-3</v>
      </c>
      <c r="I296">
        <v>0.45999999999999996</v>
      </c>
    </row>
    <row r="297" spans="1:9" x14ac:dyDescent="0.2">
      <c r="A297" t="s">
        <v>299</v>
      </c>
      <c r="B297">
        <v>400</v>
      </c>
      <c r="C297">
        <v>10.3</v>
      </c>
      <c r="D297">
        <v>0.435</v>
      </c>
      <c r="E297">
        <v>0.1087</v>
      </c>
      <c r="F297">
        <v>2.8782892754428344</v>
      </c>
      <c r="G297">
        <v>125.14301197577541</v>
      </c>
      <c r="H297">
        <v>7.9908576932252139E-3</v>
      </c>
      <c r="I297">
        <v>0.54761904761904756</v>
      </c>
    </row>
    <row r="298" spans="1:9" x14ac:dyDescent="0.2">
      <c r="A298" t="s">
        <v>300</v>
      </c>
      <c r="B298">
        <v>400</v>
      </c>
      <c r="C298">
        <v>10.48</v>
      </c>
      <c r="D298">
        <v>0.42099999999999999</v>
      </c>
      <c r="E298">
        <v>0.10120000000000001</v>
      </c>
      <c r="F298">
        <v>2.7265248850868247</v>
      </c>
      <c r="G298">
        <v>123.93294932212844</v>
      </c>
      <c r="H298">
        <v>8.0688792243682073E-3</v>
      </c>
      <c r="I298">
        <v>0.51162790697674398</v>
      </c>
    </row>
    <row r="299" spans="1:9" x14ac:dyDescent="0.2">
      <c r="A299" t="s">
        <v>301</v>
      </c>
      <c r="B299">
        <v>400</v>
      </c>
      <c r="C299">
        <v>10.42</v>
      </c>
      <c r="D299">
        <v>0.435</v>
      </c>
      <c r="E299">
        <v>0.10160000000000001</v>
      </c>
      <c r="F299">
        <v>2.7216300888806071</v>
      </c>
      <c r="G299">
        <v>143.24368888845299</v>
      </c>
      <c r="H299">
        <v>6.9811103564829443E-3</v>
      </c>
      <c r="I299">
        <v>0.48717948717948728</v>
      </c>
    </row>
    <row r="300" spans="1:9" x14ac:dyDescent="0.2">
      <c r="A300" t="s">
        <v>302</v>
      </c>
      <c r="B300">
        <v>400</v>
      </c>
      <c r="C300">
        <v>13.45</v>
      </c>
      <c r="D300">
        <v>0.45200000000000001</v>
      </c>
      <c r="E300">
        <v>0.1115</v>
      </c>
      <c r="F300">
        <v>3.8553589813861362</v>
      </c>
      <c r="G300">
        <v>128.51196604620455</v>
      </c>
      <c r="H300">
        <v>7.7813765578877304E-3</v>
      </c>
      <c r="I300">
        <v>0.38961038961038957</v>
      </c>
    </row>
    <row r="301" spans="1:9" x14ac:dyDescent="0.2">
      <c r="A301" t="s">
        <v>303</v>
      </c>
      <c r="B301">
        <v>400</v>
      </c>
      <c r="C301">
        <v>13.46</v>
      </c>
      <c r="D301">
        <v>0.47699999999999998</v>
      </c>
      <c r="E301">
        <v>0.11710000000000001</v>
      </c>
      <c r="F301">
        <v>4.0520017632190051</v>
      </c>
      <c r="G301">
        <v>130.70973429738726</v>
      </c>
      <c r="H301">
        <v>7.6505396126414502E-3</v>
      </c>
      <c r="I301">
        <v>0.38271604938271603</v>
      </c>
    </row>
    <row r="302" spans="1:9" x14ac:dyDescent="0.2">
      <c r="A302" t="s">
        <v>304</v>
      </c>
      <c r="B302">
        <v>400</v>
      </c>
      <c r="C302">
        <v>12.6</v>
      </c>
      <c r="D302">
        <v>0.47499999999999998</v>
      </c>
      <c r="E302">
        <v>0.11330000000000001</v>
      </c>
      <c r="F302">
        <v>3.6700174202058582</v>
      </c>
      <c r="G302">
        <v>118.38765871631799</v>
      </c>
      <c r="H302">
        <v>8.4468263908843138E-3</v>
      </c>
      <c r="I302">
        <v>0.38271604938271614</v>
      </c>
    </row>
    <row r="303" spans="1:9" x14ac:dyDescent="0.2">
      <c r="A303" t="s">
        <v>305</v>
      </c>
      <c r="B303">
        <v>400</v>
      </c>
      <c r="C303">
        <v>12.39</v>
      </c>
      <c r="D303">
        <v>0.47599999999999998</v>
      </c>
      <c r="E303">
        <v>0.1148</v>
      </c>
      <c r="F303">
        <v>3.6566287129359107</v>
      </c>
      <c r="G303">
        <v>126.0906452736521</v>
      </c>
      <c r="H303">
        <v>7.9308024622264349E-3</v>
      </c>
      <c r="I303">
        <v>0.37179487179487175</v>
      </c>
    </row>
    <row r="304" spans="1:9" x14ac:dyDescent="0.2">
      <c r="A304" t="s">
        <v>306</v>
      </c>
      <c r="B304">
        <v>400</v>
      </c>
      <c r="C304">
        <v>13.19</v>
      </c>
      <c r="D304">
        <v>0.46700000000000003</v>
      </c>
      <c r="E304">
        <v>0.11370000000000001</v>
      </c>
      <c r="F304">
        <v>3.8554309636832871</v>
      </c>
      <c r="G304">
        <v>120.48221761510271</v>
      </c>
      <c r="H304">
        <v>8.2999800285436295E-3</v>
      </c>
      <c r="I304">
        <v>0.41025641025641024</v>
      </c>
    </row>
    <row r="305" spans="1:9" x14ac:dyDescent="0.2">
      <c r="A305" t="s">
        <v>307</v>
      </c>
      <c r="B305">
        <v>400</v>
      </c>
      <c r="C305">
        <v>13.18</v>
      </c>
      <c r="D305">
        <v>0.46800000000000003</v>
      </c>
      <c r="E305">
        <v>0.10970000000000001</v>
      </c>
      <c r="F305">
        <v>3.716975585911094</v>
      </c>
      <c r="G305">
        <v>123.89918619703647</v>
      </c>
      <c r="H305">
        <v>8.07107803282665E-3</v>
      </c>
      <c r="I305">
        <v>0.38961038961038957</v>
      </c>
    </row>
    <row r="306" spans="1:9" x14ac:dyDescent="0.2">
      <c r="C306">
        <f>AVERAGE(C246:C305)</f>
        <v>13.277666666666669</v>
      </c>
      <c r="D306">
        <f t="shared" ref="D306:I306" si="4">AVERAGE(D246:D305)</f>
        <v>0.41841666666666666</v>
      </c>
      <c r="E306">
        <f t="shared" si="4"/>
        <v>9.0241666666666678E-2</v>
      </c>
      <c r="F306">
        <f t="shared" si="4"/>
        <v>3.0335719719584855</v>
      </c>
      <c r="G306">
        <f t="shared" si="4"/>
        <v>147.72352374709351</v>
      </c>
      <c r="H306">
        <f t="shared" si="4"/>
        <v>6.9088481196617956E-3</v>
      </c>
      <c r="I306">
        <f t="shared" si="4"/>
        <v>0.4061451947158039</v>
      </c>
    </row>
    <row r="307" spans="1:9" x14ac:dyDescent="0.2">
      <c r="A307" t="s">
        <v>308</v>
      </c>
      <c r="B307">
        <v>500</v>
      </c>
      <c r="C307">
        <v>11.49</v>
      </c>
      <c r="D307">
        <v>0.39300000000000002</v>
      </c>
      <c r="E307">
        <v>7.2999999999999995E-2</v>
      </c>
      <c r="F307">
        <v>2.1563068350257555</v>
      </c>
      <c r="G307">
        <v>154.02191678755395</v>
      </c>
      <c r="H307">
        <v>6.4925824899278693E-3</v>
      </c>
      <c r="I307">
        <v>0.5185185185185186</v>
      </c>
    </row>
    <row r="308" spans="1:9" x14ac:dyDescent="0.2">
      <c r="A308" t="s">
        <v>309</v>
      </c>
      <c r="B308">
        <v>500</v>
      </c>
      <c r="C308">
        <v>11.48</v>
      </c>
      <c r="D308">
        <v>0.38700000000000001</v>
      </c>
      <c r="E308">
        <v>7.3900000000000007E-2</v>
      </c>
      <c r="F308">
        <v>2.1809916213556404</v>
      </c>
      <c r="G308">
        <v>155.78511581111715</v>
      </c>
      <c r="H308">
        <v>6.4190984792954009E-3</v>
      </c>
      <c r="I308">
        <v>0.56000000000000005</v>
      </c>
    </row>
    <row r="309" spans="1:9" x14ac:dyDescent="0.2">
      <c r="A309" t="s">
        <v>310</v>
      </c>
      <c r="B309">
        <v>500</v>
      </c>
      <c r="C309">
        <v>11.62</v>
      </c>
      <c r="D309">
        <v>0.41399999999999998</v>
      </c>
      <c r="E309">
        <v>8.7300000000000003E-2</v>
      </c>
      <c r="F309">
        <v>2.6078826346052395</v>
      </c>
      <c r="G309">
        <v>153.40486085913173</v>
      </c>
      <c r="H309">
        <v>6.5186982628814985E-3</v>
      </c>
      <c r="I309">
        <v>0.41463414634146345</v>
      </c>
    </row>
    <row r="310" spans="1:9" x14ac:dyDescent="0.2">
      <c r="A310" t="s">
        <v>311</v>
      </c>
      <c r="B310">
        <v>500</v>
      </c>
      <c r="C310">
        <v>11.58</v>
      </c>
      <c r="D310">
        <v>0.41299999999999998</v>
      </c>
      <c r="E310">
        <v>8.2199999999999995E-2</v>
      </c>
      <c r="F310">
        <v>2.4470793243642186</v>
      </c>
      <c r="G310">
        <v>203.9232770303515</v>
      </c>
      <c r="H310">
        <v>4.9038050710177739E-3</v>
      </c>
      <c r="I310">
        <v>0.34285714285714292</v>
      </c>
    </row>
    <row r="311" spans="1:9" x14ac:dyDescent="0.2">
      <c r="A311" t="s">
        <v>312</v>
      </c>
      <c r="B311">
        <v>500</v>
      </c>
      <c r="C311">
        <v>12.62</v>
      </c>
      <c r="D311">
        <v>0.39600000000000002</v>
      </c>
      <c r="E311">
        <v>8.4199999999999997E-2</v>
      </c>
      <c r="F311">
        <v>2.731738460037564</v>
      </c>
      <c r="G311">
        <v>195.12417571696889</v>
      </c>
      <c r="H311">
        <v>5.1249415728500912E-3</v>
      </c>
      <c r="I311">
        <v>0.35897435897435892</v>
      </c>
    </row>
    <row r="312" spans="1:9" x14ac:dyDescent="0.2">
      <c r="A312" t="s">
        <v>313</v>
      </c>
      <c r="B312">
        <v>500</v>
      </c>
      <c r="C312">
        <v>12.7</v>
      </c>
      <c r="D312">
        <v>0.38600000000000001</v>
      </c>
      <c r="E312">
        <v>7.7700000000000005E-2</v>
      </c>
      <c r="F312">
        <v>2.536836107317936</v>
      </c>
      <c r="G312">
        <v>169.12240715452899</v>
      </c>
      <c r="H312">
        <v>5.9128770505630819E-3</v>
      </c>
      <c r="I312">
        <v>0.42857142857142871</v>
      </c>
    </row>
    <row r="313" spans="1:9" x14ac:dyDescent="0.2">
      <c r="A313" t="s">
        <v>314</v>
      </c>
      <c r="B313">
        <v>500</v>
      </c>
      <c r="C313">
        <v>11.85</v>
      </c>
      <c r="D313">
        <v>0.38900000000000001</v>
      </c>
      <c r="E313">
        <v>7.5700000000000003E-2</v>
      </c>
      <c r="F313">
        <v>2.3061199909697279</v>
      </c>
      <c r="G313">
        <v>153.7413327313152</v>
      </c>
      <c r="H313">
        <v>6.5044317115921062E-3</v>
      </c>
      <c r="I313">
        <v>0.46875</v>
      </c>
    </row>
    <row r="314" spans="1:9" x14ac:dyDescent="0.2">
      <c r="A314" t="s">
        <v>315</v>
      </c>
      <c r="B314">
        <v>500</v>
      </c>
      <c r="C314">
        <v>11.8</v>
      </c>
      <c r="D314">
        <v>0.40100000000000002</v>
      </c>
      <c r="E314">
        <v>8.2000000000000003E-2</v>
      </c>
      <c r="F314">
        <v>2.4875025258067422</v>
      </c>
      <c r="G314">
        <v>165.83350172044945</v>
      </c>
      <c r="H314">
        <v>6.0301446307618242E-3</v>
      </c>
      <c r="I314">
        <v>0.39473684210526322</v>
      </c>
    </row>
    <row r="315" spans="1:9" x14ac:dyDescent="0.2">
      <c r="A315" t="s">
        <v>316</v>
      </c>
      <c r="B315">
        <v>500</v>
      </c>
      <c r="C315">
        <v>11.26</v>
      </c>
      <c r="D315">
        <v>0.39500000000000002</v>
      </c>
      <c r="E315">
        <v>7.8700000000000006E-2</v>
      </c>
      <c r="F315">
        <v>2.2781420145452191</v>
      </c>
      <c r="G315">
        <v>142.38387590907618</v>
      </c>
      <c r="H315">
        <v>7.023267161504876E-3</v>
      </c>
      <c r="I315">
        <v>0.53333333333333333</v>
      </c>
    </row>
    <row r="316" spans="1:9" x14ac:dyDescent="0.2">
      <c r="A316" t="s">
        <v>317</v>
      </c>
      <c r="B316">
        <v>500</v>
      </c>
      <c r="C316">
        <v>11.14</v>
      </c>
      <c r="D316">
        <v>0.4</v>
      </c>
      <c r="E316">
        <v>7.4900000000000008E-2</v>
      </c>
      <c r="F316">
        <v>2.1450364639290869</v>
      </c>
      <c r="G316">
        <v>165.002804917622</v>
      </c>
      <c r="H316">
        <v>6.0605030350802339E-3</v>
      </c>
      <c r="I316">
        <v>0.48148148148148168</v>
      </c>
    </row>
    <row r="317" spans="1:9" x14ac:dyDescent="0.2">
      <c r="A317" t="s">
        <v>318</v>
      </c>
      <c r="B317">
        <v>500</v>
      </c>
      <c r="C317">
        <v>12.45</v>
      </c>
      <c r="D317">
        <v>0.39500000000000002</v>
      </c>
      <c r="E317">
        <v>7.7300000000000008E-2</v>
      </c>
      <c r="F317">
        <v>2.4740958229625067</v>
      </c>
      <c r="G317">
        <v>176.7211302116076</v>
      </c>
      <c r="H317">
        <v>5.6586328912823849E-3</v>
      </c>
      <c r="I317">
        <v>0.48275862068965519</v>
      </c>
    </row>
    <row r="318" spans="1:9" x14ac:dyDescent="0.2">
      <c r="A318" t="s">
        <v>319</v>
      </c>
      <c r="B318">
        <v>500</v>
      </c>
      <c r="C318">
        <v>12.4</v>
      </c>
      <c r="D318">
        <v>0.40100000000000002</v>
      </c>
      <c r="E318">
        <v>7.6700000000000004E-2</v>
      </c>
      <c r="F318">
        <v>2.4450329704880902</v>
      </c>
      <c r="G318">
        <v>174.64521217772074</v>
      </c>
      <c r="H318">
        <v>5.7258941572494405E-3</v>
      </c>
      <c r="I318">
        <v>0.51851851851851849</v>
      </c>
    </row>
    <row r="319" spans="1:9" x14ac:dyDescent="0.2">
      <c r="A319" t="s">
        <v>320</v>
      </c>
      <c r="B319">
        <v>500</v>
      </c>
      <c r="C319">
        <v>11.35</v>
      </c>
      <c r="D319">
        <v>0.39300000000000002</v>
      </c>
      <c r="E319">
        <v>7.6700000000000004E-2</v>
      </c>
      <c r="F319">
        <v>2.2379938883096631</v>
      </c>
      <c r="G319">
        <v>159.85670630783309</v>
      </c>
      <c r="H319">
        <v>6.2556024273033532E-3</v>
      </c>
      <c r="I319">
        <v>0.53846153846153844</v>
      </c>
    </row>
    <row r="320" spans="1:9" x14ac:dyDescent="0.2">
      <c r="A320" t="s">
        <v>321</v>
      </c>
      <c r="B320">
        <v>500</v>
      </c>
      <c r="C320">
        <v>11.4</v>
      </c>
      <c r="D320">
        <v>0.40200000000000002</v>
      </c>
      <c r="E320">
        <v>7.5900000000000009E-2</v>
      </c>
      <c r="F320">
        <v>2.2244072297225523</v>
      </c>
      <c r="G320">
        <v>171.10824844019632</v>
      </c>
      <c r="H320">
        <v>5.8442536179049709E-3</v>
      </c>
      <c r="I320">
        <v>0.4642857142857143</v>
      </c>
    </row>
    <row r="321" spans="1:9" x14ac:dyDescent="0.2">
      <c r="A321" t="s">
        <v>322</v>
      </c>
      <c r="B321">
        <v>500</v>
      </c>
      <c r="C321">
        <v>10.89</v>
      </c>
      <c r="D321">
        <v>0.40100000000000002</v>
      </c>
      <c r="E321">
        <v>7.7500000000000013E-2</v>
      </c>
      <c r="F321">
        <v>2.1696878299067235</v>
      </c>
      <c r="G321">
        <v>154.97770213619447</v>
      </c>
      <c r="H321">
        <v>6.4525411476368359E-3</v>
      </c>
      <c r="I321">
        <v>0.48275862068965536</v>
      </c>
    </row>
    <row r="322" spans="1:9" x14ac:dyDescent="0.2">
      <c r="A322" t="s">
        <v>323</v>
      </c>
      <c r="B322">
        <v>500</v>
      </c>
      <c r="C322">
        <v>10.85</v>
      </c>
      <c r="D322">
        <v>0.39500000000000002</v>
      </c>
      <c r="E322">
        <v>7.740000000000001E-2</v>
      </c>
      <c r="F322">
        <v>2.1589290472790865</v>
      </c>
      <c r="G322">
        <v>166.07146517531439</v>
      </c>
      <c r="H322">
        <v>6.0215040491413971E-3</v>
      </c>
      <c r="I322">
        <v>0.46428571428571419</v>
      </c>
    </row>
    <row r="323" spans="1:9" x14ac:dyDescent="0.2">
      <c r="A323" t="s">
        <v>324</v>
      </c>
      <c r="B323">
        <v>500</v>
      </c>
      <c r="C323">
        <v>12.33</v>
      </c>
      <c r="D323">
        <v>0.40500000000000003</v>
      </c>
      <c r="E323">
        <v>7.9900000000000013E-2</v>
      </c>
      <c r="F323">
        <v>2.5326637048795484</v>
      </c>
      <c r="G323">
        <v>180.90455034853915</v>
      </c>
      <c r="H323">
        <v>5.5277769302836954E-3</v>
      </c>
      <c r="I323">
        <v>0.41176470588235298</v>
      </c>
    </row>
    <row r="324" spans="1:9" x14ac:dyDescent="0.2">
      <c r="A324" t="s">
        <v>325</v>
      </c>
      <c r="B324">
        <v>500</v>
      </c>
      <c r="C324">
        <v>12.24</v>
      </c>
      <c r="D324">
        <v>0.40300000000000002</v>
      </c>
      <c r="E324">
        <v>7.9200000000000007E-2</v>
      </c>
      <c r="F324">
        <v>2.4921505255655871</v>
      </c>
      <c r="G324">
        <v>155.75940784784925</v>
      </c>
      <c r="H324">
        <v>6.4201579462656389E-3</v>
      </c>
      <c r="I324">
        <v>0.44444444444444431</v>
      </c>
    </row>
    <row r="325" spans="1:9" x14ac:dyDescent="0.2">
      <c r="A325" t="s">
        <v>326</v>
      </c>
      <c r="B325">
        <v>500</v>
      </c>
      <c r="C325">
        <v>11.52</v>
      </c>
      <c r="D325">
        <v>0.40500000000000003</v>
      </c>
      <c r="E325">
        <v>7.6700000000000004E-2</v>
      </c>
      <c r="F325">
        <v>2.271514501614742</v>
      </c>
      <c r="G325">
        <v>206.50131832861285</v>
      </c>
      <c r="H325">
        <v>4.8425840962848703E-3</v>
      </c>
      <c r="I325">
        <v>0.42307692307692318</v>
      </c>
    </row>
    <row r="326" spans="1:9" x14ac:dyDescent="0.2">
      <c r="A326" t="s">
        <v>327</v>
      </c>
      <c r="B326">
        <v>500</v>
      </c>
      <c r="C326">
        <v>11.43</v>
      </c>
      <c r="D326">
        <v>0.39300000000000002</v>
      </c>
      <c r="E326">
        <v>8.030000000000001E-2</v>
      </c>
      <c r="F326">
        <v>2.3595514218258336</v>
      </c>
      <c r="G326">
        <v>196.62928515215279</v>
      </c>
      <c r="H326">
        <v>5.0857124320326684E-3</v>
      </c>
      <c r="I326">
        <v>0.42857142857142855</v>
      </c>
    </row>
    <row r="327" spans="1:9" x14ac:dyDescent="0.2">
      <c r="A327" t="s">
        <v>328</v>
      </c>
      <c r="B327">
        <v>500</v>
      </c>
      <c r="C327">
        <v>17.420000000000002</v>
      </c>
      <c r="D327">
        <v>0.41599999999999998</v>
      </c>
      <c r="E327">
        <v>9.5200000000000007E-2</v>
      </c>
      <c r="F327">
        <v>4.2633674956154284</v>
      </c>
      <c r="G327">
        <v>129.19295441258873</v>
      </c>
      <c r="H327">
        <v>7.7403601809926462E-3</v>
      </c>
      <c r="I327">
        <v>0.445945945945946</v>
      </c>
    </row>
    <row r="328" spans="1:9" x14ac:dyDescent="0.2">
      <c r="A328" t="s">
        <v>329</v>
      </c>
      <c r="B328">
        <v>500</v>
      </c>
      <c r="C328">
        <v>17.34</v>
      </c>
      <c r="D328">
        <v>0.42299999999999999</v>
      </c>
      <c r="E328">
        <v>9.2600000000000016E-2</v>
      </c>
      <c r="F328">
        <v>4.1278865291933373</v>
      </c>
      <c r="G328">
        <v>142.34091479977027</v>
      </c>
      <c r="H328">
        <v>7.0253869128682461E-3</v>
      </c>
      <c r="I328">
        <v>0.40277777777777779</v>
      </c>
    </row>
    <row r="329" spans="1:9" x14ac:dyDescent="0.2">
      <c r="A329" t="s">
        <v>330</v>
      </c>
      <c r="B329">
        <v>500</v>
      </c>
      <c r="C329">
        <v>16.62</v>
      </c>
      <c r="D329">
        <v>0.433</v>
      </c>
      <c r="E329">
        <v>8.9700000000000002E-2</v>
      </c>
      <c r="F329">
        <v>3.8325791551344066</v>
      </c>
      <c r="G329">
        <v>132.15790190118645</v>
      </c>
      <c r="H329">
        <v>7.5667060812428235E-3</v>
      </c>
      <c r="I329">
        <v>0.43939393939393934</v>
      </c>
    </row>
    <row r="330" spans="1:9" x14ac:dyDescent="0.2">
      <c r="A330" t="s">
        <v>331</v>
      </c>
      <c r="B330">
        <v>500</v>
      </c>
      <c r="C330">
        <v>16.600000000000001</v>
      </c>
      <c r="D330">
        <v>0.434</v>
      </c>
      <c r="E330">
        <v>9.7299999999999998E-2</v>
      </c>
      <c r="F330">
        <v>4.1522988111125816</v>
      </c>
      <c r="G330">
        <v>133.94512293911555</v>
      </c>
      <c r="H330">
        <v>7.4657440155887411E-3</v>
      </c>
      <c r="I330">
        <v>0.44285714285714284</v>
      </c>
    </row>
    <row r="331" spans="1:9" x14ac:dyDescent="0.2">
      <c r="A331" t="s">
        <v>332</v>
      </c>
      <c r="B331">
        <v>500</v>
      </c>
      <c r="C331">
        <v>15.79</v>
      </c>
      <c r="D331">
        <v>0.42599999999999999</v>
      </c>
      <c r="E331">
        <v>9.4500000000000001E-2</v>
      </c>
      <c r="F331">
        <v>3.8360265930086386</v>
      </c>
      <c r="G331">
        <v>132.2767790692634</v>
      </c>
      <c r="H331">
        <v>7.5599058809587066E-3</v>
      </c>
      <c r="I331">
        <v>0.42647058823529405</v>
      </c>
    </row>
    <row r="332" spans="1:9" x14ac:dyDescent="0.2">
      <c r="A332" t="s">
        <v>333</v>
      </c>
      <c r="B332">
        <v>500</v>
      </c>
      <c r="C332">
        <v>16.13</v>
      </c>
      <c r="D332">
        <v>0.433</v>
      </c>
      <c r="E332">
        <v>9.7100000000000006E-2</v>
      </c>
      <c r="F332">
        <v>4.0264403353416833</v>
      </c>
      <c r="G332">
        <v>134.21467784472279</v>
      </c>
      <c r="H332">
        <v>7.4507499184026035E-3</v>
      </c>
      <c r="I332">
        <v>0.4</v>
      </c>
    </row>
    <row r="333" spans="1:9" x14ac:dyDescent="0.2">
      <c r="A333" t="s">
        <v>334</v>
      </c>
      <c r="B333">
        <v>500</v>
      </c>
      <c r="C333">
        <v>16.71</v>
      </c>
      <c r="D333">
        <v>0.41499999999999998</v>
      </c>
      <c r="E333">
        <v>8.8100000000000012E-2</v>
      </c>
      <c r="F333">
        <v>3.7846003832874344</v>
      </c>
      <c r="G333">
        <v>157.69168263697642</v>
      </c>
      <c r="H333">
        <v>6.3414885508077798E-3</v>
      </c>
      <c r="I333">
        <v>0.38095238095238093</v>
      </c>
    </row>
    <row r="334" spans="1:9" x14ac:dyDescent="0.2">
      <c r="A334" t="s">
        <v>335</v>
      </c>
      <c r="B334">
        <v>500</v>
      </c>
      <c r="C334">
        <v>17</v>
      </c>
      <c r="D334">
        <v>0.46400000000000002</v>
      </c>
      <c r="E334">
        <v>9.5000000000000001E-2</v>
      </c>
      <c r="F334">
        <v>4.1518360677737585</v>
      </c>
      <c r="G334">
        <v>129.74487711792995</v>
      </c>
      <c r="H334">
        <v>7.7074334047968832E-3</v>
      </c>
      <c r="I334">
        <v>0.4050632911392405</v>
      </c>
    </row>
    <row r="335" spans="1:9" x14ac:dyDescent="0.2">
      <c r="A335" t="s">
        <v>336</v>
      </c>
      <c r="B335">
        <v>500</v>
      </c>
      <c r="C335">
        <v>15.69</v>
      </c>
      <c r="D335">
        <v>0.436</v>
      </c>
      <c r="E335">
        <v>9.2600000000000016E-2</v>
      </c>
      <c r="F335">
        <v>3.7350945584223449</v>
      </c>
      <c r="G335">
        <v>138.3368354971239</v>
      </c>
      <c r="H335">
        <v>7.2287326539343206E-3</v>
      </c>
      <c r="I335">
        <v>0.42187499999999994</v>
      </c>
    </row>
    <row r="336" spans="1:9" x14ac:dyDescent="0.2">
      <c r="A336" t="s">
        <v>337</v>
      </c>
      <c r="B336">
        <v>500</v>
      </c>
      <c r="C336">
        <v>15.58</v>
      </c>
      <c r="D336">
        <v>0.44700000000000001</v>
      </c>
      <c r="E336">
        <v>9.7600000000000006E-2</v>
      </c>
      <c r="F336">
        <v>3.9091734608949342</v>
      </c>
      <c r="G336">
        <v>134.79908485844595</v>
      </c>
      <c r="H336">
        <v>7.4184479890951139E-3</v>
      </c>
      <c r="I336">
        <v>0.42028985507246391</v>
      </c>
    </row>
    <row r="337" spans="1:9" x14ac:dyDescent="0.2">
      <c r="A337" t="s">
        <v>338</v>
      </c>
      <c r="B337">
        <v>500</v>
      </c>
      <c r="C337">
        <v>17.78</v>
      </c>
      <c r="D337">
        <v>0.44500000000000001</v>
      </c>
      <c r="E337">
        <v>9.7100000000000006E-2</v>
      </c>
      <c r="F337">
        <v>4.4383204688391276</v>
      </c>
      <c r="G337">
        <v>134.49455966179173</v>
      </c>
      <c r="H337">
        <v>7.4352449832518226E-3</v>
      </c>
      <c r="I337">
        <v>0.40740740740740744</v>
      </c>
    </row>
    <row r="338" spans="1:9" x14ac:dyDescent="0.2">
      <c r="A338" t="s">
        <v>339</v>
      </c>
      <c r="B338">
        <v>500</v>
      </c>
      <c r="C338">
        <v>17.77</v>
      </c>
      <c r="D338">
        <v>0.437</v>
      </c>
      <c r="E338">
        <v>9.1000000000000011E-2</v>
      </c>
      <c r="F338">
        <v>4.1571576161702239</v>
      </c>
      <c r="G338">
        <v>129.91117550531951</v>
      </c>
      <c r="H338">
        <v>7.6975671731879048E-3</v>
      </c>
      <c r="I338">
        <v>0.45070422535211274</v>
      </c>
    </row>
    <row r="339" spans="1:9" x14ac:dyDescent="0.2">
      <c r="A339" t="s">
        <v>340</v>
      </c>
      <c r="B339">
        <v>500</v>
      </c>
      <c r="C339">
        <v>16.600000000000001</v>
      </c>
      <c r="D339">
        <v>0.42499999999999999</v>
      </c>
      <c r="E339">
        <v>9.7500000000000003E-2</v>
      </c>
      <c r="F339">
        <v>4.1608338549175405</v>
      </c>
      <c r="G339">
        <v>148.60120910419789</v>
      </c>
      <c r="H339">
        <v>6.7294203460942807E-3</v>
      </c>
      <c r="I339">
        <v>0.45901639344262291</v>
      </c>
    </row>
    <row r="340" spans="1:9" x14ac:dyDescent="0.2">
      <c r="A340" t="s">
        <v>341</v>
      </c>
      <c r="B340">
        <v>500</v>
      </c>
      <c r="C340">
        <v>16.88</v>
      </c>
      <c r="D340">
        <v>0.438</v>
      </c>
      <c r="E340">
        <v>9.64E-2</v>
      </c>
      <c r="F340">
        <v>4.1832820484431128</v>
      </c>
      <c r="G340">
        <v>139.44273494810378</v>
      </c>
      <c r="H340">
        <v>7.1714026576728349E-3</v>
      </c>
      <c r="I340">
        <v>0.42253521126760568</v>
      </c>
    </row>
    <row r="341" spans="1:9" x14ac:dyDescent="0.2">
      <c r="A341" t="s">
        <v>342</v>
      </c>
      <c r="B341">
        <v>500</v>
      </c>
      <c r="C341">
        <v>16.18</v>
      </c>
      <c r="D341">
        <v>0.44500000000000001</v>
      </c>
      <c r="E341">
        <v>9.5799999999999996E-2</v>
      </c>
      <c r="F341">
        <v>3.9848474215704686</v>
      </c>
      <c r="G341">
        <v>142.31597934180246</v>
      </c>
      <c r="H341">
        <v>7.0266178444957665E-3</v>
      </c>
      <c r="I341">
        <v>0.43749999999999994</v>
      </c>
    </row>
    <row r="342" spans="1:9" x14ac:dyDescent="0.2">
      <c r="A342" t="s">
        <v>343</v>
      </c>
      <c r="B342">
        <v>500</v>
      </c>
      <c r="C342">
        <v>16.22</v>
      </c>
      <c r="D342">
        <v>0.441</v>
      </c>
      <c r="E342">
        <v>9.8400000000000001E-2</v>
      </c>
      <c r="F342">
        <v>4.1031143357883408</v>
      </c>
      <c r="G342">
        <v>128.22232299338566</v>
      </c>
      <c r="H342">
        <v>7.798954009369999E-3</v>
      </c>
      <c r="I342">
        <v>0.4050632911392405</v>
      </c>
    </row>
    <row r="343" spans="1:9" x14ac:dyDescent="0.2">
      <c r="A343" t="s">
        <v>344</v>
      </c>
      <c r="B343">
        <v>500</v>
      </c>
      <c r="C343">
        <v>13.18</v>
      </c>
      <c r="D343">
        <v>0.44800000000000001</v>
      </c>
      <c r="E343">
        <v>9.6799999999999997E-2</v>
      </c>
      <c r="F343">
        <v>3.2798836528367721</v>
      </c>
      <c r="G343">
        <v>156.18493584937008</v>
      </c>
      <c r="H343">
        <v>6.402666137817755E-3</v>
      </c>
      <c r="I343">
        <v>0.36206896551724144</v>
      </c>
    </row>
    <row r="344" spans="1:9" x14ac:dyDescent="0.2">
      <c r="A344" t="s">
        <v>345</v>
      </c>
      <c r="B344">
        <v>500</v>
      </c>
      <c r="C344">
        <v>13</v>
      </c>
      <c r="D344">
        <v>0.44500000000000001</v>
      </c>
      <c r="E344">
        <v>9.9100000000000008E-2</v>
      </c>
      <c r="F344">
        <v>3.3119569078098654</v>
      </c>
      <c r="G344">
        <v>183.99760598943686</v>
      </c>
      <c r="H344">
        <v>5.4348533211753258E-3</v>
      </c>
      <c r="I344">
        <v>0.32142857142857156</v>
      </c>
    </row>
    <row r="345" spans="1:9" x14ac:dyDescent="0.2">
      <c r="A345" t="s">
        <v>346</v>
      </c>
      <c r="B345">
        <v>500</v>
      </c>
      <c r="C345">
        <v>14.2</v>
      </c>
      <c r="D345">
        <v>0.42599999999999999</v>
      </c>
      <c r="E345">
        <v>9.5600000000000004E-2</v>
      </c>
      <c r="F345">
        <v>3.4899074295506081</v>
      </c>
      <c r="G345">
        <v>151.73510563263514</v>
      </c>
      <c r="H345">
        <v>6.590432687482971E-3</v>
      </c>
      <c r="I345">
        <v>0.35384615384615381</v>
      </c>
    </row>
    <row r="346" spans="1:9" x14ac:dyDescent="0.2">
      <c r="A346" t="s">
        <v>347</v>
      </c>
      <c r="B346">
        <v>500</v>
      </c>
      <c r="C346">
        <v>14.27</v>
      </c>
      <c r="D346">
        <v>0.42799999999999999</v>
      </c>
      <c r="E346">
        <v>8.950000000000001E-2</v>
      </c>
      <c r="F346">
        <v>3.2833310907110045</v>
      </c>
      <c r="G346">
        <v>131.33324362844021</v>
      </c>
      <c r="H346">
        <v>7.6142183987257441E-3</v>
      </c>
      <c r="I346">
        <v>0.40322580645161282</v>
      </c>
    </row>
    <row r="347" spans="1:9" x14ac:dyDescent="0.2">
      <c r="A347" t="s">
        <v>348</v>
      </c>
      <c r="B347">
        <v>500</v>
      </c>
      <c r="C347">
        <v>19.600000000000001</v>
      </c>
      <c r="D347">
        <v>0.41899999999999998</v>
      </c>
      <c r="E347">
        <v>8.7800000000000003E-2</v>
      </c>
      <c r="F347">
        <v>4.4240319828548023</v>
      </c>
      <c r="G347">
        <v>107.90321909401956</v>
      </c>
      <c r="H347">
        <v>9.267564104168827E-3</v>
      </c>
      <c r="I347">
        <v>0.56944444444444453</v>
      </c>
    </row>
    <row r="348" spans="1:9" x14ac:dyDescent="0.2">
      <c r="A348" t="s">
        <v>349</v>
      </c>
      <c r="B348">
        <v>500</v>
      </c>
      <c r="C348">
        <v>19.73</v>
      </c>
      <c r="D348">
        <v>0.42199999999999999</v>
      </c>
      <c r="E348">
        <v>8.8100000000000012E-2</v>
      </c>
      <c r="F348">
        <v>4.4685915955871378</v>
      </c>
      <c r="G348">
        <v>117.5945156733457</v>
      </c>
      <c r="H348">
        <v>8.5037979388239687E-3</v>
      </c>
      <c r="I348">
        <v>0.56716417910447781</v>
      </c>
    </row>
    <row r="349" spans="1:9" x14ac:dyDescent="0.2">
      <c r="A349" t="s">
        <v>350</v>
      </c>
      <c r="B349">
        <v>500</v>
      </c>
      <c r="C349">
        <v>18.5</v>
      </c>
      <c r="D349">
        <v>0.43099999999999999</v>
      </c>
      <c r="E349">
        <v>8.9300000000000004E-2</v>
      </c>
      <c r="F349">
        <v>4.2470840716815097</v>
      </c>
      <c r="G349">
        <v>117.97455754670861</v>
      </c>
      <c r="H349">
        <v>8.4764039026302678E-3</v>
      </c>
      <c r="I349">
        <v>0.42857142857142849</v>
      </c>
    </row>
    <row r="350" spans="1:9" x14ac:dyDescent="0.2">
      <c r="A350" t="s">
        <v>351</v>
      </c>
      <c r="B350">
        <v>500</v>
      </c>
      <c r="C350">
        <v>18.3</v>
      </c>
      <c r="D350">
        <v>0.42299999999999999</v>
      </c>
      <c r="E350">
        <v>9.0000000000000011E-2</v>
      </c>
      <c r="F350">
        <v>4.2341015502311956</v>
      </c>
      <c r="G350">
        <v>124.5323985362116</v>
      </c>
      <c r="H350">
        <v>8.030038863414482E-3</v>
      </c>
      <c r="I350">
        <v>0.48571428571428582</v>
      </c>
    </row>
    <row r="351" spans="1:9" x14ac:dyDescent="0.2">
      <c r="A351" t="s">
        <v>352</v>
      </c>
      <c r="B351">
        <v>500</v>
      </c>
      <c r="C351">
        <v>20.5</v>
      </c>
      <c r="D351">
        <v>0.41299999999999998</v>
      </c>
      <c r="E351">
        <v>8.72E-2</v>
      </c>
      <c r="F351">
        <v>4.5955555137785566</v>
      </c>
      <c r="G351">
        <v>102.12345586174571</v>
      </c>
      <c r="H351">
        <v>9.7920697215123208E-3</v>
      </c>
      <c r="I351">
        <v>0.625</v>
      </c>
    </row>
    <row r="352" spans="1:9" x14ac:dyDescent="0.2">
      <c r="A352" t="s">
        <v>353</v>
      </c>
      <c r="B352">
        <v>500</v>
      </c>
      <c r="C352">
        <v>20.260000000000002</v>
      </c>
      <c r="D352">
        <v>0.432</v>
      </c>
      <c r="E352">
        <v>9.2100000000000015E-2</v>
      </c>
      <c r="F352">
        <v>4.7969671227976312</v>
      </c>
      <c r="G352">
        <v>114.21350292375311</v>
      </c>
      <c r="H352">
        <v>8.7555321779035356E-3</v>
      </c>
      <c r="I352">
        <v>0.48275862068965525</v>
      </c>
    </row>
    <row r="353" spans="1:9" x14ac:dyDescent="0.2">
      <c r="A353" t="s">
        <v>354</v>
      </c>
      <c r="B353">
        <v>500</v>
      </c>
      <c r="C353">
        <v>19.21</v>
      </c>
      <c r="D353">
        <v>0.41499999999999998</v>
      </c>
      <c r="E353">
        <v>9.0100000000000013E-2</v>
      </c>
      <c r="F353">
        <v>4.4495882691394701</v>
      </c>
      <c r="G353">
        <v>117.09442813524922</v>
      </c>
      <c r="H353">
        <v>8.5401160065870594E-3</v>
      </c>
      <c r="I353">
        <v>0.51351351351351349</v>
      </c>
    </row>
    <row r="354" spans="1:9" x14ac:dyDescent="0.2">
      <c r="A354" t="s">
        <v>355</v>
      </c>
      <c r="B354">
        <v>500</v>
      </c>
      <c r="C354">
        <v>19.100000000000001</v>
      </c>
      <c r="D354">
        <v>0.40100000000000002</v>
      </c>
      <c r="E354">
        <v>8.8800000000000004E-2</v>
      </c>
      <c r="F354">
        <v>4.3602762339502892</v>
      </c>
      <c r="G354">
        <v>114.74411141974446</v>
      </c>
      <c r="H354">
        <v>8.7150441763578484E-3</v>
      </c>
      <c r="I354">
        <v>0.56716417910447758</v>
      </c>
    </row>
    <row r="355" spans="1:9" x14ac:dyDescent="0.2">
      <c r="A355" t="s">
        <v>356</v>
      </c>
      <c r="B355">
        <v>500</v>
      </c>
      <c r="C355">
        <v>20.309999999999999</v>
      </c>
      <c r="D355">
        <v>0.43</v>
      </c>
      <c r="E355">
        <v>8.8600000000000012E-2</v>
      </c>
      <c r="F355">
        <v>4.6260605829923058</v>
      </c>
      <c r="G355">
        <v>121.73843639453432</v>
      </c>
      <c r="H355">
        <v>8.2143325445643463E-3</v>
      </c>
      <c r="I355">
        <v>0.4470588235294119</v>
      </c>
    </row>
    <row r="356" spans="1:9" x14ac:dyDescent="0.2">
      <c r="A356" t="s">
        <v>357</v>
      </c>
      <c r="B356">
        <v>500</v>
      </c>
      <c r="C356">
        <v>20.41</v>
      </c>
      <c r="D356">
        <v>0.433</v>
      </c>
      <c r="E356">
        <v>9.1200000000000003E-2</v>
      </c>
      <c r="F356">
        <v>4.785259716325406</v>
      </c>
      <c r="G356">
        <v>116.71365161769282</v>
      </c>
      <c r="H356">
        <v>8.5679780054830207E-3</v>
      </c>
      <c r="I356">
        <v>0.45054945054945056</v>
      </c>
    </row>
    <row r="357" spans="1:9" x14ac:dyDescent="0.2">
      <c r="A357" t="s">
        <v>358</v>
      </c>
      <c r="B357">
        <v>500</v>
      </c>
      <c r="C357">
        <v>18.21</v>
      </c>
      <c r="D357">
        <v>0.42099999999999999</v>
      </c>
      <c r="E357">
        <v>8.7100000000000011E-2</v>
      </c>
      <c r="F357">
        <v>4.0775169167624448</v>
      </c>
      <c r="G357">
        <v>123.56111868977105</v>
      </c>
      <c r="H357">
        <v>8.0931607823228995E-3</v>
      </c>
      <c r="I357">
        <v>0.41250000000000003</v>
      </c>
    </row>
    <row r="358" spans="1:9" x14ac:dyDescent="0.2">
      <c r="A358" t="s">
        <v>359</v>
      </c>
      <c r="B358">
        <v>500</v>
      </c>
      <c r="C358">
        <v>18.05</v>
      </c>
      <c r="D358">
        <v>0.41499999999999998</v>
      </c>
      <c r="E358">
        <v>8.8600000000000012E-2</v>
      </c>
      <c r="F358">
        <v>4.1112946097002032</v>
      </c>
      <c r="G358">
        <v>132.62240676452268</v>
      </c>
      <c r="H358">
        <v>7.5402039851044699E-3</v>
      </c>
      <c r="I358">
        <v>0.40259740259740262</v>
      </c>
    </row>
    <row r="359" spans="1:9" x14ac:dyDescent="0.2">
      <c r="A359" t="s">
        <v>360</v>
      </c>
      <c r="B359">
        <v>500</v>
      </c>
      <c r="C359">
        <v>17.920000000000002</v>
      </c>
      <c r="D359">
        <v>0.41699999999999998</v>
      </c>
      <c r="E359">
        <v>8.7600000000000011E-2</v>
      </c>
      <c r="F359">
        <v>4.0356155074320155</v>
      </c>
      <c r="G359">
        <v>134.52051691440053</v>
      </c>
      <c r="H359">
        <v>7.4338102687810086E-3</v>
      </c>
      <c r="I359">
        <v>0.41095890410958907</v>
      </c>
    </row>
    <row r="360" spans="1:9" x14ac:dyDescent="0.2">
      <c r="A360" t="s">
        <v>361</v>
      </c>
      <c r="B360">
        <v>500</v>
      </c>
      <c r="C360">
        <v>17.8</v>
      </c>
      <c r="D360">
        <v>0.41399999999999998</v>
      </c>
      <c r="E360">
        <v>8.4199999999999997E-2</v>
      </c>
      <c r="F360">
        <v>3.8530067027471198</v>
      </c>
      <c r="G360">
        <v>142.703951953597</v>
      </c>
      <c r="H360">
        <v>7.0075144122509628E-3</v>
      </c>
      <c r="I360">
        <v>0.41538461538461541</v>
      </c>
    </row>
    <row r="361" spans="1:9" x14ac:dyDescent="0.2">
      <c r="A361" t="s">
        <v>362</v>
      </c>
      <c r="B361">
        <v>500</v>
      </c>
      <c r="C361">
        <v>20.25</v>
      </c>
      <c r="D361">
        <v>0.41899999999999998</v>
      </c>
      <c r="E361">
        <v>8.6199999999999999E-2</v>
      </c>
      <c r="F361">
        <v>4.4874535282368315</v>
      </c>
      <c r="G361">
        <v>106.84413162468645</v>
      </c>
      <c r="H361">
        <v>9.3594284009225724E-3</v>
      </c>
      <c r="I361">
        <v>0.57534246575342474</v>
      </c>
    </row>
    <row r="362" spans="1:9" x14ac:dyDescent="0.2">
      <c r="A362" t="s">
        <v>363</v>
      </c>
      <c r="B362">
        <v>500</v>
      </c>
      <c r="C362">
        <v>20.079999999999998</v>
      </c>
      <c r="D362">
        <v>0.41099999999999998</v>
      </c>
      <c r="E362">
        <v>7.8800000000000009E-2</v>
      </c>
      <c r="F362">
        <v>4.0677813110728724</v>
      </c>
      <c r="G362">
        <v>107.04687660718086</v>
      </c>
      <c r="H362">
        <v>9.3417018010679507E-3</v>
      </c>
      <c r="I362">
        <v>0.58461538461538454</v>
      </c>
    </row>
    <row r="363" spans="1:9" x14ac:dyDescent="0.2">
      <c r="A363" t="s">
        <v>364</v>
      </c>
      <c r="B363">
        <v>500</v>
      </c>
      <c r="C363">
        <v>18.059999999999999</v>
      </c>
      <c r="D363">
        <v>0.40600000000000003</v>
      </c>
      <c r="E363">
        <v>8.0200000000000007E-2</v>
      </c>
      <c r="F363">
        <v>3.7235722492856498</v>
      </c>
      <c r="G363">
        <v>128.39904307881551</v>
      </c>
      <c r="H363">
        <v>7.7882200367036022E-3</v>
      </c>
      <c r="I363">
        <v>0.42647058823529405</v>
      </c>
    </row>
    <row r="364" spans="1:9" x14ac:dyDescent="0.2">
      <c r="A364" t="s">
        <v>365</v>
      </c>
      <c r="B364">
        <v>500</v>
      </c>
      <c r="C364">
        <v>18.12</v>
      </c>
      <c r="D364">
        <v>0.40600000000000003</v>
      </c>
      <c r="E364">
        <v>8.4199999999999997E-2</v>
      </c>
      <c r="F364">
        <v>3.9222742389762812</v>
      </c>
      <c r="G364">
        <v>130.74247463254272</v>
      </c>
      <c r="H364">
        <v>7.6486237759423063E-3</v>
      </c>
      <c r="I364">
        <v>0.45454545454545453</v>
      </c>
    </row>
    <row r="365" spans="1:9" x14ac:dyDescent="0.2">
      <c r="A365" t="s">
        <v>366</v>
      </c>
      <c r="B365">
        <v>500</v>
      </c>
      <c r="C365">
        <v>18.79</v>
      </c>
      <c r="D365">
        <v>0.40300000000000002</v>
      </c>
      <c r="E365">
        <v>8.3400000000000002E-2</v>
      </c>
      <c r="F365">
        <v>4.028658932571707</v>
      </c>
      <c r="G365">
        <v>134.28863108572358</v>
      </c>
      <c r="H365">
        <v>7.4466467631325159E-3</v>
      </c>
      <c r="I365">
        <v>0.4</v>
      </c>
    </row>
    <row r="366" spans="1:9" x14ac:dyDescent="0.2">
      <c r="A366" t="s">
        <v>367</v>
      </c>
      <c r="B366">
        <v>500</v>
      </c>
      <c r="C366">
        <v>18.79</v>
      </c>
      <c r="D366">
        <v>0.40300000000000002</v>
      </c>
      <c r="E366">
        <v>8.0100000000000005E-2</v>
      </c>
      <c r="F366">
        <v>3.8692515647361363</v>
      </c>
      <c r="G366">
        <v>138.18755588343345</v>
      </c>
      <c r="H366">
        <v>7.2365416234985635E-3</v>
      </c>
      <c r="I366">
        <v>0.3888888888888889</v>
      </c>
    </row>
    <row r="367" spans="1:9" x14ac:dyDescent="0.2">
      <c r="C367">
        <f>AVERAGE(C307:C366)</f>
        <v>15.622499999999995</v>
      </c>
      <c r="D367">
        <f t="shared" ref="D367:I367" si="5">AVERAGE(D307:D366)</f>
        <v>0.41676666666666662</v>
      </c>
      <c r="E367">
        <f t="shared" si="5"/>
        <v>8.6628333333333321E-2</v>
      </c>
      <c r="F367">
        <f t="shared" si="5"/>
        <v>3.5103257222965447</v>
      </c>
      <c r="G367">
        <f t="shared" si="5"/>
        <v>144.10011638222366</v>
      </c>
      <c r="H367">
        <f t="shared" si="5"/>
        <v>7.1331678599999117E-3</v>
      </c>
      <c r="I367">
        <f t="shared" si="5"/>
        <v>0.44962413429444809</v>
      </c>
    </row>
    <row r="368" spans="1:9" x14ac:dyDescent="0.2">
      <c r="A368" t="s">
        <v>368</v>
      </c>
      <c r="B368">
        <v>700</v>
      </c>
      <c r="C368">
        <v>13.38</v>
      </c>
      <c r="D368">
        <v>0.41499999999999998</v>
      </c>
      <c r="E368">
        <v>8.43E-2</v>
      </c>
      <c r="F368">
        <v>2.899688584067075</v>
      </c>
      <c r="G368">
        <v>170.56991670982799</v>
      </c>
      <c r="H368">
        <v>5.8626985302525003E-3</v>
      </c>
      <c r="I368">
        <v>0.33333333333333326</v>
      </c>
    </row>
    <row r="369" spans="1:9" x14ac:dyDescent="0.2">
      <c r="A369" t="s">
        <v>369</v>
      </c>
      <c r="B369">
        <v>700</v>
      </c>
      <c r="C369">
        <v>13.48</v>
      </c>
      <c r="D369">
        <v>0.41199999999999998</v>
      </c>
      <c r="E369">
        <v>8.6199999999999999E-2</v>
      </c>
      <c r="F369">
        <v>2.9872036326238272</v>
      </c>
      <c r="G369">
        <v>175.71786074257798</v>
      </c>
      <c r="H369">
        <v>5.6909411244482058E-3</v>
      </c>
      <c r="I369">
        <v>0.30909090909090925</v>
      </c>
    </row>
    <row r="370" spans="1:9" x14ac:dyDescent="0.2">
      <c r="A370" t="s">
        <v>370</v>
      </c>
      <c r="B370">
        <v>700</v>
      </c>
      <c r="C370">
        <v>14.8</v>
      </c>
      <c r="D370">
        <v>0.40600000000000003</v>
      </c>
      <c r="E370">
        <v>8.43E-2</v>
      </c>
      <c r="F370">
        <v>3.2074283291623846</v>
      </c>
      <c r="G370">
        <v>178.19046273124357</v>
      </c>
      <c r="H370">
        <v>5.6119726312639628E-3</v>
      </c>
      <c r="I370">
        <v>0.36734693877551022</v>
      </c>
    </row>
    <row r="371" spans="1:9" x14ac:dyDescent="0.2">
      <c r="A371" t="s">
        <v>371</v>
      </c>
      <c r="B371">
        <v>700</v>
      </c>
      <c r="C371">
        <v>14.83</v>
      </c>
      <c r="D371">
        <v>0.40699999999999997</v>
      </c>
      <c r="E371">
        <v>8.7400000000000005E-2</v>
      </c>
      <c r="F371">
        <v>3.3321170926045909</v>
      </c>
      <c r="G371">
        <v>158.67224250498055</v>
      </c>
      <c r="H371">
        <v>6.3022995340134003E-3</v>
      </c>
      <c r="I371">
        <v>0.41176470588235292</v>
      </c>
    </row>
    <row r="372" spans="1:9" x14ac:dyDescent="0.2">
      <c r="A372" t="s">
        <v>372</v>
      </c>
      <c r="B372">
        <v>700</v>
      </c>
      <c r="C372">
        <v>12.06</v>
      </c>
      <c r="D372">
        <v>0.41399999999999998</v>
      </c>
      <c r="E372">
        <v>8.8800000000000004E-2</v>
      </c>
      <c r="F372">
        <v>2.753137768661805</v>
      </c>
      <c r="G372">
        <v>137.65688843309027</v>
      </c>
      <c r="H372">
        <v>7.26443849910251E-3</v>
      </c>
      <c r="I372">
        <v>0.39215686274509798</v>
      </c>
    </row>
    <row r="373" spans="1:9" x14ac:dyDescent="0.2">
      <c r="A373" t="s">
        <v>373</v>
      </c>
      <c r="B373">
        <v>700</v>
      </c>
      <c r="C373">
        <v>12.02</v>
      </c>
      <c r="D373">
        <v>0.41199999999999998</v>
      </c>
      <c r="E373">
        <v>8.900000000000001E-2</v>
      </c>
      <c r="F373">
        <v>2.7501864944786449</v>
      </c>
      <c r="G373">
        <v>137.50932472393222</v>
      </c>
      <c r="H373">
        <v>7.2722340976339572E-3</v>
      </c>
      <c r="I373">
        <v>0.40816326530612251</v>
      </c>
    </row>
    <row r="374" spans="1:9" x14ac:dyDescent="0.2">
      <c r="A374" t="s">
        <v>374</v>
      </c>
      <c r="B374">
        <v>700</v>
      </c>
      <c r="C374">
        <v>12.09</v>
      </c>
      <c r="D374">
        <v>0.40300000000000002</v>
      </c>
      <c r="E374">
        <v>8.9400000000000007E-2</v>
      </c>
      <c r="F374">
        <v>2.7786349266309571</v>
      </c>
      <c r="G374">
        <v>154.36860703505315</v>
      </c>
      <c r="H374">
        <v>6.4780010599753976E-3</v>
      </c>
      <c r="I374">
        <v>0.38297872340425537</v>
      </c>
    </row>
    <row r="375" spans="1:9" x14ac:dyDescent="0.2">
      <c r="A375" t="s">
        <v>375</v>
      </c>
      <c r="B375">
        <v>700</v>
      </c>
      <c r="C375">
        <v>12.11</v>
      </c>
      <c r="D375">
        <v>0.41399999999999998</v>
      </c>
      <c r="E375">
        <v>8.8500000000000009E-2</v>
      </c>
      <c r="F375">
        <v>2.7552124012975288</v>
      </c>
      <c r="G375">
        <v>137.76062006487646</v>
      </c>
      <c r="H375">
        <v>7.2589684884480331E-3</v>
      </c>
      <c r="I375">
        <v>0.39215686274509798</v>
      </c>
    </row>
    <row r="376" spans="1:9" x14ac:dyDescent="0.2">
      <c r="A376" t="s">
        <v>376</v>
      </c>
      <c r="B376">
        <v>700</v>
      </c>
      <c r="C376">
        <v>13.6</v>
      </c>
      <c r="D376">
        <v>0.40600000000000003</v>
      </c>
      <c r="E376">
        <v>8.5000000000000006E-2</v>
      </c>
      <c r="F376">
        <v>2.9718405537749009</v>
      </c>
      <c r="G376">
        <v>156.41266072499482</v>
      </c>
      <c r="H376">
        <v>6.3933443454312362E-3</v>
      </c>
      <c r="I376">
        <v>0.3518518518518518</v>
      </c>
    </row>
    <row r="377" spans="1:9" x14ac:dyDescent="0.2">
      <c r="A377" t="s">
        <v>377</v>
      </c>
      <c r="B377">
        <v>700</v>
      </c>
      <c r="C377">
        <v>13.75</v>
      </c>
      <c r="D377">
        <v>0.41299999999999998</v>
      </c>
      <c r="E377">
        <v>8.77E-2</v>
      </c>
      <c r="F377">
        <v>3.1000590205737959</v>
      </c>
      <c r="G377">
        <v>163.16100108283129</v>
      </c>
      <c r="H377">
        <v>6.1289155702859048E-3</v>
      </c>
      <c r="I377">
        <v>0.33333333333333348</v>
      </c>
    </row>
    <row r="378" spans="1:9" x14ac:dyDescent="0.2">
      <c r="A378" t="s">
        <v>378</v>
      </c>
      <c r="B378">
        <v>700</v>
      </c>
      <c r="C378">
        <v>13.39</v>
      </c>
      <c r="D378">
        <v>0.40600000000000003</v>
      </c>
      <c r="E378">
        <v>8.3199999999999996E-2</v>
      </c>
      <c r="F378">
        <v>2.863990506273201</v>
      </c>
      <c r="G378">
        <v>159.11058368184447</v>
      </c>
      <c r="H378">
        <v>6.2849370347329465E-3</v>
      </c>
      <c r="I378">
        <v>0.37500000000000006</v>
      </c>
    </row>
    <row r="379" spans="1:9" x14ac:dyDescent="0.2">
      <c r="A379" t="s">
        <v>379</v>
      </c>
      <c r="B379">
        <v>700</v>
      </c>
      <c r="C379">
        <v>13.38</v>
      </c>
      <c r="D379">
        <v>0.40799999999999997</v>
      </c>
      <c r="E379">
        <v>8.3199999999999996E-2</v>
      </c>
      <c r="F379">
        <v>2.8618516037293076</v>
      </c>
      <c r="G379">
        <v>158.99175576273936</v>
      </c>
      <c r="H379">
        <v>6.2896342970907414E-3</v>
      </c>
      <c r="I379">
        <v>0.33962264150943389</v>
      </c>
    </row>
    <row r="380" spans="1:9" x14ac:dyDescent="0.2">
      <c r="A380" t="s">
        <v>380</v>
      </c>
      <c r="B380">
        <v>700</v>
      </c>
      <c r="C380">
        <v>13.17</v>
      </c>
      <c r="D380">
        <v>0.40300000000000002</v>
      </c>
      <c r="E380">
        <v>9.4799999999999995E-2</v>
      </c>
      <c r="F380">
        <v>3.2096803467446571</v>
      </c>
      <c r="G380">
        <v>160.48401733723281</v>
      </c>
      <c r="H380">
        <v>6.2311500957671793E-3</v>
      </c>
      <c r="I380">
        <v>0.32786885245901648</v>
      </c>
    </row>
    <row r="381" spans="1:9" x14ac:dyDescent="0.2">
      <c r="A381" t="s">
        <v>381</v>
      </c>
      <c r="B381">
        <v>700</v>
      </c>
      <c r="C381">
        <v>13.16</v>
      </c>
      <c r="D381">
        <v>0.40799999999999997</v>
      </c>
      <c r="E381">
        <v>9.6500000000000002E-2</v>
      </c>
      <c r="F381">
        <v>3.2647570872499108</v>
      </c>
      <c r="G381">
        <v>148.39804942045046</v>
      </c>
      <c r="H381">
        <v>6.7386330474381011E-3</v>
      </c>
      <c r="I381">
        <v>0.3492063492063493</v>
      </c>
    </row>
    <row r="382" spans="1:9" x14ac:dyDescent="0.2">
      <c r="A382" t="s">
        <v>382</v>
      </c>
      <c r="B382">
        <v>700</v>
      </c>
      <c r="C382">
        <v>13.6</v>
      </c>
      <c r="D382">
        <v>0.40400000000000003</v>
      </c>
      <c r="E382">
        <v>8.8000000000000009E-2</v>
      </c>
      <c r="F382">
        <v>3.0767290439081325</v>
      </c>
      <c r="G382">
        <v>153.83645219540659</v>
      </c>
      <c r="H382">
        <v>6.5004099205939634E-3</v>
      </c>
      <c r="I382">
        <v>0.35714285714285721</v>
      </c>
    </row>
    <row r="383" spans="1:9" x14ac:dyDescent="0.2">
      <c r="A383" t="s">
        <v>383</v>
      </c>
      <c r="B383">
        <v>700</v>
      </c>
      <c r="C383">
        <v>13.55</v>
      </c>
      <c r="D383">
        <v>0.39800000000000002</v>
      </c>
      <c r="E383">
        <v>8.7900000000000006E-2</v>
      </c>
      <c r="F383">
        <v>3.0619341110474281</v>
      </c>
      <c r="G383">
        <v>161.15442689723309</v>
      </c>
      <c r="H383">
        <v>6.2052282351367991E-3</v>
      </c>
      <c r="I383">
        <v>0.3518518518518518</v>
      </c>
    </row>
    <row r="384" spans="1:9" x14ac:dyDescent="0.2">
      <c r="A384" t="s">
        <v>384</v>
      </c>
      <c r="B384">
        <v>700</v>
      </c>
      <c r="C384">
        <v>12.6</v>
      </c>
      <c r="D384">
        <v>0.40799999999999997</v>
      </c>
      <c r="E384">
        <v>9.0500000000000011E-2</v>
      </c>
      <c r="F384">
        <v>2.9314790514442208</v>
      </c>
      <c r="G384">
        <v>146.57395257221106</v>
      </c>
      <c r="H384">
        <v>6.8224946005146477E-3</v>
      </c>
      <c r="I384">
        <v>0.39215686274509798</v>
      </c>
    </row>
    <row r="385" spans="1:9" x14ac:dyDescent="0.2">
      <c r="A385" t="s">
        <v>385</v>
      </c>
      <c r="B385">
        <v>700</v>
      </c>
      <c r="C385">
        <v>12.61</v>
      </c>
      <c r="D385">
        <v>0.39500000000000002</v>
      </c>
      <c r="E385">
        <v>8.7900000000000006E-2</v>
      </c>
      <c r="F385">
        <v>2.8495194937496726</v>
      </c>
      <c r="G385">
        <v>149.97471019735116</v>
      </c>
      <c r="H385">
        <v>6.6677908474309013E-3</v>
      </c>
      <c r="I385">
        <v>0.40425531914893625</v>
      </c>
    </row>
    <row r="386" spans="1:9" x14ac:dyDescent="0.2">
      <c r="A386" t="s">
        <v>386</v>
      </c>
      <c r="B386">
        <v>700</v>
      </c>
      <c r="C386">
        <v>14.42</v>
      </c>
      <c r="D386">
        <v>0.40400000000000003</v>
      </c>
      <c r="E386">
        <v>9.2100000000000015E-2</v>
      </c>
      <c r="F386">
        <v>3.4142283272824203</v>
      </c>
      <c r="G386">
        <v>131.31647412624693</v>
      </c>
      <c r="H386">
        <v>7.6151907569388866E-3</v>
      </c>
      <c r="I386">
        <v>0.44067796610169496</v>
      </c>
    </row>
    <row r="387" spans="1:9" x14ac:dyDescent="0.2">
      <c r="A387" t="s">
        <v>387</v>
      </c>
      <c r="B387">
        <v>700</v>
      </c>
      <c r="C387">
        <v>14.43</v>
      </c>
      <c r="D387">
        <v>0.40500000000000003</v>
      </c>
      <c r="E387">
        <v>9.1300000000000006E-2</v>
      </c>
      <c r="F387">
        <v>3.3869187579028779</v>
      </c>
      <c r="G387">
        <v>147.25733730012516</v>
      </c>
      <c r="H387">
        <v>6.7908330975854879E-3</v>
      </c>
      <c r="I387">
        <v>0.44230769230769218</v>
      </c>
    </row>
    <row r="388" spans="1:9" x14ac:dyDescent="0.2">
      <c r="A388" t="s">
        <v>388</v>
      </c>
      <c r="B388">
        <v>700</v>
      </c>
      <c r="C388">
        <v>14.65</v>
      </c>
      <c r="D388">
        <v>0.40899999999999997</v>
      </c>
      <c r="E388">
        <v>7.690000000000001E-2</v>
      </c>
      <c r="F388">
        <v>2.8962205798222289</v>
      </c>
      <c r="G388">
        <v>120.67585749259287</v>
      </c>
      <c r="H388">
        <v>8.2866616469775695E-3</v>
      </c>
      <c r="I388">
        <v>0.5714285714285714</v>
      </c>
    </row>
    <row r="389" spans="1:9" x14ac:dyDescent="0.2">
      <c r="A389" t="s">
        <v>389</v>
      </c>
      <c r="B389">
        <v>700</v>
      </c>
      <c r="C389">
        <v>14.76</v>
      </c>
      <c r="D389">
        <v>0.40500000000000003</v>
      </c>
      <c r="E389">
        <v>8.2199999999999995E-2</v>
      </c>
      <c r="F389">
        <v>3.1190752010030973</v>
      </c>
      <c r="G389">
        <v>129.96146670846238</v>
      </c>
      <c r="H389">
        <v>7.6945884447677249E-3</v>
      </c>
      <c r="I389">
        <v>0.52173913043478259</v>
      </c>
    </row>
    <row r="390" spans="1:9" x14ac:dyDescent="0.2">
      <c r="A390" t="s">
        <v>390</v>
      </c>
      <c r="B390">
        <v>700</v>
      </c>
      <c r="C390">
        <v>15.7</v>
      </c>
      <c r="D390">
        <v>0.39900000000000002</v>
      </c>
      <c r="E390">
        <v>8.43E-2</v>
      </c>
      <c r="F390">
        <v>3.4024746464763131</v>
      </c>
      <c r="G390">
        <v>126.01757949912269</v>
      </c>
      <c r="H390">
        <v>7.9354007907044572E-3</v>
      </c>
      <c r="I390">
        <v>0.50000000000000011</v>
      </c>
    </row>
    <row r="391" spans="1:9" x14ac:dyDescent="0.2">
      <c r="A391" t="s">
        <v>391</v>
      </c>
      <c r="B391">
        <v>700</v>
      </c>
      <c r="C391">
        <v>15.7</v>
      </c>
      <c r="D391">
        <v>0.40400000000000003</v>
      </c>
      <c r="E391">
        <v>8.7400000000000005E-2</v>
      </c>
      <c r="F391">
        <v>3.5275953037014212</v>
      </c>
      <c r="G391">
        <v>121.64121736901453</v>
      </c>
      <c r="H391">
        <v>8.2208976663425623E-3</v>
      </c>
      <c r="I391">
        <v>0.48333333333333334</v>
      </c>
    </row>
    <row r="392" spans="1:9" x14ac:dyDescent="0.2">
      <c r="A392" t="s">
        <v>392</v>
      </c>
      <c r="B392">
        <v>700</v>
      </c>
      <c r="C392">
        <v>14.49</v>
      </c>
      <c r="D392">
        <v>0.39200000000000002</v>
      </c>
      <c r="E392">
        <v>7.5000000000000011E-2</v>
      </c>
      <c r="F392">
        <v>2.7938129081443543</v>
      </c>
      <c r="G392">
        <v>121.47012644105888</v>
      </c>
      <c r="H392">
        <v>8.2324768179543421E-3</v>
      </c>
      <c r="I392">
        <v>0.58974358974358976</v>
      </c>
    </row>
    <row r="393" spans="1:9" x14ac:dyDescent="0.2">
      <c r="A393" t="s">
        <v>393</v>
      </c>
      <c r="B393">
        <v>700</v>
      </c>
      <c r="C393">
        <v>14.56</v>
      </c>
      <c r="D393">
        <v>0.39100000000000001</v>
      </c>
      <c r="E393">
        <v>7.6500000000000012E-2</v>
      </c>
      <c r="F393">
        <v>2.8634557806372283</v>
      </c>
      <c r="G393">
        <v>136.35503717320137</v>
      </c>
      <c r="H393">
        <v>7.333795807849596E-3</v>
      </c>
      <c r="I393">
        <v>0.56756756756756754</v>
      </c>
    </row>
    <row r="394" spans="1:9" x14ac:dyDescent="0.2">
      <c r="A394" t="s">
        <v>394</v>
      </c>
      <c r="B394">
        <v>700</v>
      </c>
      <c r="C394">
        <v>13.83</v>
      </c>
      <c r="D394">
        <v>0.39300000000000002</v>
      </c>
      <c r="E394">
        <v>6.93E-2</v>
      </c>
      <c r="F394">
        <v>2.4639000447304382</v>
      </c>
      <c r="G394">
        <v>144.93529674884931</v>
      </c>
      <c r="H394">
        <v>6.8996305415708848E-3</v>
      </c>
      <c r="I394">
        <v>0.51515151515151514</v>
      </c>
    </row>
    <row r="395" spans="1:9" x14ac:dyDescent="0.2">
      <c r="A395" t="s">
        <v>395</v>
      </c>
      <c r="B395">
        <v>700</v>
      </c>
      <c r="C395">
        <v>13.85</v>
      </c>
      <c r="D395">
        <v>0.39</v>
      </c>
      <c r="E395">
        <v>7.7900000000000011E-2</v>
      </c>
      <c r="F395">
        <v>2.773670718923916</v>
      </c>
      <c r="G395">
        <v>138.68353594619583</v>
      </c>
      <c r="H395">
        <v>7.2106612596607262E-3</v>
      </c>
      <c r="I395">
        <v>0.55555555555555547</v>
      </c>
    </row>
    <row r="396" spans="1:9" x14ac:dyDescent="0.2">
      <c r="A396" t="s">
        <v>396</v>
      </c>
      <c r="B396">
        <v>700</v>
      </c>
      <c r="C396">
        <v>13.13</v>
      </c>
      <c r="D396">
        <v>0.39600000000000002</v>
      </c>
      <c r="E396">
        <v>8.4100000000000008E-2</v>
      </c>
      <c r="F396">
        <v>2.8387581403257096</v>
      </c>
      <c r="G396">
        <v>129.03446092389589</v>
      </c>
      <c r="H396">
        <v>7.7498676930172683E-3</v>
      </c>
      <c r="I396">
        <v>0.47826086956521735</v>
      </c>
    </row>
    <row r="397" spans="1:9" x14ac:dyDescent="0.2">
      <c r="A397" t="s">
        <v>397</v>
      </c>
      <c r="B397">
        <v>700</v>
      </c>
      <c r="C397">
        <v>13.1</v>
      </c>
      <c r="D397">
        <v>0.39200000000000002</v>
      </c>
      <c r="E397">
        <v>7.6600000000000001E-2</v>
      </c>
      <c r="F397">
        <v>2.5796912820856068</v>
      </c>
      <c r="G397">
        <v>135.77322537292665</v>
      </c>
      <c r="H397">
        <v>7.3652223938358409E-3</v>
      </c>
      <c r="I397">
        <v>0.5135135135135136</v>
      </c>
    </row>
    <row r="398" spans="1:9" x14ac:dyDescent="0.2">
      <c r="A398" t="s">
        <v>398</v>
      </c>
      <c r="B398">
        <v>700</v>
      </c>
      <c r="C398">
        <v>12.4</v>
      </c>
      <c r="D398">
        <v>0.38900000000000001</v>
      </c>
      <c r="E398">
        <v>7.4800000000000005E-2</v>
      </c>
      <c r="F398">
        <v>2.3844650090288027</v>
      </c>
      <c r="G398">
        <v>99.352708709533445</v>
      </c>
      <c r="H398">
        <v>1.0065150844790651E-2</v>
      </c>
      <c r="I398">
        <v>0.66666666666666674</v>
      </c>
    </row>
    <row r="399" spans="1:9" x14ac:dyDescent="0.2">
      <c r="A399" t="s">
        <v>399</v>
      </c>
      <c r="B399">
        <v>700</v>
      </c>
      <c r="C399">
        <v>12.41</v>
      </c>
      <c r="D399">
        <v>0.39600000000000002</v>
      </c>
      <c r="E399">
        <v>7.3800000000000004E-2</v>
      </c>
      <c r="F399">
        <v>2.3544843822657207</v>
      </c>
      <c r="G399">
        <v>130.80468790365117</v>
      </c>
      <c r="H399">
        <v>7.6449859406918612E-3</v>
      </c>
      <c r="I399">
        <v>0.59999999999999987</v>
      </c>
    </row>
    <row r="400" spans="1:9" x14ac:dyDescent="0.2">
      <c r="A400" t="s">
        <v>400</v>
      </c>
      <c r="B400">
        <v>700</v>
      </c>
      <c r="C400">
        <v>13.92</v>
      </c>
      <c r="D400">
        <v>0.39</v>
      </c>
      <c r="E400">
        <v>7.7900000000000011E-2</v>
      </c>
      <c r="F400">
        <v>2.787689271293929</v>
      </c>
      <c r="G400">
        <v>111.50757085175715</v>
      </c>
      <c r="H400">
        <v>8.9680009380658284E-3</v>
      </c>
      <c r="I400">
        <v>0.59523809523809523</v>
      </c>
    </row>
    <row r="401" spans="1:9" x14ac:dyDescent="0.2">
      <c r="A401" t="s">
        <v>401</v>
      </c>
      <c r="B401">
        <v>700</v>
      </c>
      <c r="C401">
        <v>13.88</v>
      </c>
      <c r="D401">
        <v>0.39</v>
      </c>
      <c r="E401">
        <v>8.2500000000000004E-2</v>
      </c>
      <c r="F401">
        <v>2.9438188738128366</v>
      </c>
      <c r="G401">
        <v>140.18185113394458</v>
      </c>
      <c r="H401">
        <v>7.1335910598333751E-3</v>
      </c>
      <c r="I401">
        <v>0.51219512195121963</v>
      </c>
    </row>
    <row r="402" spans="1:9" x14ac:dyDescent="0.2">
      <c r="A402" t="s">
        <v>402</v>
      </c>
      <c r="B402">
        <v>700</v>
      </c>
      <c r="C402">
        <v>15.91</v>
      </c>
      <c r="D402">
        <v>0.39100000000000001</v>
      </c>
      <c r="E402">
        <v>8.5100000000000009E-2</v>
      </c>
      <c r="F402">
        <v>3.4807065494970093</v>
      </c>
      <c r="G402">
        <v>112.28085643538739</v>
      </c>
      <c r="H402">
        <v>8.9062377305204748E-3</v>
      </c>
      <c r="I402">
        <v>0.51666666666666672</v>
      </c>
    </row>
    <row r="403" spans="1:9" x14ac:dyDescent="0.2">
      <c r="A403" t="s">
        <v>403</v>
      </c>
      <c r="B403">
        <v>700</v>
      </c>
      <c r="C403">
        <v>14.9</v>
      </c>
      <c r="D403">
        <v>0.39700000000000002</v>
      </c>
      <c r="E403">
        <v>8.4699999999999998E-2</v>
      </c>
      <c r="F403">
        <v>3.2444220883049635</v>
      </c>
      <c r="G403">
        <v>120.16378104833203</v>
      </c>
      <c r="H403">
        <v>8.3219751515457227E-3</v>
      </c>
      <c r="I403">
        <v>0.50943396226415072</v>
      </c>
    </row>
    <row r="404" spans="1:9" x14ac:dyDescent="0.2">
      <c r="A404" t="s">
        <v>404</v>
      </c>
      <c r="B404">
        <v>700</v>
      </c>
      <c r="C404">
        <v>12.28</v>
      </c>
      <c r="D404">
        <v>0.39300000000000002</v>
      </c>
      <c r="E404">
        <v>7.6700000000000004E-2</v>
      </c>
      <c r="F404">
        <v>2.4213713610962699</v>
      </c>
      <c r="G404">
        <v>121.06856805481347</v>
      </c>
      <c r="H404">
        <v>8.2597821719279998E-3</v>
      </c>
      <c r="I404">
        <v>0.57142857142857151</v>
      </c>
    </row>
    <row r="405" spans="1:9" x14ac:dyDescent="0.2">
      <c r="A405" t="s">
        <v>405</v>
      </c>
      <c r="B405">
        <v>700</v>
      </c>
      <c r="C405">
        <v>12.03</v>
      </c>
      <c r="D405">
        <v>0.39400000000000002</v>
      </c>
      <c r="E405">
        <v>7.8000000000000014E-2</v>
      </c>
      <c r="F405">
        <v>2.4122810252847233</v>
      </c>
      <c r="G405">
        <v>109.64913751294198</v>
      </c>
      <c r="H405">
        <v>9.1199987768437237E-3</v>
      </c>
      <c r="I405">
        <v>0.62857142857142845</v>
      </c>
    </row>
    <row r="406" spans="1:9" x14ac:dyDescent="0.2">
      <c r="A406" t="s">
        <v>406</v>
      </c>
      <c r="B406">
        <v>700</v>
      </c>
      <c r="C406">
        <v>14.01</v>
      </c>
      <c r="D406">
        <v>0.39300000000000002</v>
      </c>
      <c r="E406">
        <v>8.0700000000000008E-2</v>
      </c>
      <c r="F406">
        <v>2.9065603226485983</v>
      </c>
      <c r="G406">
        <v>116.26241290594393</v>
      </c>
      <c r="H406">
        <v>8.6012321179760667E-3</v>
      </c>
      <c r="I406">
        <v>0.59523809523809523</v>
      </c>
    </row>
    <row r="407" spans="1:9" x14ac:dyDescent="0.2">
      <c r="A407" t="s">
        <v>407</v>
      </c>
      <c r="B407">
        <v>700</v>
      </c>
      <c r="C407">
        <v>13.9</v>
      </c>
      <c r="D407">
        <v>0.39600000000000002</v>
      </c>
      <c r="E407">
        <v>7.980000000000001E-2</v>
      </c>
      <c r="F407">
        <v>2.8515787016074352</v>
      </c>
      <c r="G407">
        <v>135.78946198130646</v>
      </c>
      <c r="H407">
        <v>7.3643417199610499E-3</v>
      </c>
      <c r="I407">
        <v>0.58333333333333337</v>
      </c>
    </row>
    <row r="408" spans="1:9" x14ac:dyDescent="0.2">
      <c r="A408" t="s">
        <v>408</v>
      </c>
      <c r="B408">
        <v>700</v>
      </c>
      <c r="C408">
        <v>13.5</v>
      </c>
      <c r="D408">
        <v>0.40100000000000002</v>
      </c>
      <c r="E408">
        <v>8.3400000000000002E-2</v>
      </c>
      <c r="F408">
        <v>2.894459584338374</v>
      </c>
      <c r="G408">
        <v>170.26232849049265</v>
      </c>
      <c r="H408">
        <v>5.8732898161664663E-3</v>
      </c>
      <c r="I408">
        <v>0.31481481481481471</v>
      </c>
    </row>
    <row r="409" spans="1:9" x14ac:dyDescent="0.2">
      <c r="A409" t="s">
        <v>409</v>
      </c>
      <c r="B409">
        <v>700</v>
      </c>
      <c r="C409">
        <v>13.39</v>
      </c>
      <c r="D409">
        <v>0.39500000000000002</v>
      </c>
      <c r="E409">
        <v>7.9900000000000013E-2</v>
      </c>
      <c r="F409">
        <v>2.7503947289811155</v>
      </c>
      <c r="G409">
        <v>171.89967056131971</v>
      </c>
      <c r="H409">
        <v>5.8173468089532023E-3</v>
      </c>
      <c r="I409">
        <v>0.32653061224489793</v>
      </c>
    </row>
    <row r="410" spans="1:9" x14ac:dyDescent="0.2">
      <c r="A410" t="s">
        <v>410</v>
      </c>
      <c r="B410">
        <v>700</v>
      </c>
      <c r="C410">
        <v>14.46</v>
      </c>
      <c r="D410">
        <v>0.39300000000000002</v>
      </c>
      <c r="E410">
        <v>7.7700000000000005E-2</v>
      </c>
      <c r="F410">
        <v>2.8883976465997918</v>
      </c>
      <c r="G410">
        <v>152.02092876841007</v>
      </c>
      <c r="H410">
        <v>6.5780416426965017E-3</v>
      </c>
      <c r="I410">
        <v>0.38000000000000006</v>
      </c>
    </row>
    <row r="411" spans="1:9" x14ac:dyDescent="0.2">
      <c r="A411" t="s">
        <v>411</v>
      </c>
      <c r="B411">
        <v>700</v>
      </c>
      <c r="C411">
        <v>14.43</v>
      </c>
      <c r="D411">
        <v>0.39</v>
      </c>
      <c r="E411">
        <v>7.2599999999999998E-2</v>
      </c>
      <c r="F411">
        <v>2.6932125062842158</v>
      </c>
      <c r="G411">
        <v>149.62291701578974</v>
      </c>
      <c r="H411">
        <v>6.6834681474260372E-3</v>
      </c>
      <c r="I411">
        <v>0.39130434782608703</v>
      </c>
    </row>
    <row r="412" spans="1:9" x14ac:dyDescent="0.2">
      <c r="A412" t="s">
        <v>412</v>
      </c>
      <c r="B412">
        <v>700</v>
      </c>
      <c r="C412">
        <v>14.46</v>
      </c>
      <c r="D412">
        <v>0.39800000000000002</v>
      </c>
      <c r="E412">
        <v>7.8800000000000009E-2</v>
      </c>
      <c r="F412">
        <v>2.9292887329737916</v>
      </c>
      <c r="G412">
        <v>154.17309120914695</v>
      </c>
      <c r="H412">
        <v>6.4862161882933752E-3</v>
      </c>
      <c r="I412">
        <v>0.3454545454545454</v>
      </c>
    </row>
    <row r="413" spans="1:9" x14ac:dyDescent="0.2">
      <c r="A413" t="s">
        <v>413</v>
      </c>
      <c r="B413">
        <v>700</v>
      </c>
      <c r="C413">
        <v>14.5</v>
      </c>
      <c r="D413">
        <v>0.39700000000000002</v>
      </c>
      <c r="E413">
        <v>7.9600000000000004E-2</v>
      </c>
      <c r="F413">
        <v>2.9672131203866696</v>
      </c>
      <c r="G413">
        <v>174.54194825803938</v>
      </c>
      <c r="H413">
        <v>5.7292817570800784E-3</v>
      </c>
      <c r="I413">
        <v>0.28813559322033899</v>
      </c>
    </row>
    <row r="414" spans="1:9" x14ac:dyDescent="0.2">
      <c r="A414" t="s">
        <v>414</v>
      </c>
      <c r="B414">
        <v>700</v>
      </c>
      <c r="C414">
        <v>14.73</v>
      </c>
      <c r="D414">
        <v>0.39800000000000002</v>
      </c>
      <c r="E414">
        <v>8.1699999999999995E-2</v>
      </c>
      <c r="F414">
        <v>3.0938017023143773</v>
      </c>
      <c r="G414">
        <v>140.62735010519899</v>
      </c>
      <c r="H414">
        <v>7.110992273209521E-3</v>
      </c>
      <c r="I414">
        <v>0.3728813559322034</v>
      </c>
    </row>
    <row r="415" spans="1:9" x14ac:dyDescent="0.2">
      <c r="A415" t="s">
        <v>415</v>
      </c>
      <c r="B415">
        <v>700</v>
      </c>
      <c r="C415">
        <v>14.73</v>
      </c>
      <c r="D415">
        <v>0.40100000000000002</v>
      </c>
      <c r="E415">
        <v>8.0400000000000013E-2</v>
      </c>
      <c r="F415">
        <v>3.0445735234525824</v>
      </c>
      <c r="G415">
        <v>144.97969159298017</v>
      </c>
      <c r="H415">
        <v>6.8975177765409137E-3</v>
      </c>
      <c r="I415">
        <v>0.39622641509433948</v>
      </c>
    </row>
    <row r="416" spans="1:9" x14ac:dyDescent="0.2">
      <c r="A416" t="s">
        <v>416</v>
      </c>
      <c r="B416">
        <v>700</v>
      </c>
      <c r="C416">
        <v>14.97</v>
      </c>
      <c r="D416">
        <v>0.40699999999999997</v>
      </c>
      <c r="E416">
        <v>8.3900000000000002E-2</v>
      </c>
      <c r="F416">
        <v>3.2288764829168346</v>
      </c>
      <c r="G416">
        <v>153.75602299603975</v>
      </c>
      <c r="H416">
        <v>6.503810260660531E-3</v>
      </c>
      <c r="I416">
        <v>0.32307692307692304</v>
      </c>
    </row>
    <row r="417" spans="1:9" x14ac:dyDescent="0.2">
      <c r="A417" t="s">
        <v>417</v>
      </c>
      <c r="B417">
        <v>700</v>
      </c>
      <c r="C417">
        <v>14.9</v>
      </c>
      <c r="D417">
        <v>0.40699999999999997</v>
      </c>
      <c r="E417">
        <v>8.2500000000000004E-2</v>
      </c>
      <c r="F417">
        <v>3.160151384712627</v>
      </c>
      <c r="G417">
        <v>150.48339927202989</v>
      </c>
      <c r="H417">
        <v>6.6452512691602154E-3</v>
      </c>
      <c r="I417">
        <v>0.37499999999999994</v>
      </c>
    </row>
    <row r="418" spans="1:9" x14ac:dyDescent="0.2">
      <c r="A418" t="s">
        <v>418</v>
      </c>
      <c r="B418">
        <v>700</v>
      </c>
      <c r="C418">
        <v>12.11</v>
      </c>
      <c r="D418">
        <v>0.39500000000000002</v>
      </c>
      <c r="E418">
        <v>7.3700000000000002E-2</v>
      </c>
      <c r="F418">
        <v>2.2944537172387323</v>
      </c>
      <c r="G418">
        <v>163.88955123133809</v>
      </c>
      <c r="H418">
        <v>6.1016702558935642E-3</v>
      </c>
      <c r="I418">
        <v>0.38888888888888878</v>
      </c>
    </row>
    <row r="419" spans="1:9" x14ac:dyDescent="0.2">
      <c r="A419" t="s">
        <v>419</v>
      </c>
      <c r="B419">
        <v>700</v>
      </c>
      <c r="C419">
        <v>12.12</v>
      </c>
      <c r="D419">
        <v>0.39400000000000002</v>
      </c>
      <c r="E419">
        <v>7.5700000000000003E-2</v>
      </c>
      <c r="F419">
        <v>2.3586644970930886</v>
      </c>
      <c r="G419">
        <v>157.24429980620587</v>
      </c>
      <c r="H419">
        <v>6.3595310051457491E-3</v>
      </c>
      <c r="I419">
        <v>0.4285714285714286</v>
      </c>
    </row>
    <row r="420" spans="1:9" x14ac:dyDescent="0.2">
      <c r="A420" t="s">
        <v>420</v>
      </c>
      <c r="B420">
        <v>700</v>
      </c>
      <c r="C420">
        <v>13.69</v>
      </c>
      <c r="D420">
        <v>0.40200000000000002</v>
      </c>
      <c r="E420">
        <v>7.740000000000001E-2</v>
      </c>
      <c r="F420">
        <v>2.7240312126498334</v>
      </c>
      <c r="G420">
        <v>181.60208084332223</v>
      </c>
      <c r="H420">
        <v>5.5065448333863152E-3</v>
      </c>
      <c r="I420">
        <v>0.39473684210526316</v>
      </c>
    </row>
    <row r="421" spans="1:9" x14ac:dyDescent="0.2">
      <c r="A421" t="s">
        <v>421</v>
      </c>
      <c r="B421">
        <v>700</v>
      </c>
      <c r="C421">
        <v>13.67</v>
      </c>
      <c r="D421">
        <v>0.40200000000000002</v>
      </c>
      <c r="E421">
        <v>7.8700000000000006E-2</v>
      </c>
      <c r="F421">
        <v>2.7657372414594272</v>
      </c>
      <c r="G421">
        <v>145.56511797154883</v>
      </c>
      <c r="H421">
        <v>6.8697776908026361E-3</v>
      </c>
      <c r="I421">
        <v>0.44186046511627902</v>
      </c>
    </row>
    <row r="422" spans="1:9" x14ac:dyDescent="0.2">
      <c r="A422" t="s">
        <v>422</v>
      </c>
      <c r="B422">
        <v>700</v>
      </c>
      <c r="C422">
        <v>14.15</v>
      </c>
      <c r="D422">
        <v>0.40600000000000003</v>
      </c>
      <c r="E422">
        <v>7.7500000000000013E-2</v>
      </c>
      <c r="F422">
        <v>2.8191995218714538</v>
      </c>
      <c r="G422">
        <v>128.14543281233878</v>
      </c>
      <c r="H422">
        <v>7.803633559570082E-3</v>
      </c>
      <c r="I422">
        <v>0.44000000000000011</v>
      </c>
    </row>
    <row r="423" spans="1:9" x14ac:dyDescent="0.2">
      <c r="A423" t="s">
        <v>423</v>
      </c>
      <c r="B423">
        <v>700</v>
      </c>
      <c r="C423">
        <v>14.16</v>
      </c>
      <c r="D423">
        <v>0.40500000000000003</v>
      </c>
      <c r="E423">
        <v>8.0500000000000016E-2</v>
      </c>
      <c r="F423">
        <v>2.9303993169869669</v>
      </c>
      <c r="G423">
        <v>127.40866595595509</v>
      </c>
      <c r="H423">
        <v>7.848759678134436E-3</v>
      </c>
      <c r="I423">
        <v>0.45999999999999996</v>
      </c>
    </row>
    <row r="424" spans="1:9" x14ac:dyDescent="0.2">
      <c r="A424" t="s">
        <v>424</v>
      </c>
      <c r="B424">
        <v>700</v>
      </c>
      <c r="C424">
        <v>14.6</v>
      </c>
      <c r="D424">
        <v>0.40300000000000002</v>
      </c>
      <c r="E424">
        <v>7.3700000000000002E-2</v>
      </c>
      <c r="F424">
        <v>2.7662282635578448</v>
      </c>
      <c r="G424">
        <v>153.6793479754358</v>
      </c>
      <c r="H424">
        <v>6.5070551975522474E-3</v>
      </c>
      <c r="I424">
        <v>0.40909090909090917</v>
      </c>
    </row>
    <row r="425" spans="1:9" x14ac:dyDescent="0.2">
      <c r="A425" t="s">
        <v>425</v>
      </c>
      <c r="B425">
        <v>700</v>
      </c>
      <c r="C425">
        <v>14.5</v>
      </c>
      <c r="D425">
        <v>0.40200000000000002</v>
      </c>
      <c r="E425">
        <v>7.7800000000000008E-2</v>
      </c>
      <c r="F425">
        <v>2.9001153362573229</v>
      </c>
      <c r="G425">
        <v>131.82342437533288</v>
      </c>
      <c r="H425">
        <v>7.5859051965814547E-3</v>
      </c>
      <c r="I425">
        <v>0.5</v>
      </c>
    </row>
    <row r="426" spans="1:9" x14ac:dyDescent="0.2">
      <c r="A426" t="s">
        <v>426</v>
      </c>
      <c r="B426">
        <v>700</v>
      </c>
      <c r="C426">
        <v>14.12</v>
      </c>
      <c r="D426">
        <v>0.39200000000000002</v>
      </c>
      <c r="E426">
        <v>7.4099999999999999E-2</v>
      </c>
      <c r="F426">
        <v>2.689803630354886</v>
      </c>
      <c r="G426">
        <v>122.26380137976756</v>
      </c>
      <c r="H426">
        <v>8.1790357302393007E-3</v>
      </c>
      <c r="I426">
        <v>0.48888888888888887</v>
      </c>
    </row>
    <row r="427" spans="1:9" x14ac:dyDescent="0.2">
      <c r="A427" t="s">
        <v>427</v>
      </c>
      <c r="B427">
        <v>700</v>
      </c>
      <c r="C427">
        <v>14.12</v>
      </c>
      <c r="D427">
        <v>0.39200000000000002</v>
      </c>
      <c r="E427">
        <v>7.2099999999999997E-2</v>
      </c>
      <c r="F427">
        <v>2.6172043420861977</v>
      </c>
      <c r="G427">
        <v>137.74759695190517</v>
      </c>
      <c r="H427">
        <v>7.259654775314533E-3</v>
      </c>
      <c r="I427">
        <v>0.46341463414634138</v>
      </c>
    </row>
    <row r="428" spans="1:9" x14ac:dyDescent="0.2">
      <c r="C428">
        <f>AVERAGE(C368:C427)</f>
        <v>13.785833333333333</v>
      </c>
      <c r="D428">
        <f t="shared" ref="D428:I428" si="6">AVERAGE(D368:D427)</f>
        <v>0.40035000000000004</v>
      </c>
      <c r="E428">
        <f t="shared" si="6"/>
        <v>8.1865000000000007E-2</v>
      </c>
      <c r="F428">
        <f t="shared" si="6"/>
        <v>2.9003139302735685</v>
      </c>
      <c r="G428">
        <f t="shared" si="6"/>
        <v>143.34104753382965</v>
      </c>
      <c r="H428">
        <f t="shared" si="6"/>
        <v>7.1011899865288273E-3</v>
      </c>
      <c r="I428">
        <f t="shared" si="6"/>
        <v>0.44110349051774694</v>
      </c>
    </row>
    <row r="429" spans="1:9" x14ac:dyDescent="0.2">
      <c r="A429" t="s">
        <v>428</v>
      </c>
      <c r="B429">
        <v>800</v>
      </c>
      <c r="C429">
        <v>14.22</v>
      </c>
      <c r="D429">
        <v>0.39400000000000002</v>
      </c>
      <c r="E429">
        <v>7.0900000000000005E-2</v>
      </c>
      <c r="F429">
        <v>2.5918717150819615</v>
      </c>
      <c r="G429">
        <v>185.13369393442579</v>
      </c>
      <c r="H429">
        <v>5.4015019024802645E-3</v>
      </c>
      <c r="I429">
        <v>0.56000000000000005</v>
      </c>
    </row>
    <row r="430" spans="1:9" x14ac:dyDescent="0.2">
      <c r="A430" t="s">
        <v>429</v>
      </c>
      <c r="B430">
        <v>800</v>
      </c>
      <c r="C430">
        <v>14.32</v>
      </c>
      <c r="D430">
        <v>0.38900000000000001</v>
      </c>
      <c r="E430">
        <v>7.1800000000000003E-2</v>
      </c>
      <c r="F430">
        <v>2.6432310840986695</v>
      </c>
      <c r="G430">
        <v>165.20194275616683</v>
      </c>
      <c r="H430">
        <v>6.0531975793769585E-3</v>
      </c>
      <c r="I430">
        <v>0.55172413793103448</v>
      </c>
    </row>
    <row r="431" spans="1:9" x14ac:dyDescent="0.2">
      <c r="A431" t="s">
        <v>430</v>
      </c>
      <c r="B431">
        <v>800</v>
      </c>
      <c r="C431">
        <v>15.57</v>
      </c>
      <c r="D431">
        <v>0.41299999999999998</v>
      </c>
      <c r="E431">
        <v>7.8700000000000006E-2</v>
      </c>
      <c r="F431">
        <v>3.1501484162050679</v>
      </c>
      <c r="G431">
        <v>136.96297461761168</v>
      </c>
      <c r="H431">
        <v>7.3012432943422127E-3</v>
      </c>
      <c r="I431">
        <v>0.43396226415094324</v>
      </c>
    </row>
    <row r="432" spans="1:9" x14ac:dyDescent="0.2">
      <c r="A432" t="s">
        <v>431</v>
      </c>
      <c r="B432">
        <v>800</v>
      </c>
      <c r="C432">
        <v>15.4</v>
      </c>
      <c r="D432">
        <v>0.41799999999999998</v>
      </c>
      <c r="E432">
        <v>8.4100000000000008E-2</v>
      </c>
      <c r="F432">
        <v>3.3295411546851428</v>
      </c>
      <c r="G432">
        <v>166.4770577342571</v>
      </c>
      <c r="H432">
        <v>6.0068336959454996E-3</v>
      </c>
      <c r="I432">
        <v>0.35087719298245618</v>
      </c>
    </row>
    <row r="433" spans="1:9" x14ac:dyDescent="0.2">
      <c r="A433" t="s">
        <v>432</v>
      </c>
      <c r="B433">
        <v>800</v>
      </c>
      <c r="C433">
        <v>14.51</v>
      </c>
      <c r="D433">
        <v>0.41299999999999998</v>
      </c>
      <c r="E433">
        <v>8.4600000000000009E-2</v>
      </c>
      <c r="F433">
        <v>3.1557707477717685</v>
      </c>
      <c r="G433">
        <v>157.78853738858845</v>
      </c>
      <c r="H433">
        <v>6.3375959784536398E-3</v>
      </c>
      <c r="I433">
        <v>0.37735849056603771</v>
      </c>
    </row>
    <row r="434" spans="1:9" x14ac:dyDescent="0.2">
      <c r="A434" t="s">
        <v>433</v>
      </c>
      <c r="B434">
        <v>800</v>
      </c>
      <c r="C434">
        <v>14.72</v>
      </c>
      <c r="D434">
        <v>0.40899999999999997</v>
      </c>
      <c r="E434">
        <v>8.610000000000001E-2</v>
      </c>
      <c r="F434">
        <v>3.2582066982092384</v>
      </c>
      <c r="G434">
        <v>148.10030446405625</v>
      </c>
      <c r="H434">
        <v>6.7521805820642232E-3</v>
      </c>
      <c r="I434">
        <v>0.4074074074074075</v>
      </c>
    </row>
    <row r="435" spans="1:9" x14ac:dyDescent="0.2">
      <c r="A435" t="s">
        <v>434</v>
      </c>
      <c r="B435">
        <v>800</v>
      </c>
      <c r="C435">
        <v>13.51</v>
      </c>
      <c r="D435">
        <v>0.39700000000000002</v>
      </c>
      <c r="E435">
        <v>6.8500000000000005E-2</v>
      </c>
      <c r="F435">
        <v>2.3791048986874355</v>
      </c>
      <c r="G435">
        <v>169.93606419195964</v>
      </c>
      <c r="H435">
        <v>5.8845660852213265E-3</v>
      </c>
      <c r="I435">
        <v>0.60869565217391319</v>
      </c>
    </row>
    <row r="436" spans="1:9" x14ac:dyDescent="0.2">
      <c r="A436" t="s">
        <v>435</v>
      </c>
      <c r="B436">
        <v>800</v>
      </c>
      <c r="C436">
        <v>13.32</v>
      </c>
      <c r="D436">
        <v>0.38800000000000001</v>
      </c>
      <c r="E436">
        <v>7.0800000000000002E-2</v>
      </c>
      <c r="F436">
        <v>2.4244049007618877</v>
      </c>
      <c r="G436">
        <v>202.03374173015732</v>
      </c>
      <c r="H436">
        <v>4.9496682654901862E-3</v>
      </c>
      <c r="I436">
        <v>0.54545454545454553</v>
      </c>
    </row>
    <row r="437" spans="1:9" x14ac:dyDescent="0.2">
      <c r="A437" t="s">
        <v>436</v>
      </c>
      <c r="B437">
        <v>800</v>
      </c>
      <c r="C437">
        <v>16.010000000000002</v>
      </c>
      <c r="D437">
        <v>0.41399999999999998</v>
      </c>
      <c r="E437">
        <v>8.1900000000000001E-2</v>
      </c>
      <c r="F437">
        <v>3.370876988823678</v>
      </c>
      <c r="G437">
        <v>160.51795184874658</v>
      </c>
      <c r="H437">
        <v>6.2298327911776714E-3</v>
      </c>
      <c r="I437">
        <v>0.38181818181818178</v>
      </c>
    </row>
    <row r="438" spans="1:9" x14ac:dyDescent="0.2">
      <c r="A438" t="s">
        <v>437</v>
      </c>
      <c r="B438">
        <v>800</v>
      </c>
      <c r="C438">
        <v>15.52</v>
      </c>
      <c r="D438">
        <v>0.41699999999999998</v>
      </c>
      <c r="E438">
        <v>8.3199999999999996E-2</v>
      </c>
      <c r="F438">
        <v>3.3195767481224854</v>
      </c>
      <c r="G438">
        <v>184.42093045124932</v>
      </c>
      <c r="H438">
        <v>5.4223780215898257E-3</v>
      </c>
      <c r="I438">
        <v>0.34615384615384592</v>
      </c>
    </row>
    <row r="439" spans="1:9" x14ac:dyDescent="0.2">
      <c r="A439" t="s">
        <v>438</v>
      </c>
      <c r="B439">
        <v>800</v>
      </c>
      <c r="C439">
        <v>13.73</v>
      </c>
      <c r="D439">
        <v>0.38</v>
      </c>
      <c r="E439">
        <v>7.0900000000000005E-2</v>
      </c>
      <c r="F439">
        <v>2.5025596798927796</v>
      </c>
      <c r="G439">
        <v>156.40997999329869</v>
      </c>
      <c r="H439">
        <v>6.3934539218203626E-3</v>
      </c>
      <c r="I439">
        <v>0.55172413793103459</v>
      </c>
    </row>
    <row r="440" spans="1:9" x14ac:dyDescent="0.2">
      <c r="A440" t="s">
        <v>439</v>
      </c>
      <c r="B440">
        <v>800</v>
      </c>
      <c r="C440">
        <v>13.64</v>
      </c>
      <c r="D440">
        <v>0.38700000000000001</v>
      </c>
      <c r="E440">
        <v>7.2900000000000006E-2</v>
      </c>
      <c r="F440">
        <v>2.5562867523264665</v>
      </c>
      <c r="G440">
        <v>182.59191088046191</v>
      </c>
      <c r="H440">
        <v>5.4766938753090409E-3</v>
      </c>
      <c r="I440">
        <v>0.55999999999999994</v>
      </c>
    </row>
    <row r="441" spans="1:9" x14ac:dyDescent="0.2">
      <c r="A441" t="s">
        <v>440</v>
      </c>
      <c r="B441">
        <v>800</v>
      </c>
      <c r="C441">
        <v>13.02</v>
      </c>
      <c r="D441">
        <v>0.38500000000000001</v>
      </c>
      <c r="E441">
        <v>7.2599999999999998E-2</v>
      </c>
      <c r="F441">
        <v>2.4300503694955298</v>
      </c>
      <c r="G441">
        <v>173.57502639253778</v>
      </c>
      <c r="H441">
        <v>5.7611974532471759E-3</v>
      </c>
      <c r="I441">
        <v>0.56000000000000016</v>
      </c>
    </row>
    <row r="442" spans="1:9" x14ac:dyDescent="0.2">
      <c r="A442" t="s">
        <v>441</v>
      </c>
      <c r="B442">
        <v>800</v>
      </c>
      <c r="C442">
        <v>12.82</v>
      </c>
      <c r="D442">
        <v>0.38800000000000001</v>
      </c>
      <c r="E442">
        <v>7.0599999999999996E-2</v>
      </c>
      <c r="F442">
        <v>2.3268071890114466</v>
      </c>
      <c r="G442">
        <v>211.52792627376789</v>
      </c>
      <c r="H442">
        <v>4.7275081716905793E-3</v>
      </c>
      <c r="I442">
        <v>0.52380952380952372</v>
      </c>
    </row>
    <row r="443" spans="1:9" x14ac:dyDescent="0.2">
      <c r="A443" t="s">
        <v>442</v>
      </c>
      <c r="B443">
        <v>800</v>
      </c>
      <c r="C443">
        <v>13.03</v>
      </c>
      <c r="D443">
        <v>0.38200000000000001</v>
      </c>
      <c r="E443">
        <v>7.0900000000000005E-2</v>
      </c>
      <c r="F443">
        <v>2.3749710581939492</v>
      </c>
      <c r="G443">
        <v>182.69008139953462</v>
      </c>
      <c r="H443">
        <v>5.4737509137841311E-3</v>
      </c>
      <c r="I443">
        <v>0.49999999999999978</v>
      </c>
    </row>
    <row r="444" spans="1:9" x14ac:dyDescent="0.2">
      <c r="A444" t="s">
        <v>443</v>
      </c>
      <c r="B444">
        <v>800</v>
      </c>
      <c r="C444">
        <v>13.03</v>
      </c>
      <c r="D444">
        <v>0.38400000000000001</v>
      </c>
      <c r="E444">
        <v>7.0699999999999999E-2</v>
      </c>
      <c r="F444">
        <v>2.3682715629663216</v>
      </c>
      <c r="G444">
        <v>169.1622544975944</v>
      </c>
      <c r="H444">
        <v>5.9114842313373198E-3</v>
      </c>
      <c r="I444">
        <v>0.60869565217391297</v>
      </c>
    </row>
    <row r="445" spans="1:9" x14ac:dyDescent="0.2">
      <c r="A445" t="s">
        <v>444</v>
      </c>
      <c r="B445">
        <v>800</v>
      </c>
      <c r="C445">
        <v>13.7</v>
      </c>
      <c r="D445">
        <v>0.38300000000000001</v>
      </c>
      <c r="E445">
        <v>7.3800000000000004E-2</v>
      </c>
      <c r="F445">
        <v>2.5992293341692481</v>
      </c>
      <c r="G445">
        <v>136.80154390364461</v>
      </c>
      <c r="H445">
        <v>7.3098590225293388E-3</v>
      </c>
      <c r="I445">
        <v>0.5757575757575758</v>
      </c>
    </row>
    <row r="446" spans="1:9" x14ac:dyDescent="0.2">
      <c r="A446" t="s">
        <v>445</v>
      </c>
      <c r="B446">
        <v>800</v>
      </c>
      <c r="C446">
        <v>13.51</v>
      </c>
      <c r="D446">
        <v>0.38700000000000001</v>
      </c>
      <c r="E446">
        <v>7.8400000000000011E-2</v>
      </c>
      <c r="F446">
        <v>2.722946336599926</v>
      </c>
      <c r="G446">
        <v>170.18414603749531</v>
      </c>
      <c r="H446">
        <v>5.8759880005489944E-3</v>
      </c>
      <c r="I446">
        <v>0.47058823529411781</v>
      </c>
    </row>
    <row r="447" spans="1:9" x14ac:dyDescent="0.2">
      <c r="A447" t="s">
        <v>446</v>
      </c>
      <c r="B447">
        <v>800</v>
      </c>
      <c r="C447">
        <v>12.93</v>
      </c>
      <c r="D447">
        <v>0.38200000000000001</v>
      </c>
      <c r="E447">
        <v>7.3599999999999999E-2</v>
      </c>
      <c r="F447">
        <v>2.4464931828017096</v>
      </c>
      <c r="G447">
        <v>163.09954552011394</v>
      </c>
      <c r="H447">
        <v>6.1312249326695815E-3</v>
      </c>
      <c r="I447">
        <v>0.53571428571428581</v>
      </c>
    </row>
    <row r="448" spans="1:9" x14ac:dyDescent="0.2">
      <c r="A448" t="s">
        <v>447</v>
      </c>
      <c r="B448">
        <v>800</v>
      </c>
      <c r="C448">
        <v>12.94</v>
      </c>
      <c r="D448">
        <v>0.38100000000000001</v>
      </c>
      <c r="E448">
        <v>7.22E-2</v>
      </c>
      <c r="F448">
        <v>2.4018127426420146</v>
      </c>
      <c r="G448">
        <v>218.34661296745588</v>
      </c>
      <c r="H448">
        <v>4.5798741112098125E-3</v>
      </c>
      <c r="I448">
        <v>0.43999999999999995</v>
      </c>
    </row>
    <row r="449" spans="1:9" x14ac:dyDescent="0.2">
      <c r="A449" t="s">
        <v>448</v>
      </c>
      <c r="B449">
        <v>800</v>
      </c>
      <c r="C449">
        <v>10.46</v>
      </c>
      <c r="D449">
        <v>0.41699999999999998</v>
      </c>
      <c r="E449">
        <v>8.9100000000000013E-2</v>
      </c>
      <c r="F449">
        <v>2.3959461854242692</v>
      </c>
      <c r="G449">
        <v>133.10812141245944</v>
      </c>
      <c r="H449">
        <v>7.5126896044255655E-3</v>
      </c>
      <c r="I449">
        <v>0.47368421052631565</v>
      </c>
    </row>
    <row r="450" spans="1:9" x14ac:dyDescent="0.2">
      <c r="A450" t="s">
        <v>449</v>
      </c>
      <c r="B450">
        <v>800</v>
      </c>
      <c r="C450">
        <v>10.41</v>
      </c>
      <c r="D450">
        <v>0.41399999999999998</v>
      </c>
      <c r="E450">
        <v>8.4199999999999997E-2</v>
      </c>
      <c r="F450">
        <v>2.2533595379549163</v>
      </c>
      <c r="G450">
        <v>150.22396919699443</v>
      </c>
      <c r="H450">
        <v>6.6567273208489241E-3</v>
      </c>
      <c r="I450">
        <v>0.48387096774193544</v>
      </c>
    </row>
    <row r="451" spans="1:9" x14ac:dyDescent="0.2">
      <c r="A451" t="s">
        <v>450</v>
      </c>
      <c r="B451">
        <v>800</v>
      </c>
      <c r="C451">
        <v>9.39</v>
      </c>
      <c r="D451">
        <v>0.40400000000000003</v>
      </c>
      <c r="E451">
        <v>8.2699999999999996E-2</v>
      </c>
      <c r="F451">
        <v>1.9963595999615573</v>
      </c>
      <c r="G451">
        <v>124.77247499759733</v>
      </c>
      <c r="H451">
        <v>8.0145881535110715E-3</v>
      </c>
      <c r="I451">
        <v>0.44444444444444448</v>
      </c>
    </row>
    <row r="452" spans="1:9" x14ac:dyDescent="0.2">
      <c r="A452" t="s">
        <v>451</v>
      </c>
      <c r="B452">
        <v>800</v>
      </c>
      <c r="C452">
        <v>9.3800000000000008</v>
      </c>
      <c r="D452">
        <v>0.40500000000000003</v>
      </c>
      <c r="E452">
        <v>8.7500000000000008E-2</v>
      </c>
      <c r="F452">
        <v>2.1099810852169116</v>
      </c>
      <c r="G452">
        <v>131.87381782605698</v>
      </c>
      <c r="H452">
        <v>7.5830063653651936E-3</v>
      </c>
      <c r="I452">
        <v>0.35555555555555557</v>
      </c>
    </row>
    <row r="453" spans="1:9" x14ac:dyDescent="0.2">
      <c r="A453" t="s">
        <v>452</v>
      </c>
      <c r="B453">
        <v>800</v>
      </c>
      <c r="C453">
        <v>10.78</v>
      </c>
      <c r="D453">
        <v>0.40699999999999997</v>
      </c>
      <c r="E453">
        <v>9.3300000000000008E-2</v>
      </c>
      <c r="F453">
        <v>2.58564010478581</v>
      </c>
      <c r="G453">
        <v>103.42560419143243</v>
      </c>
      <c r="H453">
        <v>9.6687856727341991E-3</v>
      </c>
      <c r="I453">
        <v>0.58139534883720922</v>
      </c>
    </row>
    <row r="454" spans="1:9" x14ac:dyDescent="0.2">
      <c r="A454" t="s">
        <v>453</v>
      </c>
      <c r="B454">
        <v>800</v>
      </c>
      <c r="C454">
        <v>10.7</v>
      </c>
      <c r="D454">
        <v>0.40300000000000002</v>
      </c>
      <c r="E454">
        <v>9.0400000000000008E-2</v>
      </c>
      <c r="F454">
        <v>2.4866798709821678</v>
      </c>
      <c r="G454">
        <v>177.61999078444055</v>
      </c>
      <c r="H454">
        <v>5.6299969141063583E-3</v>
      </c>
      <c r="I454">
        <v>0.41176470588235298</v>
      </c>
    </row>
    <row r="455" spans="1:9" x14ac:dyDescent="0.2">
      <c r="A455" t="s">
        <v>454</v>
      </c>
      <c r="B455">
        <v>800</v>
      </c>
      <c r="C455">
        <v>8.5500000000000007</v>
      </c>
      <c r="D455">
        <v>0.4</v>
      </c>
      <c r="E455">
        <v>8.6500000000000007E-2</v>
      </c>
      <c r="F455">
        <v>1.9012966933893358</v>
      </c>
      <c r="G455">
        <v>95.064834669466777</v>
      </c>
      <c r="H455">
        <v>1.0519136792031715E-2</v>
      </c>
      <c r="I455">
        <v>0.60606060606060619</v>
      </c>
    </row>
    <row r="456" spans="1:9" x14ac:dyDescent="0.2">
      <c r="A456" t="s">
        <v>455</v>
      </c>
      <c r="B456">
        <v>800</v>
      </c>
      <c r="C456">
        <v>8.7899999999999991</v>
      </c>
      <c r="D456">
        <v>0.39700000000000002</v>
      </c>
      <c r="E456">
        <v>9.1500000000000012E-2</v>
      </c>
      <c r="F456">
        <v>2.0676529236962335</v>
      </c>
      <c r="G456">
        <v>89.897953204184063</v>
      </c>
      <c r="H456">
        <v>1.112372378188314E-2</v>
      </c>
      <c r="I456">
        <v>0.74193548387096775</v>
      </c>
    </row>
    <row r="457" spans="1:9" x14ac:dyDescent="0.2">
      <c r="A457" t="s">
        <v>456</v>
      </c>
      <c r="B457">
        <v>800</v>
      </c>
      <c r="C457">
        <v>10.62</v>
      </c>
      <c r="D457">
        <v>0.41399999999999998</v>
      </c>
      <c r="E457">
        <v>9.4799999999999995E-2</v>
      </c>
      <c r="F457">
        <v>2.5882160427052585</v>
      </c>
      <c r="G457">
        <v>123.24838298596467</v>
      </c>
      <c r="H457">
        <v>8.1136967136832827E-3</v>
      </c>
      <c r="I457">
        <v>0.44680851063829796</v>
      </c>
    </row>
    <row r="458" spans="1:9" x14ac:dyDescent="0.2">
      <c r="A458" t="s">
        <v>457</v>
      </c>
      <c r="B458">
        <v>800</v>
      </c>
      <c r="C458">
        <v>10.68</v>
      </c>
      <c r="D458">
        <v>0.40699999999999997</v>
      </c>
      <c r="E458">
        <v>9.2000000000000012E-2</v>
      </c>
      <c r="F458">
        <v>2.5259616388555939</v>
      </c>
      <c r="G458">
        <v>120.28388756455206</v>
      </c>
      <c r="H458">
        <v>8.3136654480288202E-3</v>
      </c>
      <c r="I458">
        <v>0.60000000000000009</v>
      </c>
    </row>
    <row r="459" spans="1:9" x14ac:dyDescent="0.2">
      <c r="A459" t="s">
        <v>458</v>
      </c>
      <c r="B459">
        <v>800</v>
      </c>
      <c r="C459">
        <v>10.43</v>
      </c>
      <c r="D459">
        <v>0.42299999999999999</v>
      </c>
      <c r="E459">
        <v>9.290000000000001E-2</v>
      </c>
      <c r="F459">
        <v>2.4909653884589349</v>
      </c>
      <c r="G459">
        <v>131.1034414978387</v>
      </c>
      <c r="H459">
        <v>7.627564834112195E-3</v>
      </c>
      <c r="I459">
        <v>0.49999999999999989</v>
      </c>
    </row>
    <row r="460" spans="1:9" x14ac:dyDescent="0.2">
      <c r="A460" t="s">
        <v>459</v>
      </c>
      <c r="B460">
        <v>800</v>
      </c>
      <c r="C460">
        <v>10.42</v>
      </c>
      <c r="D460">
        <v>0.41599999999999998</v>
      </c>
      <c r="E460">
        <v>9.2500000000000013E-2</v>
      </c>
      <c r="F460">
        <v>2.4778620395812618</v>
      </c>
      <c r="G460">
        <v>145.75659056360362</v>
      </c>
      <c r="H460">
        <v>6.8607532334095805E-3</v>
      </c>
      <c r="I460">
        <v>0.5</v>
      </c>
    </row>
    <row r="461" spans="1:9" x14ac:dyDescent="0.2">
      <c r="A461" t="s">
        <v>460</v>
      </c>
      <c r="B461">
        <v>800</v>
      </c>
      <c r="C461">
        <v>9.1300000000000008</v>
      </c>
      <c r="D461">
        <v>0.40200000000000002</v>
      </c>
      <c r="E461">
        <v>8.4600000000000009E-2</v>
      </c>
      <c r="F461">
        <v>1.9856779412237249</v>
      </c>
      <c r="G461">
        <v>116.80458477786615</v>
      </c>
      <c r="H461">
        <v>8.5613077765890454E-3</v>
      </c>
      <c r="I461">
        <v>0.48571428571428571</v>
      </c>
    </row>
    <row r="462" spans="1:9" x14ac:dyDescent="0.2">
      <c r="A462" t="s">
        <v>461</v>
      </c>
      <c r="B462">
        <v>800</v>
      </c>
      <c r="C462">
        <v>9.8699999999999992</v>
      </c>
      <c r="D462">
        <v>0.41699999999999998</v>
      </c>
      <c r="E462">
        <v>9.2600000000000016E-2</v>
      </c>
      <c r="F462">
        <v>2.3496101524301176</v>
      </c>
      <c r="G462">
        <v>156.64067682867449</v>
      </c>
      <c r="H462">
        <v>6.3840377879224091E-3</v>
      </c>
      <c r="I462">
        <v>0.51724137931034486</v>
      </c>
    </row>
    <row r="463" spans="1:9" x14ac:dyDescent="0.2">
      <c r="A463" t="s">
        <v>462</v>
      </c>
      <c r="B463">
        <v>800</v>
      </c>
      <c r="C463">
        <v>9</v>
      </c>
      <c r="D463">
        <v>0.40500000000000003</v>
      </c>
      <c r="E463">
        <v>8.2600000000000007E-2</v>
      </c>
      <c r="F463">
        <v>1.9111299893393263</v>
      </c>
      <c r="G463">
        <v>127.40866595595509</v>
      </c>
      <c r="H463">
        <v>7.848759678134436E-3</v>
      </c>
      <c r="I463">
        <v>0.5</v>
      </c>
    </row>
    <row r="464" spans="1:9" x14ac:dyDescent="0.2">
      <c r="A464" t="s">
        <v>463</v>
      </c>
      <c r="B464">
        <v>800</v>
      </c>
      <c r="C464">
        <v>8.64</v>
      </c>
      <c r="D464">
        <v>0.40300000000000002</v>
      </c>
      <c r="E464">
        <v>8.8300000000000003E-2</v>
      </c>
      <c r="F464">
        <v>1.9612913672677483</v>
      </c>
      <c r="G464">
        <v>122.58071045423426</v>
      </c>
      <c r="H464">
        <v>8.157890391517611E-3</v>
      </c>
      <c r="I464">
        <v>0.55172413793103448</v>
      </c>
    </row>
    <row r="465" spans="1:9" x14ac:dyDescent="0.2">
      <c r="A465" t="s">
        <v>464</v>
      </c>
      <c r="B465">
        <v>800</v>
      </c>
      <c r="C465">
        <v>9.82</v>
      </c>
      <c r="D465">
        <v>0.41799999999999998</v>
      </c>
      <c r="E465">
        <v>8.4199999999999997E-2</v>
      </c>
      <c r="F465">
        <v>2.1256475180323995</v>
      </c>
      <c r="G465">
        <v>141.70983453549326</v>
      </c>
      <c r="H465">
        <v>7.056673259677934E-3</v>
      </c>
      <c r="I465">
        <v>0.44117647058823534</v>
      </c>
    </row>
    <row r="466" spans="1:9" x14ac:dyDescent="0.2">
      <c r="A466" t="s">
        <v>465</v>
      </c>
      <c r="B466">
        <v>800</v>
      </c>
      <c r="C466">
        <v>9.75</v>
      </c>
      <c r="D466">
        <v>0.41599999999999998</v>
      </c>
      <c r="E466">
        <v>8.7100000000000011E-2</v>
      </c>
      <c r="F466">
        <v>2.1831845106223966</v>
      </c>
      <c r="G466">
        <v>155.94175075874256</v>
      </c>
      <c r="H466">
        <v>6.4126508464503506E-3</v>
      </c>
      <c r="I466">
        <v>0.33333333333333343</v>
      </c>
    </row>
    <row r="467" spans="1:9" x14ac:dyDescent="0.2">
      <c r="A467" t="s">
        <v>466</v>
      </c>
      <c r="B467">
        <v>800</v>
      </c>
      <c r="C467">
        <v>8.5399999999999991</v>
      </c>
      <c r="D467">
        <v>0.41499999999999998</v>
      </c>
      <c r="E467">
        <v>9.2500000000000013E-2</v>
      </c>
      <c r="F467">
        <v>2.0308005583516286</v>
      </c>
      <c r="G467">
        <v>126.92503489697678</v>
      </c>
      <c r="H467">
        <v>7.8786663388486396E-3</v>
      </c>
      <c r="I467">
        <v>0.48484848484848486</v>
      </c>
    </row>
    <row r="468" spans="1:9" x14ac:dyDescent="0.2">
      <c r="A468" t="s">
        <v>467</v>
      </c>
      <c r="B468">
        <v>800</v>
      </c>
      <c r="C468">
        <v>8.4</v>
      </c>
      <c r="D468">
        <v>0.41799999999999998</v>
      </c>
      <c r="E468">
        <v>9.7299999999999998E-2</v>
      </c>
      <c r="F468">
        <v>2.1011632538160048</v>
      </c>
      <c r="G468">
        <v>150.08308955828608</v>
      </c>
      <c r="H468">
        <v>6.6629758418695218E-3</v>
      </c>
      <c r="I468">
        <v>0.45161290322580638</v>
      </c>
    </row>
    <row r="469" spans="1:9" x14ac:dyDescent="0.2">
      <c r="C469">
        <f>AVERAGE(C429:C468)</f>
        <v>11.830249999999998</v>
      </c>
      <c r="D469">
        <f t="shared" ref="D469:I469" si="7">AVERAGE(D429:D468)</f>
        <v>0.40229999999999988</v>
      </c>
      <c r="E469">
        <f t="shared" si="7"/>
        <v>8.2345000000000002E-2</v>
      </c>
      <c r="F469">
        <f t="shared" si="7"/>
        <v>2.4720146990660581</v>
      </c>
      <c r="G469">
        <f t="shared" si="7"/>
        <v>151.63589109109859</v>
      </c>
      <c r="H469">
        <f t="shared" si="7"/>
        <v>6.8641832396359546E-3</v>
      </c>
      <c r="I469">
        <f t="shared" si="7"/>
        <v>0.49502279894570062</v>
      </c>
    </row>
    <row r="470" spans="1:9" x14ac:dyDescent="0.2">
      <c r="A470" t="s">
        <v>468</v>
      </c>
      <c r="B470">
        <v>300</v>
      </c>
      <c r="C470">
        <v>18.86</v>
      </c>
      <c r="D470">
        <v>0.38300000000000001</v>
      </c>
      <c r="E470">
        <v>8.5600000000000009E-2</v>
      </c>
      <c r="F470">
        <v>4.1503347227189096</v>
      </c>
      <c r="G470">
        <v>118.58099207768312</v>
      </c>
      <c r="H470">
        <v>8.4330547626460563E-3</v>
      </c>
      <c r="I470">
        <v>0.53846153846153855</v>
      </c>
    </row>
    <row r="471" spans="1:9" x14ac:dyDescent="0.2">
      <c r="A471" t="s">
        <v>468</v>
      </c>
      <c r="B471">
        <v>300</v>
      </c>
      <c r="C471">
        <v>18.95</v>
      </c>
      <c r="D471">
        <v>0.35899999999999999</v>
      </c>
      <c r="E471">
        <v>9.4299999999999995E-2</v>
      </c>
      <c r="F471">
        <v>4.5939744740375774</v>
      </c>
      <c r="G471">
        <v>135.11689629522289</v>
      </c>
      <c r="H471">
        <v>7.4009988936916951E-3</v>
      </c>
      <c r="I471">
        <v>0.55737704918032782</v>
      </c>
    </row>
    <row r="472" spans="1:9" x14ac:dyDescent="0.2">
      <c r="A472" t="s">
        <v>468</v>
      </c>
      <c r="B472">
        <v>300</v>
      </c>
      <c r="C472">
        <v>18.670000000000002</v>
      </c>
      <c r="D472">
        <v>0.433</v>
      </c>
      <c r="E472">
        <v>8.8200000000000001E-2</v>
      </c>
      <c r="F472">
        <v>4.2333148865551955</v>
      </c>
      <c r="G472">
        <v>136.55854472758693</v>
      </c>
      <c r="H472">
        <v>7.3228665551089795E-3</v>
      </c>
      <c r="I472">
        <v>0.45588235294117652</v>
      </c>
    </row>
    <row r="473" spans="1:9" x14ac:dyDescent="0.2">
      <c r="A473" t="s">
        <v>468</v>
      </c>
      <c r="B473">
        <v>300</v>
      </c>
      <c r="C473">
        <v>18.64</v>
      </c>
      <c r="D473">
        <v>0.38500000000000001</v>
      </c>
      <c r="E473">
        <v>8.4199999999999997E-2</v>
      </c>
      <c r="F473">
        <v>4.0348339853486683</v>
      </c>
      <c r="G473">
        <v>134.49446617828897</v>
      </c>
      <c r="H473">
        <v>7.4352501512915548E-3</v>
      </c>
      <c r="I473">
        <v>0.50847457627118631</v>
      </c>
    </row>
    <row r="474" spans="1:9" x14ac:dyDescent="0.2">
      <c r="A474" t="s">
        <v>468</v>
      </c>
      <c r="B474">
        <v>300</v>
      </c>
      <c r="C474">
        <v>16.440000000000001</v>
      </c>
      <c r="D474">
        <v>0.39200000000000002</v>
      </c>
      <c r="E474">
        <v>8.4100000000000008E-2</v>
      </c>
      <c r="F474">
        <v>3.5543932846119319</v>
      </c>
      <c r="G474">
        <v>154.53883846138831</v>
      </c>
      <c r="H474">
        <v>6.4708652527490761E-3</v>
      </c>
      <c r="I474">
        <v>0.46000000000000013</v>
      </c>
    </row>
    <row r="475" spans="1:9" x14ac:dyDescent="0.2">
      <c r="A475" t="s">
        <v>468</v>
      </c>
      <c r="B475">
        <v>300</v>
      </c>
      <c r="C475">
        <v>16.36</v>
      </c>
      <c r="D475">
        <v>0.32500000000000001</v>
      </c>
      <c r="E475">
        <v>7.9100000000000004E-2</v>
      </c>
      <c r="F475">
        <v>3.3268058273934327</v>
      </c>
      <c r="G475">
        <v>151.2184466997015</v>
      </c>
      <c r="H475">
        <v>6.6129498207706033E-3</v>
      </c>
      <c r="I475">
        <v>0.47826086956521735</v>
      </c>
    </row>
    <row r="476" spans="1:9" x14ac:dyDescent="0.2">
      <c r="A476" t="s">
        <v>468</v>
      </c>
      <c r="B476">
        <v>300</v>
      </c>
      <c r="C476">
        <v>18.32</v>
      </c>
      <c r="D476">
        <v>0.38200000000000001</v>
      </c>
      <c r="E476">
        <v>7.740000000000001E-2</v>
      </c>
      <c r="F476">
        <v>3.6453069259127062</v>
      </c>
      <c r="G476">
        <v>173.58604409108128</v>
      </c>
      <c r="H476">
        <v>5.7608317836616877E-3</v>
      </c>
      <c r="I476">
        <v>0.39622641509433959</v>
      </c>
    </row>
    <row r="477" spans="1:9" x14ac:dyDescent="0.2">
      <c r="A477" t="s">
        <v>468</v>
      </c>
      <c r="B477">
        <v>300</v>
      </c>
      <c r="C477">
        <v>18.25</v>
      </c>
      <c r="D477">
        <v>0.40600000000000003</v>
      </c>
      <c r="E477">
        <v>8.1299999999999997E-2</v>
      </c>
      <c r="F477">
        <v>3.8143547799737574</v>
      </c>
      <c r="G477">
        <v>152.57419119895033</v>
      </c>
      <c r="H477">
        <v>6.5541884386989277E-3</v>
      </c>
      <c r="I477">
        <v>0.48076923076923067</v>
      </c>
    </row>
    <row r="478" spans="1:9" x14ac:dyDescent="0.2">
      <c r="A478" t="s">
        <v>468</v>
      </c>
      <c r="B478">
        <v>300</v>
      </c>
      <c r="C478">
        <v>17.36</v>
      </c>
      <c r="D478">
        <v>0.39100000000000001</v>
      </c>
      <c r="E478">
        <v>8.2799999999999999E-2</v>
      </c>
      <c r="F478">
        <v>3.6952832065055987</v>
      </c>
      <c r="G478">
        <v>175.96586697645705</v>
      </c>
      <c r="H478">
        <v>5.6829203139367518E-3</v>
      </c>
      <c r="I478">
        <v>0.42857142857142866</v>
      </c>
    </row>
    <row r="479" spans="1:9" x14ac:dyDescent="0.2">
      <c r="A479" t="s">
        <v>468</v>
      </c>
      <c r="B479">
        <v>300</v>
      </c>
      <c r="C479">
        <v>17.38</v>
      </c>
      <c r="D479">
        <v>0.35899999999999999</v>
      </c>
      <c r="E479">
        <v>7.5800000000000006E-2</v>
      </c>
      <c r="F479">
        <v>3.3867773641049039</v>
      </c>
      <c r="G479">
        <v>161.27511257642396</v>
      </c>
      <c r="H479">
        <v>6.2005847277032703E-3</v>
      </c>
      <c r="I479">
        <v>0.50000000000000011</v>
      </c>
    </row>
    <row r="480" spans="1:9" x14ac:dyDescent="0.2">
      <c r="A480" t="s">
        <v>468</v>
      </c>
      <c r="B480">
        <v>300</v>
      </c>
      <c r="C480">
        <v>18.78</v>
      </c>
      <c r="D480">
        <v>0.39700000000000002</v>
      </c>
      <c r="E480">
        <v>9.2000000000000012E-2</v>
      </c>
      <c r="F480">
        <v>4.4417190615831519</v>
      </c>
      <c r="G480">
        <v>158.63282362796969</v>
      </c>
      <c r="H480">
        <v>6.3038656006352703E-3</v>
      </c>
      <c r="I480">
        <v>0.42424242424242431</v>
      </c>
    </row>
    <row r="481" spans="1:9" x14ac:dyDescent="0.2">
      <c r="A481" t="s">
        <v>468</v>
      </c>
      <c r="B481">
        <v>300</v>
      </c>
      <c r="C481">
        <v>18.8</v>
      </c>
      <c r="D481">
        <v>0.39400000000000002</v>
      </c>
      <c r="E481">
        <v>8.9600000000000013E-2</v>
      </c>
      <c r="F481">
        <v>4.3304549965594674</v>
      </c>
      <c r="G481">
        <v>160.38722209479508</v>
      </c>
      <c r="H481">
        <v>6.23491065522016E-3</v>
      </c>
      <c r="I481">
        <v>0.4285714285714286</v>
      </c>
    </row>
    <row r="482" spans="1:9" x14ac:dyDescent="0.2">
      <c r="A482" t="s">
        <v>468</v>
      </c>
      <c r="B482">
        <v>300</v>
      </c>
      <c r="C482">
        <v>15.51</v>
      </c>
      <c r="D482">
        <v>0.32500000000000001</v>
      </c>
      <c r="E482">
        <v>8.2199999999999995E-2</v>
      </c>
      <c r="F482">
        <v>3.2775647945500026</v>
      </c>
      <c r="G482">
        <v>131.10259178200013</v>
      </c>
      <c r="H482">
        <v>7.6276142706836712E-3</v>
      </c>
      <c r="I482">
        <v>0.54347826086956508</v>
      </c>
    </row>
    <row r="483" spans="1:9" x14ac:dyDescent="0.2">
      <c r="A483" t="s">
        <v>468</v>
      </c>
      <c r="B483">
        <v>300</v>
      </c>
      <c r="C483">
        <v>15.43</v>
      </c>
      <c r="D483">
        <v>0.38</v>
      </c>
      <c r="E483">
        <v>8.1200000000000008E-2</v>
      </c>
      <c r="F483">
        <v>3.2209918505825552</v>
      </c>
      <c r="G483">
        <v>140.04312393837193</v>
      </c>
      <c r="H483">
        <v>7.1406576194348887E-3</v>
      </c>
      <c r="I483">
        <v>0.46938775510204095</v>
      </c>
    </row>
    <row r="484" spans="1:9" x14ac:dyDescent="0.2">
      <c r="A484" t="s">
        <v>468</v>
      </c>
      <c r="B484">
        <v>300</v>
      </c>
      <c r="C484">
        <v>18.95</v>
      </c>
      <c r="D484">
        <v>0.4</v>
      </c>
      <c r="E484">
        <v>9.5100000000000004E-2</v>
      </c>
      <c r="F484">
        <v>4.632947746351789</v>
      </c>
      <c r="G484">
        <v>154.43159154505963</v>
      </c>
      <c r="H484">
        <v>6.4753590246346884E-3</v>
      </c>
      <c r="I484">
        <v>0.5</v>
      </c>
    </row>
    <row r="485" spans="1:9" x14ac:dyDescent="0.2">
      <c r="A485" t="s">
        <v>468</v>
      </c>
      <c r="B485">
        <v>300</v>
      </c>
      <c r="C485">
        <v>18.920000000000002</v>
      </c>
      <c r="D485">
        <v>0.32700000000000001</v>
      </c>
      <c r="E485">
        <v>8.1200000000000008E-2</v>
      </c>
      <c r="F485">
        <v>3.9495246800403074</v>
      </c>
      <c r="G485">
        <v>157.98098720161232</v>
      </c>
      <c r="H485">
        <v>6.3298756243611708E-3</v>
      </c>
      <c r="I485">
        <v>0.47169811320754707</v>
      </c>
    </row>
    <row r="486" spans="1:9" x14ac:dyDescent="0.2">
      <c r="A486" t="s">
        <v>468</v>
      </c>
      <c r="B486">
        <v>300</v>
      </c>
      <c r="C486">
        <v>18.739999999999998</v>
      </c>
      <c r="D486">
        <v>0.38600000000000001</v>
      </c>
      <c r="E486">
        <v>8.9700000000000002E-2</v>
      </c>
      <c r="F486">
        <v>4.3214520678230315</v>
      </c>
      <c r="G486">
        <v>144.04840226076772</v>
      </c>
      <c r="H486">
        <v>6.9421110148082136E-3</v>
      </c>
      <c r="I486">
        <v>0.51724137931034475</v>
      </c>
    </row>
    <row r="487" spans="1:9" x14ac:dyDescent="0.2">
      <c r="A487" t="s">
        <v>468</v>
      </c>
      <c r="B487">
        <v>300</v>
      </c>
      <c r="C487">
        <v>18.77</v>
      </c>
      <c r="D487">
        <v>0.371</v>
      </c>
      <c r="E487">
        <v>8.9600000000000013E-2</v>
      </c>
      <c r="F487">
        <v>4.3235446960330428</v>
      </c>
      <c r="G487">
        <v>139.46918374300134</v>
      </c>
      <c r="H487">
        <v>7.1700426801284741E-3</v>
      </c>
      <c r="I487">
        <v>0.50000000000000011</v>
      </c>
    </row>
    <row r="488" spans="1:9" x14ac:dyDescent="0.2">
      <c r="A488" t="s">
        <v>468</v>
      </c>
      <c r="B488">
        <v>300</v>
      </c>
      <c r="C488">
        <v>17.02</v>
      </c>
      <c r="D488">
        <v>0.38200000000000001</v>
      </c>
      <c r="E488">
        <v>8.2100000000000006E-2</v>
      </c>
      <c r="F488">
        <v>3.5922816808762348</v>
      </c>
      <c r="G488">
        <v>156.18616003809717</v>
      </c>
      <c r="H488">
        <v>6.4026159536547823E-3</v>
      </c>
      <c r="I488">
        <v>0.45098039215686275</v>
      </c>
    </row>
    <row r="489" spans="1:9" x14ac:dyDescent="0.2">
      <c r="A489" t="s">
        <v>468</v>
      </c>
      <c r="B489">
        <v>300</v>
      </c>
      <c r="C489">
        <v>17.010000000000002</v>
      </c>
      <c r="D489">
        <v>0.35699999999999998</v>
      </c>
      <c r="E489">
        <v>8.4900000000000003E-2</v>
      </c>
      <c r="F489">
        <v>3.7126129445445235</v>
      </c>
      <c r="G489">
        <v>161.41795411063146</v>
      </c>
      <c r="H489">
        <v>6.1950977232348471E-3</v>
      </c>
      <c r="I489">
        <v>0.48936170212765956</v>
      </c>
    </row>
    <row r="490" spans="1:9" x14ac:dyDescent="0.2">
      <c r="A490" t="s">
        <v>468</v>
      </c>
      <c r="B490">
        <v>300</v>
      </c>
      <c r="C490">
        <v>18.64</v>
      </c>
      <c r="D490">
        <v>0.40500000000000003</v>
      </c>
      <c r="E490">
        <v>9.7000000000000003E-2</v>
      </c>
      <c r="F490">
        <v>4.6482054225513165</v>
      </c>
      <c r="G490">
        <v>172.15575639078949</v>
      </c>
      <c r="H490">
        <v>5.8086933656172597E-3</v>
      </c>
      <c r="I490">
        <v>0.3461538461538462</v>
      </c>
    </row>
    <row r="491" spans="1:9" x14ac:dyDescent="0.2">
      <c r="A491" t="s">
        <v>468</v>
      </c>
      <c r="B491">
        <v>300</v>
      </c>
      <c r="C491">
        <v>18.649999999999999</v>
      </c>
      <c r="D491">
        <v>0.40500000000000003</v>
      </c>
      <c r="E491">
        <v>9.1400000000000009E-2</v>
      </c>
      <c r="F491">
        <v>4.3822051266178486</v>
      </c>
      <c r="G491">
        <v>175.28820506471399</v>
      </c>
      <c r="H491">
        <v>5.7048904096588466E-3</v>
      </c>
      <c r="I491">
        <v>0.34246575342465746</v>
      </c>
    </row>
    <row r="492" spans="1:9" x14ac:dyDescent="0.2">
      <c r="A492" t="s">
        <v>468</v>
      </c>
      <c r="B492">
        <v>300</v>
      </c>
      <c r="C492">
        <v>16.77</v>
      </c>
      <c r="D492">
        <v>0.40899999999999997</v>
      </c>
      <c r="E492">
        <v>9.3300000000000008E-2</v>
      </c>
      <c r="F492">
        <v>4.0223733355526941</v>
      </c>
      <c r="G492">
        <v>148.97679020565531</v>
      </c>
      <c r="H492">
        <v>6.712454997986921E-3</v>
      </c>
      <c r="I492">
        <v>0.40909090909090912</v>
      </c>
    </row>
    <row r="493" spans="1:9" x14ac:dyDescent="0.2">
      <c r="A493" t="s">
        <v>468</v>
      </c>
      <c r="B493">
        <v>300</v>
      </c>
      <c r="C493">
        <v>16.61</v>
      </c>
      <c r="D493">
        <v>0.42</v>
      </c>
      <c r="E493">
        <v>9.4600000000000004E-2</v>
      </c>
      <c r="F493">
        <v>4.0395076930707816</v>
      </c>
      <c r="G493">
        <v>155.36568050272237</v>
      </c>
      <c r="H493">
        <v>6.4364278955575246E-3</v>
      </c>
      <c r="I493">
        <v>0.41269841269841273</v>
      </c>
    </row>
    <row r="494" spans="1:9" x14ac:dyDescent="0.2">
      <c r="A494" t="s">
        <v>468</v>
      </c>
      <c r="B494">
        <v>300</v>
      </c>
      <c r="C494">
        <v>16.48</v>
      </c>
      <c r="D494">
        <v>0.38600000000000001</v>
      </c>
      <c r="E494">
        <v>9.2200000000000004E-2</v>
      </c>
      <c r="F494">
        <v>3.9062119035264669</v>
      </c>
      <c r="G494">
        <v>144.67451494542468</v>
      </c>
      <c r="H494">
        <v>6.9120674113006585E-3</v>
      </c>
      <c r="I494">
        <v>0.44262295081967218</v>
      </c>
    </row>
    <row r="495" spans="1:9" x14ac:dyDescent="0.2">
      <c r="A495" t="s">
        <v>468</v>
      </c>
      <c r="B495">
        <v>300</v>
      </c>
      <c r="C495">
        <v>16.55</v>
      </c>
      <c r="D495">
        <v>0.39700000000000002</v>
      </c>
      <c r="E495">
        <v>9.5899999999999999E-2</v>
      </c>
      <c r="F495">
        <v>4.080226536090886</v>
      </c>
      <c r="G495">
        <v>163.20906144363548</v>
      </c>
      <c r="H495">
        <v>6.1271107814399855E-3</v>
      </c>
      <c r="I495">
        <v>0.49019607843137247</v>
      </c>
    </row>
    <row r="496" spans="1:9" x14ac:dyDescent="0.2">
      <c r="A496" t="s">
        <v>468</v>
      </c>
      <c r="B496">
        <v>300</v>
      </c>
      <c r="C496">
        <v>17.34</v>
      </c>
      <c r="D496">
        <v>0.39400000000000002</v>
      </c>
      <c r="E496">
        <v>9.6000000000000002E-2</v>
      </c>
      <c r="F496">
        <v>4.2794503974358564</v>
      </c>
      <c r="G496">
        <v>164.5942460552252</v>
      </c>
      <c r="H496">
        <v>6.0755465270910915E-3</v>
      </c>
      <c r="I496">
        <v>0.39393939393939403</v>
      </c>
    </row>
    <row r="497" spans="1:9" x14ac:dyDescent="0.2">
      <c r="A497" t="s">
        <v>468</v>
      </c>
      <c r="B497">
        <v>300</v>
      </c>
      <c r="C497">
        <v>17.45</v>
      </c>
      <c r="D497">
        <v>0.40799999999999997</v>
      </c>
      <c r="E497">
        <v>9.5500000000000002E-2</v>
      </c>
      <c r="F497">
        <v>4.2841678086955248</v>
      </c>
      <c r="G497">
        <v>158.67288180353802</v>
      </c>
      <c r="H497">
        <v>6.3022741418294606E-3</v>
      </c>
      <c r="I497">
        <v>0.38028169014084495</v>
      </c>
    </row>
    <row r="498" spans="1:9" x14ac:dyDescent="0.2">
      <c r="A498" t="s">
        <v>468</v>
      </c>
      <c r="B498">
        <v>300</v>
      </c>
      <c r="C498">
        <v>18.28</v>
      </c>
      <c r="D498">
        <v>0.39400000000000002</v>
      </c>
      <c r="E498">
        <v>9.2500000000000013E-2</v>
      </c>
      <c r="F498">
        <v>4.3469595089774913</v>
      </c>
      <c r="G498">
        <v>149.89515548198244</v>
      </c>
      <c r="H498">
        <v>6.671329682300514E-3</v>
      </c>
      <c r="I498">
        <v>0.4202898550724638</v>
      </c>
    </row>
    <row r="499" spans="1:9" x14ac:dyDescent="0.2">
      <c r="A499" t="s">
        <v>468</v>
      </c>
      <c r="B499">
        <v>300</v>
      </c>
      <c r="C499">
        <v>18.32</v>
      </c>
      <c r="D499">
        <v>0.374</v>
      </c>
      <c r="E499">
        <v>9.6000000000000002E-2</v>
      </c>
      <c r="F499">
        <v>4.5213109158607203</v>
      </c>
      <c r="G499">
        <v>161.47538985216863</v>
      </c>
      <c r="H499">
        <v>6.1928941674363131E-3</v>
      </c>
      <c r="I499">
        <v>0.39436619718309851</v>
      </c>
    </row>
    <row r="500" spans="1:9" x14ac:dyDescent="0.2">
      <c r="A500" t="s">
        <v>468</v>
      </c>
      <c r="B500">
        <v>300</v>
      </c>
      <c r="C500">
        <v>18.350000000000001</v>
      </c>
      <c r="D500">
        <v>0.41499999999999998</v>
      </c>
      <c r="E500">
        <v>9.9700000000000011E-2</v>
      </c>
      <c r="F500">
        <v>4.7032590258896301</v>
      </c>
      <c r="G500">
        <v>156.77530086298771</v>
      </c>
      <c r="H500">
        <v>6.3785557705543202E-3</v>
      </c>
      <c r="I500">
        <v>0.41666666666666657</v>
      </c>
    </row>
    <row r="501" spans="1:9" x14ac:dyDescent="0.2">
      <c r="A501" t="s">
        <v>468</v>
      </c>
      <c r="B501">
        <v>300</v>
      </c>
      <c r="C501">
        <v>18.440000000000001</v>
      </c>
      <c r="D501">
        <v>0.40799999999999997</v>
      </c>
      <c r="E501">
        <v>9.8299999999999998E-2</v>
      </c>
      <c r="F501">
        <v>4.6599591033574237</v>
      </c>
      <c r="G501">
        <v>166.42711083419368</v>
      </c>
      <c r="H501">
        <v>6.0086364234026145E-3</v>
      </c>
      <c r="I501">
        <v>0.4</v>
      </c>
    </row>
    <row r="502" spans="1:9" x14ac:dyDescent="0.2">
      <c r="A502" t="s">
        <v>468</v>
      </c>
      <c r="B502">
        <v>300</v>
      </c>
      <c r="C502">
        <v>18.72</v>
      </c>
      <c r="D502">
        <v>0.40400000000000003</v>
      </c>
      <c r="E502">
        <v>9.9000000000000005E-2</v>
      </c>
      <c r="F502">
        <v>4.7644054165224459</v>
      </c>
      <c r="G502">
        <v>136.12586904349845</v>
      </c>
      <c r="H502">
        <v>7.3461422654385704E-3</v>
      </c>
      <c r="I502">
        <v>0.45454545454545453</v>
      </c>
    </row>
    <row r="503" spans="1:9" x14ac:dyDescent="0.2">
      <c r="A503" t="s">
        <v>468</v>
      </c>
      <c r="B503">
        <v>300</v>
      </c>
      <c r="C503">
        <v>18.79</v>
      </c>
      <c r="D503">
        <v>0.40699999999999997</v>
      </c>
      <c r="E503">
        <v>0.10260000000000001</v>
      </c>
      <c r="F503">
        <v>4.9561199817968493</v>
      </c>
      <c r="G503">
        <v>127.07999953325252</v>
      </c>
      <c r="H503">
        <v>7.8690588894622555E-3</v>
      </c>
      <c r="I503">
        <v>0.46987951807228923</v>
      </c>
    </row>
    <row r="504" spans="1:9" x14ac:dyDescent="0.2">
      <c r="A504" t="s">
        <v>468</v>
      </c>
      <c r="B504">
        <v>300</v>
      </c>
      <c r="C504">
        <v>18.77</v>
      </c>
      <c r="D504">
        <v>0.39500000000000002</v>
      </c>
      <c r="E504">
        <v>9.7799999999999998E-2</v>
      </c>
      <c r="F504">
        <v>4.7192262418753517</v>
      </c>
      <c r="G504">
        <v>147.4758200586048</v>
      </c>
      <c r="H504">
        <v>6.7807726012482196E-3</v>
      </c>
      <c r="I504">
        <v>0.43835616438356151</v>
      </c>
    </row>
    <row r="505" spans="1:9" x14ac:dyDescent="0.2">
      <c r="A505" t="s">
        <v>468</v>
      </c>
      <c r="B505">
        <v>300</v>
      </c>
      <c r="C505">
        <v>18.72</v>
      </c>
      <c r="D505">
        <v>0.41399999999999998</v>
      </c>
      <c r="E505">
        <v>9.2300000000000007E-2</v>
      </c>
      <c r="F505">
        <v>4.4419658580305228</v>
      </c>
      <c r="G505">
        <v>143.28922122679108</v>
      </c>
      <c r="H505">
        <v>6.9788920020526137E-3</v>
      </c>
      <c r="I505">
        <v>0.51666666666666661</v>
      </c>
    </row>
    <row r="506" spans="1:9" x14ac:dyDescent="0.2">
      <c r="A506" t="s">
        <v>468</v>
      </c>
      <c r="B506">
        <v>300</v>
      </c>
      <c r="C506">
        <v>18.41</v>
      </c>
      <c r="D506">
        <v>0.40699999999999997</v>
      </c>
      <c r="E506">
        <v>9.8500000000000004E-2</v>
      </c>
      <c r="F506">
        <v>4.6618434970649636</v>
      </c>
      <c r="G506">
        <v>125.99577019094494</v>
      </c>
      <c r="H506">
        <v>7.9367743733342235E-3</v>
      </c>
      <c r="I506">
        <v>0.46835443037974689</v>
      </c>
    </row>
    <row r="507" spans="1:9" x14ac:dyDescent="0.2">
      <c r="A507" t="s">
        <v>468</v>
      </c>
      <c r="B507">
        <v>300</v>
      </c>
      <c r="C507">
        <v>18.329999999999998</v>
      </c>
      <c r="D507">
        <v>0.41499999999999998</v>
      </c>
      <c r="E507">
        <v>0.10049999999999999</v>
      </c>
      <c r="F507">
        <v>4.7358310153501204</v>
      </c>
      <c r="G507">
        <v>147.99471922969127</v>
      </c>
      <c r="H507">
        <v>6.7569978523894262E-3</v>
      </c>
      <c r="I507">
        <v>0.46376811594202894</v>
      </c>
    </row>
    <row r="508" spans="1:9" x14ac:dyDescent="0.2">
      <c r="A508" t="s">
        <v>468</v>
      </c>
      <c r="B508">
        <v>300</v>
      </c>
      <c r="C508">
        <v>19.100000000000001</v>
      </c>
      <c r="D508">
        <v>0.41099999999999998</v>
      </c>
      <c r="E508">
        <v>0.1037</v>
      </c>
      <c r="F508">
        <v>5.0918991605928481</v>
      </c>
      <c r="G508">
        <v>145.48283315979563</v>
      </c>
      <c r="H508">
        <v>6.8736632239050398E-3</v>
      </c>
      <c r="I508">
        <v>0.5</v>
      </c>
    </row>
    <row r="509" spans="1:9" x14ac:dyDescent="0.2">
      <c r="A509" t="s">
        <v>468</v>
      </c>
      <c r="B509">
        <v>300</v>
      </c>
      <c r="C509">
        <v>19.09</v>
      </c>
      <c r="D509">
        <v>0.41599999999999998</v>
      </c>
      <c r="E509">
        <v>0.1045</v>
      </c>
      <c r="F509">
        <v>5.1284944463047726</v>
      </c>
      <c r="G509">
        <v>138.60795800823709</v>
      </c>
      <c r="H509">
        <v>7.2145929740958514E-3</v>
      </c>
      <c r="I509">
        <v>0.46250000000000008</v>
      </c>
    </row>
    <row r="510" spans="1:9" x14ac:dyDescent="0.2">
      <c r="A510" t="s">
        <v>468</v>
      </c>
      <c r="B510">
        <v>300</v>
      </c>
      <c r="C510">
        <v>16.41</v>
      </c>
      <c r="D510">
        <v>0.41899999999999998</v>
      </c>
      <c r="E510">
        <v>8.7900000000000006E-2</v>
      </c>
      <c r="F510">
        <v>3.7082168828257043</v>
      </c>
      <c r="G510">
        <v>132.43631724377516</v>
      </c>
      <c r="H510">
        <v>7.5507989108403156E-3</v>
      </c>
      <c r="I510">
        <v>0.49999999999999994</v>
      </c>
    </row>
    <row r="511" spans="1:9" x14ac:dyDescent="0.2">
      <c r="A511" t="s">
        <v>468</v>
      </c>
      <c r="B511">
        <v>300</v>
      </c>
      <c r="C511">
        <v>16.38</v>
      </c>
      <c r="D511">
        <v>0.40600000000000003</v>
      </c>
      <c r="E511">
        <v>8.4000000000000005E-2</v>
      </c>
      <c r="F511">
        <v>3.5372100819636341</v>
      </c>
      <c r="G511">
        <v>147.3837534151514</v>
      </c>
      <c r="H511">
        <v>6.7850083664458879E-3</v>
      </c>
      <c r="I511">
        <v>0.48</v>
      </c>
    </row>
    <row r="512" spans="1:9" x14ac:dyDescent="0.2">
      <c r="A512" t="s">
        <v>468</v>
      </c>
      <c r="B512">
        <v>300</v>
      </c>
      <c r="C512">
        <v>15.76</v>
      </c>
      <c r="D512">
        <v>0.39100000000000001</v>
      </c>
      <c r="E512">
        <v>8.0700000000000008E-2</v>
      </c>
      <c r="F512">
        <v>3.269621033900207</v>
      </c>
      <c r="G512">
        <v>163.48105169501036</v>
      </c>
      <c r="H512">
        <v>6.1169168514134363E-3</v>
      </c>
      <c r="I512">
        <v>0.46511627906976744</v>
      </c>
    </row>
    <row r="513" spans="1:9" x14ac:dyDescent="0.2">
      <c r="A513" t="s">
        <v>468</v>
      </c>
      <c r="B513">
        <v>300</v>
      </c>
      <c r="C513">
        <v>15.85</v>
      </c>
      <c r="D513">
        <v>0.38400000000000001</v>
      </c>
      <c r="E513">
        <v>8.3900000000000002E-2</v>
      </c>
      <c r="F513">
        <v>3.4186835173167553</v>
      </c>
      <c r="G513">
        <v>142.44514655486483</v>
      </c>
      <c r="H513">
        <v>7.0202462083524568E-3</v>
      </c>
      <c r="I513">
        <v>0.45283018867924518</v>
      </c>
    </row>
    <row r="514" spans="1:9" x14ac:dyDescent="0.2">
      <c r="A514" t="s">
        <v>468</v>
      </c>
      <c r="B514">
        <v>300</v>
      </c>
      <c r="C514">
        <v>15.99</v>
      </c>
      <c r="D514">
        <v>0.39400000000000002</v>
      </c>
      <c r="E514">
        <v>8.7100000000000011E-2</v>
      </c>
      <c r="F514">
        <v>3.5804225974207298</v>
      </c>
      <c r="G514">
        <v>155.67054771394479</v>
      </c>
      <c r="H514">
        <v>6.4238227120364992E-3</v>
      </c>
      <c r="I514">
        <v>0.48936170212765956</v>
      </c>
    </row>
    <row r="515" spans="1:9" x14ac:dyDescent="0.2">
      <c r="A515" t="s">
        <v>468</v>
      </c>
      <c r="B515">
        <v>300</v>
      </c>
      <c r="C515">
        <v>16.09</v>
      </c>
      <c r="D515">
        <v>0.371</v>
      </c>
      <c r="E515">
        <v>8.5000000000000006E-2</v>
      </c>
      <c r="F515">
        <v>3.5159495963410405</v>
      </c>
      <c r="G515">
        <v>146.49789984754335</v>
      </c>
      <c r="H515">
        <v>6.8260364212775378E-3</v>
      </c>
      <c r="I515">
        <v>0.51063829787234039</v>
      </c>
    </row>
    <row r="516" spans="1:9" x14ac:dyDescent="0.2">
      <c r="A516" t="s">
        <v>468</v>
      </c>
      <c r="B516">
        <v>300</v>
      </c>
      <c r="C516">
        <v>16.22</v>
      </c>
      <c r="D516">
        <v>0.38600000000000001</v>
      </c>
      <c r="E516">
        <v>8.7900000000000006E-2</v>
      </c>
      <c r="F516">
        <v>3.6652820133719022</v>
      </c>
      <c r="G516">
        <v>130.90292904899653</v>
      </c>
      <c r="H516">
        <v>7.6392484665160042E-3</v>
      </c>
      <c r="I516">
        <v>0.54901960784313719</v>
      </c>
    </row>
    <row r="517" spans="1:9" x14ac:dyDescent="0.2">
      <c r="A517" t="s">
        <v>468</v>
      </c>
      <c r="B517">
        <v>300</v>
      </c>
      <c r="C517">
        <v>16</v>
      </c>
      <c r="D517">
        <v>0.40100000000000002</v>
      </c>
      <c r="E517">
        <v>8.7300000000000003E-2</v>
      </c>
      <c r="F517">
        <v>3.590888309267112</v>
      </c>
      <c r="G517">
        <v>149.62034621946299</v>
      </c>
      <c r="H517">
        <v>6.6835829836484999E-3</v>
      </c>
      <c r="I517">
        <v>0.53333333333333333</v>
      </c>
    </row>
    <row r="518" spans="1:9" x14ac:dyDescent="0.2">
      <c r="A518" t="s">
        <v>468</v>
      </c>
      <c r="B518">
        <v>300</v>
      </c>
      <c r="C518">
        <v>16.77</v>
      </c>
      <c r="D518">
        <v>0.41599999999999998</v>
      </c>
      <c r="E518">
        <v>8.5000000000000006E-2</v>
      </c>
      <c r="F518">
        <v>3.6645416240297854</v>
      </c>
      <c r="G518">
        <v>159.32789669694725</v>
      </c>
      <c r="H518">
        <v>6.2763647843922122E-3</v>
      </c>
      <c r="I518">
        <v>0.42592592592592582</v>
      </c>
    </row>
    <row r="519" spans="1:9" x14ac:dyDescent="0.2">
      <c r="A519" t="s">
        <v>468</v>
      </c>
      <c r="B519">
        <v>300</v>
      </c>
      <c r="C519">
        <v>16.71</v>
      </c>
      <c r="D519">
        <v>0.379</v>
      </c>
      <c r="E519">
        <v>8.5900000000000004E-2</v>
      </c>
      <c r="F519">
        <v>3.6900927687217999</v>
      </c>
      <c r="G519">
        <v>167.73148948735451</v>
      </c>
      <c r="H519">
        <v>5.9619097347572972E-3</v>
      </c>
      <c r="I519">
        <v>0.39285714285714296</v>
      </c>
    </row>
    <row r="520" spans="1:9" x14ac:dyDescent="0.2">
      <c r="A520" t="s">
        <v>468</v>
      </c>
      <c r="B520">
        <v>300</v>
      </c>
      <c r="C520">
        <v>16.260000000000002</v>
      </c>
      <c r="D520">
        <v>0.40200000000000002</v>
      </c>
      <c r="E520">
        <v>8.1299999999999997E-2</v>
      </c>
      <c r="F520">
        <v>3.3984333546505923</v>
      </c>
      <c r="G520">
        <v>147.75797194133014</v>
      </c>
      <c r="H520">
        <v>6.7678243472174028E-3</v>
      </c>
      <c r="I520">
        <v>0.5227272727272726</v>
      </c>
    </row>
    <row r="521" spans="1:9" x14ac:dyDescent="0.2">
      <c r="A521" t="s">
        <v>468</v>
      </c>
      <c r="B521">
        <v>300</v>
      </c>
      <c r="C521">
        <v>16.350000000000001</v>
      </c>
      <c r="D521">
        <v>0.38600000000000001</v>
      </c>
      <c r="E521">
        <v>7.7700000000000005E-2</v>
      </c>
      <c r="F521">
        <v>3.2659267995786032</v>
      </c>
      <c r="G521">
        <v>120.96025183624458</v>
      </c>
      <c r="H521">
        <v>8.267178555099201E-3</v>
      </c>
      <c r="I521">
        <v>0.56249999999999989</v>
      </c>
    </row>
    <row r="522" spans="1:9" x14ac:dyDescent="0.2">
      <c r="A522" t="s">
        <v>468</v>
      </c>
      <c r="B522">
        <v>300</v>
      </c>
      <c r="C522">
        <v>15.51</v>
      </c>
      <c r="D522">
        <v>0.376</v>
      </c>
      <c r="E522">
        <v>8.1900000000000001E-2</v>
      </c>
      <c r="F522">
        <v>3.2656028792414267</v>
      </c>
      <c r="G522">
        <v>163.28014396207132</v>
      </c>
      <c r="H522">
        <v>6.1244433997577315E-3</v>
      </c>
      <c r="I522">
        <v>0.5</v>
      </c>
    </row>
    <row r="523" spans="1:9" x14ac:dyDescent="0.2">
      <c r="A523" t="s">
        <v>468</v>
      </c>
      <c r="B523">
        <v>300</v>
      </c>
      <c r="C523">
        <v>15.52</v>
      </c>
      <c r="D523">
        <v>0.39700000000000002</v>
      </c>
      <c r="E523">
        <v>8.4100000000000008E-2</v>
      </c>
      <c r="F523">
        <v>3.3554856312151569</v>
      </c>
      <c r="G523">
        <v>167.77428156075786</v>
      </c>
      <c r="H523">
        <v>5.96038910551293E-3</v>
      </c>
      <c r="I523">
        <v>0.42553191489361697</v>
      </c>
    </row>
    <row r="524" spans="1:9" x14ac:dyDescent="0.2">
      <c r="A524" t="s">
        <v>468</v>
      </c>
      <c r="B524">
        <v>300</v>
      </c>
      <c r="C524">
        <v>15.95</v>
      </c>
      <c r="D524">
        <v>0.41699999999999998</v>
      </c>
      <c r="E524">
        <v>9.0500000000000011E-2</v>
      </c>
      <c r="F524">
        <v>3.7108802278202635</v>
      </c>
      <c r="G524">
        <v>148.43520911281058</v>
      </c>
      <c r="H524">
        <v>6.7369460788781E-3</v>
      </c>
      <c r="I524">
        <v>0.44642857142857134</v>
      </c>
    </row>
    <row r="525" spans="1:9" x14ac:dyDescent="0.2">
      <c r="A525" t="s">
        <v>468</v>
      </c>
      <c r="B525">
        <v>300</v>
      </c>
      <c r="C525">
        <v>15.98</v>
      </c>
      <c r="D525">
        <v>0.41699999999999998</v>
      </c>
      <c r="E525">
        <v>8.7800000000000003E-2</v>
      </c>
      <c r="F525">
        <v>3.6069403615316196</v>
      </c>
      <c r="G525">
        <v>144.27761446126476</v>
      </c>
      <c r="H525">
        <v>6.9310821622191226E-3</v>
      </c>
      <c r="I525">
        <v>0.45454545454545459</v>
      </c>
    </row>
    <row r="526" spans="1:9" x14ac:dyDescent="0.2">
      <c r="A526" t="s">
        <v>468</v>
      </c>
      <c r="B526">
        <v>300</v>
      </c>
      <c r="C526">
        <v>16.260000000000002</v>
      </c>
      <c r="D526">
        <v>0.41</v>
      </c>
      <c r="E526">
        <v>7.7600000000000002E-2</v>
      </c>
      <c r="F526">
        <v>3.2437691060379579</v>
      </c>
      <c r="G526">
        <v>147.44405027445265</v>
      </c>
      <c r="H526">
        <v>6.7822336549938642E-3</v>
      </c>
      <c r="I526">
        <v>0.54999999999999993</v>
      </c>
    </row>
    <row r="527" spans="1:9" x14ac:dyDescent="0.2">
      <c r="A527" t="s">
        <v>468</v>
      </c>
      <c r="B527">
        <v>300</v>
      </c>
      <c r="C527">
        <v>16.28</v>
      </c>
      <c r="D527">
        <v>0.40799999999999997</v>
      </c>
      <c r="E527">
        <v>8.0900000000000014E-2</v>
      </c>
      <c r="F527">
        <v>3.3858724437978727</v>
      </c>
      <c r="G527">
        <v>147.2118453825162</v>
      </c>
      <c r="H527">
        <v>6.7929316245006885E-3</v>
      </c>
      <c r="I527">
        <v>0.54761904761904756</v>
      </c>
    </row>
    <row r="528" spans="1:9" x14ac:dyDescent="0.2">
      <c r="A528" t="s">
        <v>468</v>
      </c>
      <c r="B528">
        <v>300</v>
      </c>
      <c r="C528">
        <v>16.68</v>
      </c>
      <c r="D528">
        <v>0.41399999999999998</v>
      </c>
      <c r="E528">
        <v>8.5199999999999998E-2</v>
      </c>
      <c r="F528">
        <v>3.6534512086759925</v>
      </c>
      <c r="G528">
        <v>152.22713369483307</v>
      </c>
      <c r="H528">
        <v>6.5691311117023433E-3</v>
      </c>
      <c r="I528">
        <v>0.43636363636363623</v>
      </c>
    </row>
    <row r="529" spans="1:9" x14ac:dyDescent="0.2">
      <c r="A529" t="s">
        <v>468</v>
      </c>
      <c r="B529">
        <v>300</v>
      </c>
      <c r="C529">
        <v>16.8</v>
      </c>
      <c r="D529">
        <v>0.41499999999999998</v>
      </c>
      <c r="E529">
        <v>8.9100000000000013E-2</v>
      </c>
      <c r="F529">
        <v>3.8481736056527449</v>
      </c>
      <c r="G529">
        <v>153.92694422610975</v>
      </c>
      <c r="H529">
        <v>6.4965883980069019E-3</v>
      </c>
      <c r="I529">
        <v>0.43103448275862083</v>
      </c>
    </row>
    <row r="530" spans="1:9" x14ac:dyDescent="0.2">
      <c r="C530">
        <f>AVERAGE(C470:C529)</f>
        <v>17.379000000000005</v>
      </c>
      <c r="D530">
        <f t="shared" ref="D530:I530" si="8">AVERAGE(D470:D529)</f>
        <v>0.39344999999999997</v>
      </c>
      <c r="E530">
        <f t="shared" si="8"/>
        <v>8.8874999999999982E-2</v>
      </c>
      <c r="F530">
        <f t="shared" si="8"/>
        <v>3.9831256735772032</v>
      </c>
      <c r="G530">
        <f t="shared" si="8"/>
        <v>150.26607579823977</v>
      </c>
      <c r="H530">
        <f t="shared" si="8"/>
        <v>6.7082853416787457E-3</v>
      </c>
      <c r="I530">
        <f t="shared" si="8"/>
        <v>0.46496099796830309</v>
      </c>
    </row>
    <row r="531" spans="1:9" x14ac:dyDescent="0.2">
      <c r="A531" t="s">
        <v>468</v>
      </c>
      <c r="B531">
        <v>500</v>
      </c>
      <c r="C531">
        <v>16.72</v>
      </c>
      <c r="D531">
        <v>0.56999999999999995</v>
      </c>
      <c r="E531">
        <v>8.8200000000000001E-2</v>
      </c>
      <c r="F531">
        <v>3.791163626309741</v>
      </c>
      <c r="G531">
        <v>130.72978021757729</v>
      </c>
      <c r="H531">
        <v>7.6493664896833116E-3</v>
      </c>
      <c r="I531">
        <v>0.45312499999999994</v>
      </c>
    </row>
    <row r="532" spans="1:9" x14ac:dyDescent="0.2">
      <c r="A532" t="s">
        <v>468</v>
      </c>
      <c r="B532">
        <v>500</v>
      </c>
      <c r="C532">
        <v>19.89</v>
      </c>
      <c r="D532">
        <v>0.47699999999999998</v>
      </c>
      <c r="E532">
        <v>8.5900000000000004E-2</v>
      </c>
      <c r="F532">
        <v>4.3923366349417474</v>
      </c>
      <c r="G532">
        <v>146.41122116472491</v>
      </c>
      <c r="H532">
        <v>6.8300775858901961E-3</v>
      </c>
      <c r="I532">
        <v>0.42857142857142849</v>
      </c>
    </row>
    <row r="533" spans="1:9" x14ac:dyDescent="0.2">
      <c r="A533" t="s">
        <v>468</v>
      </c>
      <c r="B533">
        <v>500</v>
      </c>
      <c r="C533">
        <v>15.58</v>
      </c>
      <c r="D533">
        <v>0.46899999999999997</v>
      </c>
      <c r="E533">
        <v>8.1000000000000016E-2</v>
      </c>
      <c r="F533">
        <v>3.2442935484886242</v>
      </c>
      <c r="G533">
        <v>162.21467742443124</v>
      </c>
      <c r="H533">
        <v>6.1646702744630275E-3</v>
      </c>
      <c r="I533">
        <v>0.37037037037037029</v>
      </c>
    </row>
    <row r="534" spans="1:9" x14ac:dyDescent="0.2">
      <c r="A534" t="s">
        <v>468</v>
      </c>
      <c r="B534">
        <v>500</v>
      </c>
      <c r="C534">
        <v>15.74</v>
      </c>
      <c r="D534">
        <v>0.443</v>
      </c>
      <c r="E534">
        <v>8.660000000000001E-2</v>
      </c>
      <c r="F534">
        <v>3.5042113403128954</v>
      </c>
      <c r="G534">
        <v>166.86720668156636</v>
      </c>
      <c r="H534">
        <v>5.9927892357442393E-3</v>
      </c>
      <c r="I534">
        <v>0.36206896551724155</v>
      </c>
    </row>
    <row r="535" spans="1:9" x14ac:dyDescent="0.2">
      <c r="A535" t="s">
        <v>468</v>
      </c>
      <c r="B535">
        <v>500</v>
      </c>
      <c r="C535">
        <v>15.67</v>
      </c>
      <c r="D535">
        <v>0.47</v>
      </c>
      <c r="E535">
        <v>9.0700000000000003E-2</v>
      </c>
      <c r="F535">
        <v>3.6537931245874558</v>
      </c>
      <c r="G535">
        <v>125.99286636508467</v>
      </c>
      <c r="H535">
        <v>7.9369572964737428E-3</v>
      </c>
      <c r="I535">
        <v>0.48333333333333345</v>
      </c>
    </row>
    <row r="536" spans="1:9" x14ac:dyDescent="0.2">
      <c r="A536" t="s">
        <v>468</v>
      </c>
      <c r="B536">
        <v>500</v>
      </c>
      <c r="C536">
        <v>15.88</v>
      </c>
      <c r="D536">
        <v>0.48699999999999999</v>
      </c>
      <c r="E536">
        <v>8.900000000000001E-2</v>
      </c>
      <c r="F536">
        <v>3.6333578645857636</v>
      </c>
      <c r="G536">
        <v>129.76278087806301</v>
      </c>
      <c r="H536">
        <v>7.7063699870896854E-3</v>
      </c>
      <c r="I536">
        <v>0.51851851851851849</v>
      </c>
    </row>
    <row r="537" spans="1:9" x14ac:dyDescent="0.2">
      <c r="A537" t="s">
        <v>468</v>
      </c>
      <c r="B537">
        <v>500</v>
      </c>
      <c r="C537">
        <v>15.54</v>
      </c>
      <c r="D537">
        <v>0.44500000000000001</v>
      </c>
      <c r="E537">
        <v>8.1500000000000003E-2</v>
      </c>
      <c r="F537">
        <v>3.2559392558490043</v>
      </c>
      <c r="G537">
        <v>155.04472646900021</v>
      </c>
      <c r="H537">
        <v>6.449751776626475E-3</v>
      </c>
      <c r="I537">
        <v>0.48837209302325579</v>
      </c>
    </row>
    <row r="538" spans="1:9" x14ac:dyDescent="0.2">
      <c r="A538" t="s">
        <v>468</v>
      </c>
      <c r="B538">
        <v>500</v>
      </c>
      <c r="C538">
        <v>15.52</v>
      </c>
      <c r="D538">
        <v>0.51300000000000001</v>
      </c>
      <c r="E538">
        <v>8.3600000000000008E-2</v>
      </c>
      <c r="F538">
        <v>3.3355362517192289</v>
      </c>
      <c r="G538">
        <v>128.28985583535498</v>
      </c>
      <c r="H538">
        <v>7.7948485754273742E-3</v>
      </c>
      <c r="I538">
        <v>0.49999999999999994</v>
      </c>
    </row>
    <row r="539" spans="1:9" x14ac:dyDescent="0.2">
      <c r="A539" t="s">
        <v>468</v>
      </c>
      <c r="B539">
        <v>500</v>
      </c>
      <c r="C539">
        <v>16.32</v>
      </c>
      <c r="D539">
        <v>0.52500000000000002</v>
      </c>
      <c r="E539">
        <v>8.8000000000000009E-2</v>
      </c>
      <c r="F539">
        <v>3.6920748526897591</v>
      </c>
      <c r="G539">
        <v>127.31292595481926</v>
      </c>
      <c r="H539">
        <v>7.8546619873843711E-3</v>
      </c>
      <c r="I539">
        <v>0.41428571428571431</v>
      </c>
    </row>
    <row r="540" spans="1:9" x14ac:dyDescent="0.2">
      <c r="A540" t="s">
        <v>468</v>
      </c>
      <c r="B540">
        <v>500</v>
      </c>
      <c r="C540">
        <v>16.489999999999998</v>
      </c>
      <c r="D540">
        <v>0.50800000000000001</v>
      </c>
      <c r="E540">
        <v>8.6500000000000007E-2</v>
      </c>
      <c r="F540">
        <v>3.6669453185953387</v>
      </c>
      <c r="G540">
        <v>146.67781274381349</v>
      </c>
      <c r="H540">
        <v>6.8176637031436612E-3</v>
      </c>
      <c r="I540">
        <v>0.36764705882352949</v>
      </c>
    </row>
    <row r="541" spans="1:9" x14ac:dyDescent="0.2">
      <c r="A541" t="s">
        <v>468</v>
      </c>
      <c r="B541">
        <v>500</v>
      </c>
      <c r="C541">
        <v>14.45</v>
      </c>
      <c r="D541">
        <v>0.39400000000000002</v>
      </c>
      <c r="E541">
        <v>8.5300000000000001E-2</v>
      </c>
      <c r="F541">
        <v>3.1687249904624877</v>
      </c>
      <c r="G541">
        <v>150.89166621249942</v>
      </c>
      <c r="H541">
        <v>6.6272712410220761E-3</v>
      </c>
      <c r="I541">
        <v>0.38181818181818178</v>
      </c>
    </row>
    <row r="542" spans="1:9" x14ac:dyDescent="0.2">
      <c r="A542" t="s">
        <v>468</v>
      </c>
      <c r="B542">
        <v>500</v>
      </c>
      <c r="C542">
        <v>14.47</v>
      </c>
      <c r="D542">
        <v>0.41399999999999998</v>
      </c>
      <c r="E542">
        <v>8.7100000000000011E-2</v>
      </c>
      <c r="F542">
        <v>3.2400697301237003</v>
      </c>
      <c r="G542">
        <v>170.52998579598426</v>
      </c>
      <c r="H542">
        <v>5.8640713264138944E-3</v>
      </c>
      <c r="I542">
        <v>0.3454545454545454</v>
      </c>
    </row>
    <row r="543" spans="1:9" x14ac:dyDescent="0.2">
      <c r="A543" t="s">
        <v>468</v>
      </c>
      <c r="B543">
        <v>500</v>
      </c>
      <c r="C543">
        <v>15.05</v>
      </c>
      <c r="D543">
        <v>0.46</v>
      </c>
      <c r="E543">
        <v>8.5500000000000007E-2</v>
      </c>
      <c r="F543">
        <v>3.3080364434115035</v>
      </c>
      <c r="G543">
        <v>150.36529288234107</v>
      </c>
      <c r="H543">
        <v>6.6504708688492845E-3</v>
      </c>
      <c r="I543">
        <v>0.43137254901960786</v>
      </c>
    </row>
    <row r="544" spans="1:9" x14ac:dyDescent="0.2">
      <c r="A544" t="s">
        <v>468</v>
      </c>
      <c r="B544">
        <v>500</v>
      </c>
      <c r="C544">
        <v>15.12</v>
      </c>
      <c r="D544">
        <v>0.47299999999999998</v>
      </c>
      <c r="E544">
        <v>8.5699999999999998E-2</v>
      </c>
      <c r="F544">
        <v>3.3311967475195976</v>
      </c>
      <c r="G544">
        <v>175.3261446062946</v>
      </c>
      <c r="H544">
        <v>5.7036559050879718E-3</v>
      </c>
      <c r="I544">
        <v>0.34545454545454546</v>
      </c>
    </row>
    <row r="545" spans="1:9" x14ac:dyDescent="0.2">
      <c r="A545" t="s">
        <v>468</v>
      </c>
      <c r="B545">
        <v>500</v>
      </c>
      <c r="C545">
        <v>15.11</v>
      </c>
      <c r="D545">
        <v>0.48299999999999998</v>
      </c>
      <c r="E545">
        <v>8.2000000000000003E-2</v>
      </c>
      <c r="F545">
        <v>3.1852680648254128</v>
      </c>
      <c r="G545">
        <v>127.4107225930165</v>
      </c>
      <c r="H545">
        <v>7.8486329851080432E-3</v>
      </c>
      <c r="I545">
        <v>0.44642857142857145</v>
      </c>
    </row>
    <row r="546" spans="1:9" x14ac:dyDescent="0.2">
      <c r="A546" t="s">
        <v>468</v>
      </c>
      <c r="B546">
        <v>500</v>
      </c>
      <c r="C546">
        <v>15.06</v>
      </c>
      <c r="D546">
        <v>0.41899999999999998</v>
      </c>
      <c r="E546">
        <v>8.77E-2</v>
      </c>
      <c r="F546">
        <v>3.3954100981702808</v>
      </c>
      <c r="G546">
        <v>154.33682264410365</v>
      </c>
      <c r="H546">
        <v>6.4793351506657092E-3</v>
      </c>
      <c r="I546">
        <v>0.3793103448275863</v>
      </c>
    </row>
    <row r="547" spans="1:9" x14ac:dyDescent="0.2">
      <c r="A547" t="s">
        <v>468</v>
      </c>
      <c r="B547">
        <v>500</v>
      </c>
      <c r="C547">
        <v>15.98</v>
      </c>
      <c r="D547">
        <v>0.45300000000000001</v>
      </c>
      <c r="E547">
        <v>8.900000000000001E-2</v>
      </c>
      <c r="F547">
        <v>3.6562379518942385</v>
      </c>
      <c r="G547">
        <v>146.24951807576954</v>
      </c>
      <c r="H547">
        <v>6.8376293690206626E-3</v>
      </c>
      <c r="I547">
        <v>0.36764705882352938</v>
      </c>
    </row>
    <row r="548" spans="1:9" x14ac:dyDescent="0.2">
      <c r="A548" t="s">
        <v>468</v>
      </c>
      <c r="B548">
        <v>500</v>
      </c>
      <c r="C548">
        <v>15.81</v>
      </c>
      <c r="D548">
        <v>0.42399999999999999</v>
      </c>
      <c r="E548">
        <v>8.8000000000000009E-2</v>
      </c>
      <c r="F548">
        <v>3.5766975135432038</v>
      </c>
      <c r="G548">
        <v>178.83487567716014</v>
      </c>
      <c r="H548">
        <v>5.591750469328141E-3</v>
      </c>
      <c r="I548">
        <v>0.33898305084745772</v>
      </c>
    </row>
    <row r="549" spans="1:9" x14ac:dyDescent="0.2">
      <c r="A549" t="s">
        <v>468</v>
      </c>
      <c r="B549">
        <v>500</v>
      </c>
      <c r="C549">
        <v>16.850000000000001</v>
      </c>
      <c r="D549">
        <v>0.50800000000000001</v>
      </c>
      <c r="E549">
        <v>8.8300000000000003E-2</v>
      </c>
      <c r="F549">
        <v>3.8249721688034213</v>
      </c>
      <c r="G549">
        <v>131.89559202770417</v>
      </c>
      <c r="H549">
        <v>7.5817545122353587E-3</v>
      </c>
      <c r="I549">
        <v>0.37662337662337669</v>
      </c>
    </row>
    <row r="550" spans="1:9" x14ac:dyDescent="0.2">
      <c r="A550" t="s">
        <v>468</v>
      </c>
      <c r="B550">
        <v>500</v>
      </c>
      <c r="C550">
        <v>16.98</v>
      </c>
      <c r="D550">
        <v>0.501</v>
      </c>
      <c r="E550">
        <v>8.5500000000000007E-2</v>
      </c>
      <c r="F550">
        <v>3.7322563992775635</v>
      </c>
      <c r="G550">
        <v>133.2948714027701</v>
      </c>
      <c r="H550">
        <v>7.5021641078624295E-3</v>
      </c>
      <c r="I550">
        <v>0.41791044776119407</v>
      </c>
    </row>
    <row r="551" spans="1:9" x14ac:dyDescent="0.2">
      <c r="A551" t="s">
        <v>468</v>
      </c>
      <c r="B551">
        <v>500</v>
      </c>
      <c r="C551">
        <v>16.72</v>
      </c>
      <c r="D551">
        <v>0.56999999999999995</v>
      </c>
      <c r="E551">
        <v>9.1000000000000011E-2</v>
      </c>
      <c r="F551">
        <v>3.2330848765037983</v>
      </c>
      <c r="G551">
        <v>140.56890767407819</v>
      </c>
      <c r="H551">
        <v>7.1139487141679367E-3</v>
      </c>
      <c r="I551">
        <v>0.47916666666666663</v>
      </c>
    </row>
    <row r="552" spans="1:9" x14ac:dyDescent="0.2">
      <c r="A552" t="s">
        <v>468</v>
      </c>
      <c r="B552">
        <v>500</v>
      </c>
      <c r="C552">
        <v>19.89</v>
      </c>
      <c r="D552">
        <v>0.47699999999999998</v>
      </c>
      <c r="E552">
        <v>9.4700000000000006E-2</v>
      </c>
      <c r="F552">
        <v>3.3645399758781283</v>
      </c>
      <c r="G552">
        <v>140.1891656615887</v>
      </c>
      <c r="H552">
        <v>7.1332188566837025E-3</v>
      </c>
      <c r="I552">
        <v>0.44444444444444431</v>
      </c>
    </row>
    <row r="553" spans="1:9" x14ac:dyDescent="0.2">
      <c r="A553" t="s">
        <v>468</v>
      </c>
      <c r="B553">
        <v>500</v>
      </c>
      <c r="C553">
        <v>15.58</v>
      </c>
      <c r="D553">
        <v>0.46899999999999997</v>
      </c>
      <c r="E553">
        <v>8.72E-2</v>
      </c>
      <c r="F553">
        <v>2.799926261809472</v>
      </c>
      <c r="G553">
        <v>164.70154481232188</v>
      </c>
      <c r="H553">
        <v>6.0715884671239994E-3</v>
      </c>
      <c r="I553">
        <v>0.41463414634146345</v>
      </c>
    </row>
    <row r="554" spans="1:9" x14ac:dyDescent="0.2">
      <c r="A554" t="s">
        <v>468</v>
      </c>
      <c r="B554">
        <v>500</v>
      </c>
      <c r="C554">
        <v>15.74</v>
      </c>
      <c r="D554">
        <v>0.443</v>
      </c>
      <c r="E554">
        <v>8.2799999999999999E-2</v>
      </c>
      <c r="F554">
        <v>2.6203304304195809</v>
      </c>
      <c r="G554">
        <v>201.56387926304467</v>
      </c>
      <c r="H554">
        <v>4.9612063612597037E-3</v>
      </c>
      <c r="I554">
        <v>0.35135135135135143</v>
      </c>
    </row>
    <row r="555" spans="1:9" x14ac:dyDescent="0.2">
      <c r="A555" t="s">
        <v>468</v>
      </c>
      <c r="B555">
        <v>500</v>
      </c>
      <c r="C555">
        <v>15.67</v>
      </c>
      <c r="D555">
        <v>0.47</v>
      </c>
      <c r="E555">
        <v>0.10580000000000001</v>
      </c>
      <c r="F555">
        <v>4.1206523083297357</v>
      </c>
      <c r="G555">
        <v>132.92426801063661</v>
      </c>
      <c r="H555">
        <v>7.5230807358666815E-3</v>
      </c>
      <c r="I555">
        <v>0.46268656716417916</v>
      </c>
    </row>
    <row r="556" spans="1:9" x14ac:dyDescent="0.2">
      <c r="A556" t="s">
        <v>468</v>
      </c>
      <c r="B556">
        <v>500</v>
      </c>
      <c r="C556">
        <v>15.88</v>
      </c>
      <c r="D556">
        <v>0.48699999999999999</v>
      </c>
      <c r="E556">
        <v>0.1047</v>
      </c>
      <c r="F556">
        <v>4.0697351162812359</v>
      </c>
      <c r="G556">
        <v>145.34768272432984</v>
      </c>
      <c r="H556">
        <v>6.8800546472875378E-3</v>
      </c>
      <c r="I556">
        <v>0.44444444444444453</v>
      </c>
    </row>
    <row r="557" spans="1:9" x14ac:dyDescent="0.2">
      <c r="A557" t="s">
        <v>468</v>
      </c>
      <c r="B557">
        <v>500</v>
      </c>
      <c r="C557">
        <v>15.54</v>
      </c>
      <c r="D557">
        <v>0.44500000000000001</v>
      </c>
      <c r="E557">
        <v>8.950000000000001E-2</v>
      </c>
      <c r="F557">
        <v>3.1498810533870811</v>
      </c>
      <c r="G557">
        <v>149.9943358755753</v>
      </c>
      <c r="H557">
        <v>6.6669184150362137E-3</v>
      </c>
      <c r="I557">
        <v>0.45652173913043476</v>
      </c>
    </row>
    <row r="558" spans="1:9" x14ac:dyDescent="0.2">
      <c r="A558" t="s">
        <v>468</v>
      </c>
      <c r="B558">
        <v>500</v>
      </c>
      <c r="C558">
        <v>15.52</v>
      </c>
      <c r="D558">
        <v>0.51300000000000001</v>
      </c>
      <c r="E558">
        <v>8.5300000000000001E-2</v>
      </c>
      <c r="F558">
        <v>2.99548673838876</v>
      </c>
      <c r="G558">
        <v>157.65719675730313</v>
      </c>
      <c r="H558">
        <v>6.3428756857791656E-3</v>
      </c>
      <c r="I558">
        <v>0.47500000000000009</v>
      </c>
    </row>
    <row r="559" spans="1:9" x14ac:dyDescent="0.2">
      <c r="A559" t="s">
        <v>468</v>
      </c>
      <c r="B559">
        <v>500</v>
      </c>
      <c r="C559">
        <v>16.32</v>
      </c>
      <c r="D559">
        <v>0.52500000000000002</v>
      </c>
      <c r="E559">
        <v>0.1067</v>
      </c>
      <c r="F559">
        <v>4.1995937511366268</v>
      </c>
      <c r="G559">
        <v>127.26041670110995</v>
      </c>
      <c r="H559">
        <v>7.8579029200308917E-3</v>
      </c>
      <c r="I559">
        <v>0.44594594594594578</v>
      </c>
    </row>
    <row r="560" spans="1:9" x14ac:dyDescent="0.2">
      <c r="A560" t="s">
        <v>468</v>
      </c>
      <c r="B560">
        <v>500</v>
      </c>
      <c r="C560">
        <v>16.489999999999998</v>
      </c>
      <c r="D560">
        <v>0.50800000000000001</v>
      </c>
      <c r="E560">
        <v>0.1057</v>
      </c>
      <c r="F560">
        <v>4.1738215179605076</v>
      </c>
      <c r="G560">
        <v>139.1273839320169</v>
      </c>
      <c r="H560">
        <v>7.1876576108743572E-3</v>
      </c>
      <c r="I560">
        <v>0.4285714285714286</v>
      </c>
    </row>
    <row r="561" spans="1:9" x14ac:dyDescent="0.2">
      <c r="A561" t="s">
        <v>468</v>
      </c>
      <c r="B561">
        <v>500</v>
      </c>
      <c r="C561">
        <v>14.45</v>
      </c>
      <c r="D561">
        <v>0.39400000000000002</v>
      </c>
      <c r="E561">
        <v>9.4600000000000004E-2</v>
      </c>
      <c r="F561">
        <v>3.3901708152562731</v>
      </c>
      <c r="G561">
        <v>135.60683261025096</v>
      </c>
      <c r="H561">
        <v>7.3742596943777213E-3</v>
      </c>
      <c r="I561">
        <v>0.55555555555555547</v>
      </c>
    </row>
    <row r="562" spans="1:9" x14ac:dyDescent="0.2">
      <c r="A562" t="s">
        <v>468</v>
      </c>
      <c r="B562">
        <v>500</v>
      </c>
      <c r="C562">
        <v>14.47</v>
      </c>
      <c r="D562">
        <v>0.41399999999999998</v>
      </c>
      <c r="E562">
        <v>9.3400000000000011E-2</v>
      </c>
      <c r="F562">
        <v>3.3351609154555169</v>
      </c>
      <c r="G562">
        <v>158.81718645026271</v>
      </c>
      <c r="H562">
        <v>6.2965477625632985E-3</v>
      </c>
      <c r="I562">
        <v>0.46666666666666662</v>
      </c>
    </row>
    <row r="563" spans="1:9" x14ac:dyDescent="0.2">
      <c r="A563" t="s">
        <v>468</v>
      </c>
      <c r="B563">
        <v>500</v>
      </c>
      <c r="C563">
        <v>15.05</v>
      </c>
      <c r="D563">
        <v>0.46</v>
      </c>
      <c r="E563">
        <v>8.4500000000000006E-2</v>
      </c>
      <c r="F563">
        <v>2.8978787434530116</v>
      </c>
      <c r="G563">
        <v>152.51993386594802</v>
      </c>
      <c r="H563">
        <v>6.5565200210414105E-3</v>
      </c>
      <c r="I563">
        <v>0.49999999999999989</v>
      </c>
    </row>
    <row r="564" spans="1:9" x14ac:dyDescent="0.2">
      <c r="A564" t="s">
        <v>468</v>
      </c>
      <c r="B564">
        <v>500</v>
      </c>
      <c r="C564">
        <v>15.12</v>
      </c>
      <c r="D564">
        <v>0.47299999999999998</v>
      </c>
      <c r="E564">
        <v>8.4000000000000005E-2</v>
      </c>
      <c r="F564">
        <v>2.8936883454403359</v>
      </c>
      <c r="G564">
        <v>206.69202467430972</v>
      </c>
      <c r="H564">
        <v>4.8381160404022718E-3</v>
      </c>
      <c r="I564">
        <v>0.43749999999999994</v>
      </c>
    </row>
    <row r="565" spans="1:9" x14ac:dyDescent="0.2">
      <c r="A565" t="s">
        <v>468</v>
      </c>
      <c r="B565">
        <v>500</v>
      </c>
      <c r="C565">
        <v>15.11</v>
      </c>
      <c r="D565">
        <v>0.48299999999999998</v>
      </c>
      <c r="E565">
        <v>8.72E-2</v>
      </c>
      <c r="F565">
        <v>3.0196162327120568</v>
      </c>
      <c r="G565">
        <v>131.28766229182855</v>
      </c>
      <c r="H565">
        <v>7.6168619544552648E-3</v>
      </c>
      <c r="I565">
        <v>0.5609756097560975</v>
      </c>
    </row>
    <row r="566" spans="1:9" x14ac:dyDescent="0.2">
      <c r="A566" t="s">
        <v>468</v>
      </c>
      <c r="B566">
        <v>500</v>
      </c>
      <c r="C566">
        <v>15.06</v>
      </c>
      <c r="D566">
        <v>0.41899999999999998</v>
      </c>
      <c r="E566">
        <v>8.5199999999999998E-2</v>
      </c>
      <c r="F566">
        <v>2.9810234382542116</v>
      </c>
      <c r="G566">
        <v>141.95349705972438</v>
      </c>
      <c r="H566">
        <v>7.0445605125125455E-3</v>
      </c>
      <c r="I566">
        <v>0.48837209302325579</v>
      </c>
    </row>
    <row r="567" spans="1:9" x14ac:dyDescent="0.2">
      <c r="A567" t="s">
        <v>468</v>
      </c>
      <c r="B567">
        <v>500</v>
      </c>
      <c r="C567">
        <v>15.98</v>
      </c>
      <c r="D567">
        <v>0.45300000000000001</v>
      </c>
      <c r="E567">
        <v>9.8299999999999998E-2</v>
      </c>
      <c r="F567">
        <v>3.146230522603032</v>
      </c>
      <c r="G567">
        <v>136.79263141752313</v>
      </c>
      <c r="H567">
        <v>7.3103352836876561E-3</v>
      </c>
      <c r="I567">
        <v>0.45999999999999996</v>
      </c>
    </row>
    <row r="568" spans="1:9" x14ac:dyDescent="0.2">
      <c r="A568" t="s">
        <v>468</v>
      </c>
      <c r="B568">
        <v>500</v>
      </c>
      <c r="C568">
        <v>15.81</v>
      </c>
      <c r="D568">
        <v>0.42399999999999999</v>
      </c>
      <c r="E568">
        <v>9.7000000000000003E-2</v>
      </c>
      <c r="F568">
        <v>3.0846728045579281</v>
      </c>
      <c r="G568">
        <v>154.23364022789639</v>
      </c>
      <c r="H568">
        <v>6.4836698305401801E-3</v>
      </c>
      <c r="I568">
        <v>0.47619047619047628</v>
      </c>
    </row>
    <row r="569" spans="1:9" x14ac:dyDescent="0.2">
      <c r="A569" t="s">
        <v>468</v>
      </c>
      <c r="B569">
        <v>500</v>
      </c>
      <c r="C569">
        <v>16.850000000000001</v>
      </c>
      <c r="D569">
        <v>0.50800000000000001</v>
      </c>
      <c r="E569">
        <v>0.1018</v>
      </c>
      <c r="F569">
        <v>3.5670673105030302</v>
      </c>
      <c r="G569">
        <v>118.90224368343435</v>
      </c>
      <c r="H569">
        <v>8.4102702272162554E-3</v>
      </c>
      <c r="I569">
        <v>0.51724137931034475</v>
      </c>
    </row>
    <row r="570" spans="1:9" x14ac:dyDescent="0.2">
      <c r="A570" t="s">
        <v>468</v>
      </c>
      <c r="B570">
        <v>500</v>
      </c>
      <c r="C570">
        <v>16.98</v>
      </c>
      <c r="D570">
        <v>0.501</v>
      </c>
      <c r="E570">
        <v>0.10620000000000002</v>
      </c>
      <c r="F570">
        <v>3.7403544077069668</v>
      </c>
      <c r="G570">
        <v>116.88607524084271</v>
      </c>
      <c r="H570">
        <v>8.5553390165552991E-3</v>
      </c>
      <c r="I570">
        <v>0.5161290322580645</v>
      </c>
    </row>
    <row r="571" spans="1:9" x14ac:dyDescent="0.2">
      <c r="A571" t="s">
        <v>468</v>
      </c>
      <c r="B571">
        <v>500</v>
      </c>
      <c r="C571">
        <v>13.82</v>
      </c>
      <c r="D571">
        <v>0.45300000000000001</v>
      </c>
      <c r="E571">
        <v>7.1099999999999997E-2</v>
      </c>
      <c r="F571">
        <v>2.7783110062937801</v>
      </c>
      <c r="G571">
        <v>198.4507861638414</v>
      </c>
      <c r="H571">
        <v>5.0390326958664588E-3</v>
      </c>
      <c r="I571">
        <v>0.43750000000000006</v>
      </c>
    </row>
    <row r="572" spans="1:9" x14ac:dyDescent="0.2">
      <c r="A572" t="s">
        <v>468</v>
      </c>
      <c r="B572">
        <v>500</v>
      </c>
      <c r="C572">
        <v>13.82</v>
      </c>
      <c r="D572">
        <v>0.47</v>
      </c>
      <c r="E572">
        <v>6.6000000000000003E-2</v>
      </c>
      <c r="F572">
        <v>2.5925966796461175</v>
      </c>
      <c r="G572">
        <v>152.50568703800695</v>
      </c>
      <c r="H572">
        <v>6.5571325202501028E-3</v>
      </c>
      <c r="I572">
        <v>0.4722222222222221</v>
      </c>
    </row>
    <row r="573" spans="1:9" x14ac:dyDescent="0.2">
      <c r="A573" t="s">
        <v>468</v>
      </c>
      <c r="B573">
        <v>500</v>
      </c>
      <c r="C573">
        <v>12.49</v>
      </c>
      <c r="D573">
        <v>0.40899999999999997</v>
      </c>
      <c r="E573">
        <v>7.6100000000000001E-2</v>
      </c>
      <c r="F573">
        <v>2.7780539266611006</v>
      </c>
      <c r="G573">
        <v>163.4149368624177</v>
      </c>
      <c r="H573">
        <v>6.1193916492585983E-3</v>
      </c>
      <c r="I573">
        <v>0.45945945945945943</v>
      </c>
    </row>
    <row r="574" spans="1:9" x14ac:dyDescent="0.2">
      <c r="A574" t="s">
        <v>468</v>
      </c>
      <c r="B574">
        <v>500</v>
      </c>
      <c r="C574">
        <v>12.31</v>
      </c>
      <c r="D574">
        <v>0.40699999999999997</v>
      </c>
      <c r="E574">
        <v>7.7300000000000008E-2</v>
      </c>
      <c r="F574">
        <v>2.7880774615392747</v>
      </c>
      <c r="G574">
        <v>164.00455656113382</v>
      </c>
      <c r="H574">
        <v>6.0973915662351922E-3</v>
      </c>
      <c r="I574">
        <v>0.45945945945945943</v>
      </c>
    </row>
    <row r="575" spans="1:9" x14ac:dyDescent="0.2">
      <c r="A575" t="s">
        <v>468</v>
      </c>
      <c r="B575">
        <v>500</v>
      </c>
      <c r="C575">
        <v>15.15</v>
      </c>
      <c r="D575">
        <v>0.55300000000000005</v>
      </c>
      <c r="E575">
        <v>7.17E-2</v>
      </c>
      <c r="F575">
        <v>2.3851796904076514</v>
      </c>
      <c r="G575">
        <v>159.01197936051005</v>
      </c>
      <c r="H575">
        <v>6.2888343634337884E-3</v>
      </c>
      <c r="I575">
        <v>0.48387096774193555</v>
      </c>
    </row>
    <row r="576" spans="1:9" x14ac:dyDescent="0.2">
      <c r="A576" t="s">
        <v>468</v>
      </c>
      <c r="B576">
        <v>500</v>
      </c>
      <c r="C576">
        <v>15.12</v>
      </c>
      <c r="D576">
        <v>0.50800000000000001</v>
      </c>
      <c r="E576">
        <v>7.4499999999999997E-2</v>
      </c>
      <c r="F576">
        <v>2.4993924588181686</v>
      </c>
      <c r="G576">
        <v>192.26095837062834</v>
      </c>
      <c r="H576">
        <v>5.2012639928292886E-3</v>
      </c>
      <c r="I576">
        <v>0.35135135135135143</v>
      </c>
    </row>
    <row r="577" spans="1:9" x14ac:dyDescent="0.2">
      <c r="A577" t="s">
        <v>468</v>
      </c>
      <c r="B577">
        <v>500</v>
      </c>
      <c r="C577">
        <v>13.69</v>
      </c>
      <c r="D577">
        <v>0.54</v>
      </c>
      <c r="E577">
        <v>8.2199999999999995E-2</v>
      </c>
      <c r="F577">
        <v>3.2543196541631234</v>
      </c>
      <c r="G577">
        <v>154.96760257919632</v>
      </c>
      <c r="H577">
        <v>6.452961672998388E-3</v>
      </c>
      <c r="I577">
        <v>0.46666666666666679</v>
      </c>
    </row>
    <row r="578" spans="1:9" x14ac:dyDescent="0.2">
      <c r="A578" t="s">
        <v>468</v>
      </c>
      <c r="B578">
        <v>500</v>
      </c>
      <c r="C578">
        <v>13.66</v>
      </c>
      <c r="D578">
        <v>0.49199999999999999</v>
      </c>
      <c r="E578">
        <v>7.8200000000000006E-2</v>
      </c>
      <c r="F578">
        <v>3.0919378749774511</v>
      </c>
      <c r="G578">
        <v>140.54263068079325</v>
      </c>
      <c r="H578">
        <v>7.1152787958782774E-3</v>
      </c>
      <c r="I578">
        <v>0.5641025641025641</v>
      </c>
    </row>
    <row r="579" spans="1:9" x14ac:dyDescent="0.2">
      <c r="A579" t="s">
        <v>468</v>
      </c>
      <c r="B579">
        <v>500</v>
      </c>
      <c r="C579">
        <v>15.31</v>
      </c>
      <c r="D579">
        <v>0.52900000000000003</v>
      </c>
      <c r="E579">
        <v>7.1400000000000005E-2</v>
      </c>
      <c r="F579">
        <v>2.8799757178332115</v>
      </c>
      <c r="G579">
        <v>179.99848236457572</v>
      </c>
      <c r="H579">
        <v>5.5556023965500018E-3</v>
      </c>
      <c r="I579">
        <v>0.45714285714285713</v>
      </c>
    </row>
    <row r="580" spans="1:9" x14ac:dyDescent="0.2">
      <c r="A580" t="s">
        <v>468</v>
      </c>
      <c r="B580">
        <v>500</v>
      </c>
      <c r="C580">
        <v>15.36</v>
      </c>
      <c r="D580">
        <v>0.54</v>
      </c>
      <c r="E580">
        <v>7.7100000000000002E-2</v>
      </c>
      <c r="F580">
        <v>2.8878963413160665</v>
      </c>
      <c r="G580">
        <v>169.87625537153329</v>
      </c>
      <c r="H580">
        <v>5.8866378812796301E-3</v>
      </c>
      <c r="I580">
        <v>0.50000000000000011</v>
      </c>
    </row>
    <row r="581" spans="1:9" x14ac:dyDescent="0.2">
      <c r="A581" t="s">
        <v>468</v>
      </c>
      <c r="B581">
        <v>500</v>
      </c>
      <c r="C581">
        <v>13.94</v>
      </c>
      <c r="D581">
        <v>0.47099999999999997</v>
      </c>
      <c r="E581">
        <v>6.8300000000000013E-2</v>
      </c>
      <c r="F581">
        <v>2.3774261686860383</v>
      </c>
      <c r="G581">
        <v>139.84859815800223</v>
      </c>
      <c r="H581">
        <v>7.1505900893635756E-3</v>
      </c>
      <c r="I581">
        <v>0.5862068965517242</v>
      </c>
    </row>
    <row r="582" spans="1:9" x14ac:dyDescent="0.2">
      <c r="A582" t="s">
        <v>468</v>
      </c>
      <c r="B582">
        <v>500</v>
      </c>
      <c r="C582">
        <v>13.89</v>
      </c>
      <c r="D582">
        <v>0.45800000000000002</v>
      </c>
      <c r="E582">
        <v>7.4300000000000005E-2</v>
      </c>
      <c r="F582">
        <v>2.6626817291071996</v>
      </c>
      <c r="G582">
        <v>177.51211527381327</v>
      </c>
      <c r="H582">
        <v>5.633418307575769E-3</v>
      </c>
      <c r="I582">
        <v>0.38461538461538469</v>
      </c>
    </row>
    <row r="583" spans="1:9" x14ac:dyDescent="0.2">
      <c r="A583" t="s">
        <v>468</v>
      </c>
      <c r="B583">
        <v>500</v>
      </c>
      <c r="C583">
        <v>13.34</v>
      </c>
      <c r="D583">
        <v>0.41799999999999998</v>
      </c>
      <c r="E583">
        <v>7.9100000000000004E-2</v>
      </c>
      <c r="F583">
        <v>2.8530003519761529</v>
      </c>
      <c r="G583">
        <v>190.20002346507681</v>
      </c>
      <c r="H583">
        <v>5.2576229055177424E-3</v>
      </c>
      <c r="I583">
        <v>0.39473684210526322</v>
      </c>
    </row>
    <row r="584" spans="1:9" x14ac:dyDescent="0.2">
      <c r="A584" t="s">
        <v>468</v>
      </c>
      <c r="B584">
        <v>500</v>
      </c>
      <c r="C584">
        <v>13.4</v>
      </c>
      <c r="D584">
        <v>0.42</v>
      </c>
      <c r="E584">
        <v>7.9200000000000007E-2</v>
      </c>
      <c r="F584">
        <v>2.8810400275125048</v>
      </c>
      <c r="G584">
        <v>151.63368565855282</v>
      </c>
      <c r="H584">
        <v>6.5948406889732251E-3</v>
      </c>
      <c r="I584">
        <v>0.45238095238095249</v>
      </c>
    </row>
    <row r="585" spans="1:9" x14ac:dyDescent="0.2">
      <c r="A585" t="s">
        <v>468</v>
      </c>
      <c r="B585">
        <v>500</v>
      </c>
      <c r="C585">
        <v>13.47</v>
      </c>
      <c r="D585">
        <v>0.40899999999999997</v>
      </c>
      <c r="E585">
        <v>7.4700000000000003E-2</v>
      </c>
      <c r="F585">
        <v>2.7365484199649974</v>
      </c>
      <c r="G585">
        <v>144.0288642086841</v>
      </c>
      <c r="H585">
        <v>6.9430527380337824E-3</v>
      </c>
      <c r="I585">
        <v>0.52777777777777768</v>
      </c>
    </row>
    <row r="586" spans="1:9" x14ac:dyDescent="0.2">
      <c r="A586" t="s">
        <v>468</v>
      </c>
      <c r="B586">
        <v>500</v>
      </c>
      <c r="C586">
        <v>13.61</v>
      </c>
      <c r="D586">
        <v>0.5</v>
      </c>
      <c r="E586">
        <v>8.0400000000000013E-2</v>
      </c>
      <c r="F586">
        <v>2.9453613516089137</v>
      </c>
      <c r="G586">
        <v>210.38295368635096</v>
      </c>
      <c r="H586">
        <v>4.7532368116232852E-3</v>
      </c>
      <c r="I586">
        <v>0.4</v>
      </c>
    </row>
    <row r="587" spans="1:9" x14ac:dyDescent="0.2">
      <c r="A587" t="s">
        <v>468</v>
      </c>
      <c r="B587">
        <v>500</v>
      </c>
      <c r="C587">
        <v>12.45</v>
      </c>
      <c r="D587">
        <v>0.53800000000000003</v>
      </c>
      <c r="E587">
        <v>8.7400000000000005E-2</v>
      </c>
      <c r="F587">
        <v>3.5905078314107461</v>
      </c>
      <c r="G587">
        <v>163.2049014277612</v>
      </c>
      <c r="H587">
        <v>6.1272669586006669E-3</v>
      </c>
      <c r="I587">
        <v>0.45833333333333331</v>
      </c>
    </row>
    <row r="588" spans="1:9" x14ac:dyDescent="0.2">
      <c r="A588" t="s">
        <v>468</v>
      </c>
      <c r="B588">
        <v>500</v>
      </c>
      <c r="C588">
        <v>12.37</v>
      </c>
      <c r="D588">
        <v>0.48</v>
      </c>
      <c r="E588">
        <v>8.660000000000001E-2</v>
      </c>
      <c r="F588">
        <v>3.5531901519309921</v>
      </c>
      <c r="G588">
        <v>187.01000799636805</v>
      </c>
      <c r="H588">
        <v>5.3473074019622585E-3</v>
      </c>
      <c r="I588">
        <v>0.43181818181818177</v>
      </c>
    </row>
    <row r="589" spans="1:9" x14ac:dyDescent="0.2">
      <c r="A589" t="s">
        <v>468</v>
      </c>
      <c r="B589">
        <v>500</v>
      </c>
      <c r="C589">
        <v>13.63</v>
      </c>
      <c r="D589">
        <v>0.45</v>
      </c>
      <c r="E589">
        <v>8.1600000000000006E-2</v>
      </c>
      <c r="F589">
        <v>3.297694129788808</v>
      </c>
      <c r="G589">
        <v>157.03305379946701</v>
      </c>
      <c r="H589">
        <v>6.3680860545258918E-3</v>
      </c>
      <c r="I589">
        <v>0.4200000000000001</v>
      </c>
    </row>
    <row r="590" spans="1:9" x14ac:dyDescent="0.2">
      <c r="A590" t="s">
        <v>468</v>
      </c>
      <c r="B590">
        <v>500</v>
      </c>
      <c r="C590">
        <v>13.7</v>
      </c>
      <c r="D590">
        <v>0.53400000000000003</v>
      </c>
      <c r="E590">
        <v>8.2500000000000004E-2</v>
      </c>
      <c r="F590">
        <v>3.3340657562203022</v>
      </c>
      <c r="G590">
        <v>175.47714506422639</v>
      </c>
      <c r="H590">
        <v>5.6987478319982347E-3</v>
      </c>
      <c r="I590">
        <v>0.41304347826086962</v>
      </c>
    </row>
    <row r="591" spans="1:9" x14ac:dyDescent="0.2">
      <c r="C591">
        <f>AVERAGE(C531:C590)</f>
        <v>15.18316666666667</v>
      </c>
      <c r="D591">
        <f t="shared" ref="D591:I591" si="9">AVERAGE(D531:D590)</f>
        <v>0.47418333333333323</v>
      </c>
      <c r="E591">
        <f t="shared" si="9"/>
        <v>8.5839999999999972E-2</v>
      </c>
      <c r="F591">
        <f t="shared" si="9"/>
        <v>3.258978237033515</v>
      </c>
      <c r="G591">
        <f t="shared" si="9"/>
        <v>154.38051797795066</v>
      </c>
      <c r="H591">
        <f t="shared" si="9"/>
        <v>6.6049420487955968E-3</v>
      </c>
      <c r="I591">
        <f t="shared" si="9"/>
        <v>0.44532301827188026</v>
      </c>
    </row>
    <row r="592" spans="1:9" x14ac:dyDescent="0.2">
      <c r="A592" t="s">
        <v>468</v>
      </c>
      <c r="B592">
        <v>600</v>
      </c>
      <c r="C592">
        <v>17.579999999999998</v>
      </c>
      <c r="D592">
        <v>0.47</v>
      </c>
      <c r="E592">
        <v>8.7900000000000006E-2</v>
      </c>
      <c r="F592">
        <v>3.9726052894622716</v>
      </c>
      <c r="G592">
        <v>147.1335292393434</v>
      </c>
      <c r="H592">
        <v>6.7965473619088623E-3</v>
      </c>
      <c r="I592">
        <v>0.49090909090909085</v>
      </c>
    </row>
    <row r="593" spans="1:9" x14ac:dyDescent="0.2">
      <c r="A593" t="s">
        <v>468</v>
      </c>
      <c r="B593">
        <v>600</v>
      </c>
      <c r="C593">
        <v>17.649999999999999</v>
      </c>
      <c r="D593">
        <v>0.41799999999999998</v>
      </c>
      <c r="E593">
        <v>9.4100000000000003E-2</v>
      </c>
      <c r="F593">
        <v>4.2697456413022055</v>
      </c>
      <c r="G593">
        <v>152.49091576079303</v>
      </c>
      <c r="H593">
        <v>6.5577676874120404E-3</v>
      </c>
      <c r="I593">
        <v>0.47457627118644075</v>
      </c>
    </row>
    <row r="594" spans="1:9" x14ac:dyDescent="0.2">
      <c r="A594" t="s">
        <v>468</v>
      </c>
      <c r="B594">
        <v>600</v>
      </c>
      <c r="C594">
        <v>17.510000000000002</v>
      </c>
      <c r="D594">
        <v>0.44</v>
      </c>
      <c r="E594">
        <v>8.8500000000000009E-2</v>
      </c>
      <c r="F594">
        <v>3.9837959658728104</v>
      </c>
      <c r="G594">
        <v>153.22292176433885</v>
      </c>
      <c r="H594">
        <v>6.5264386586886009E-3</v>
      </c>
      <c r="I594">
        <v>0.44067796610169496</v>
      </c>
    </row>
    <row r="595" spans="1:9" x14ac:dyDescent="0.2">
      <c r="A595" t="s">
        <v>468</v>
      </c>
      <c r="B595">
        <v>600</v>
      </c>
      <c r="C595">
        <v>17.309999999999999</v>
      </c>
      <c r="D595">
        <v>0.48699999999999999</v>
      </c>
      <c r="E595">
        <v>8.9400000000000007E-2</v>
      </c>
      <c r="F595">
        <v>3.9783433068636778</v>
      </c>
      <c r="G595">
        <v>165.76430445265319</v>
      </c>
      <c r="H595">
        <v>6.0326618767650745E-3</v>
      </c>
      <c r="I595">
        <v>0.39344262295081978</v>
      </c>
    </row>
    <row r="596" spans="1:9" x14ac:dyDescent="0.2">
      <c r="A596" t="s">
        <v>468</v>
      </c>
      <c r="B596">
        <v>600</v>
      </c>
      <c r="C596">
        <v>16.37</v>
      </c>
      <c r="D596">
        <v>0.38700000000000001</v>
      </c>
      <c r="E596">
        <v>8.3000000000000004E-2</v>
      </c>
      <c r="F596">
        <v>3.4929666771794938</v>
      </c>
      <c r="G596">
        <v>158.77121259906792</v>
      </c>
      <c r="H596">
        <v>6.298370993268276E-3</v>
      </c>
      <c r="I596">
        <v>0.47826086956521735</v>
      </c>
    </row>
    <row r="597" spans="1:9" x14ac:dyDescent="0.2">
      <c r="A597" t="s">
        <v>468</v>
      </c>
      <c r="B597">
        <v>600</v>
      </c>
      <c r="C597">
        <v>16.3</v>
      </c>
      <c r="D597">
        <v>0.40799999999999997</v>
      </c>
      <c r="E597">
        <v>7.9600000000000004E-2</v>
      </c>
      <c r="F597">
        <v>3.3355568180898429</v>
      </c>
      <c r="G597">
        <v>175.55562200472855</v>
      </c>
      <c r="H597">
        <v>5.6962003755884573E-3</v>
      </c>
      <c r="I597">
        <v>0.47500000000000009</v>
      </c>
    </row>
    <row r="598" spans="1:9" x14ac:dyDescent="0.2">
      <c r="A598" t="s">
        <v>468</v>
      </c>
      <c r="B598">
        <v>600</v>
      </c>
      <c r="C598">
        <v>18.29</v>
      </c>
      <c r="D598">
        <v>0.49399999999999999</v>
      </c>
      <c r="E598">
        <v>8.8500000000000009E-2</v>
      </c>
      <c r="F598">
        <v>4.1612580363114615</v>
      </c>
      <c r="G598">
        <v>138.70860121038203</v>
      </c>
      <c r="H598">
        <v>7.2093582609436069E-3</v>
      </c>
      <c r="I598">
        <v>0.52631578947368429</v>
      </c>
    </row>
    <row r="599" spans="1:9" x14ac:dyDescent="0.2">
      <c r="A599" t="s">
        <v>468</v>
      </c>
      <c r="B599">
        <v>600</v>
      </c>
      <c r="C599">
        <v>18.27</v>
      </c>
      <c r="D599">
        <v>0.45</v>
      </c>
      <c r="E599">
        <v>8.7300000000000003E-2</v>
      </c>
      <c r="F599">
        <v>4.1003455881443829</v>
      </c>
      <c r="G599">
        <v>164.01382352577536</v>
      </c>
      <c r="H599">
        <v>6.0970470567857137E-3</v>
      </c>
      <c r="I599">
        <v>0.51020408163265296</v>
      </c>
    </row>
    <row r="600" spans="1:9" x14ac:dyDescent="0.2">
      <c r="A600" t="s">
        <v>468</v>
      </c>
      <c r="B600">
        <v>600</v>
      </c>
      <c r="C600">
        <v>17.02</v>
      </c>
      <c r="D600">
        <v>0.47199999999999998</v>
      </c>
      <c r="E600">
        <v>8.7500000000000008E-2</v>
      </c>
      <c r="F600">
        <v>3.8285584296793003</v>
      </c>
      <c r="G600">
        <v>136.73422963140357</v>
      </c>
      <c r="H600">
        <v>7.3134576667138462E-3</v>
      </c>
      <c r="I600">
        <v>0.50909090909090915</v>
      </c>
    </row>
    <row r="601" spans="1:9" x14ac:dyDescent="0.2">
      <c r="A601" t="s">
        <v>468</v>
      </c>
      <c r="B601">
        <v>600</v>
      </c>
      <c r="C601">
        <v>16.98</v>
      </c>
      <c r="D601">
        <v>0.44700000000000001</v>
      </c>
      <c r="E601">
        <v>8.4600000000000009E-2</v>
      </c>
      <c r="F601">
        <v>3.6929694898114835</v>
      </c>
      <c r="G601">
        <v>153.87372874214515</v>
      </c>
      <c r="H601">
        <v>6.4988351694249E-3</v>
      </c>
      <c r="I601">
        <v>0.5</v>
      </c>
    </row>
    <row r="602" spans="1:9" x14ac:dyDescent="0.2">
      <c r="A602" t="s">
        <v>468</v>
      </c>
      <c r="B602">
        <v>600</v>
      </c>
      <c r="C602">
        <v>20.18</v>
      </c>
      <c r="D602">
        <v>0.45400000000000001</v>
      </c>
      <c r="E602">
        <v>9.3700000000000006E-2</v>
      </c>
      <c r="F602">
        <v>4.8610313672613596</v>
      </c>
      <c r="G602">
        <v>162.03437890871191</v>
      </c>
      <c r="H602">
        <v>6.1715298119751931E-3</v>
      </c>
      <c r="I602">
        <v>0.44776119402985093</v>
      </c>
    </row>
    <row r="603" spans="1:9" x14ac:dyDescent="0.2">
      <c r="A603" t="s">
        <v>468</v>
      </c>
      <c r="B603">
        <v>600</v>
      </c>
      <c r="C603">
        <v>19.73</v>
      </c>
      <c r="D603">
        <v>0.40600000000000003</v>
      </c>
      <c r="E603">
        <v>8.8500000000000009E-2</v>
      </c>
      <c r="F603">
        <v>4.488880320198203</v>
      </c>
      <c r="G603">
        <v>149.62934400660677</v>
      </c>
      <c r="H603">
        <v>6.683181074133732E-3</v>
      </c>
      <c r="I603">
        <v>0.45454545454545453</v>
      </c>
    </row>
    <row r="604" spans="1:9" x14ac:dyDescent="0.2">
      <c r="A604" t="s">
        <v>468</v>
      </c>
      <c r="B604">
        <v>600</v>
      </c>
      <c r="C604">
        <v>15.42</v>
      </c>
      <c r="D604">
        <v>0.36699999999999999</v>
      </c>
      <c r="E604">
        <v>8.0000000000000016E-2</v>
      </c>
      <c r="F604">
        <v>3.171334348734185</v>
      </c>
      <c r="G604">
        <v>176.18524159634359</v>
      </c>
      <c r="H604">
        <v>5.6758443042073349E-3</v>
      </c>
      <c r="I604">
        <v>0.47368421052631587</v>
      </c>
    </row>
    <row r="605" spans="1:9" x14ac:dyDescent="0.2">
      <c r="A605" t="s">
        <v>468</v>
      </c>
      <c r="B605">
        <v>600</v>
      </c>
      <c r="C605">
        <v>15.31</v>
      </c>
      <c r="D605">
        <v>0.42099999999999999</v>
      </c>
      <c r="E605">
        <v>7.5500000000000012E-2</v>
      </c>
      <c r="F605">
        <v>2.9715963281238555</v>
      </c>
      <c r="G605">
        <v>174.79978400728567</v>
      </c>
      <c r="H605">
        <v>5.7208308676074786E-3</v>
      </c>
      <c r="I605">
        <v>0.4722222222222221</v>
      </c>
    </row>
    <row r="606" spans="1:9" x14ac:dyDescent="0.2">
      <c r="A606" t="s">
        <v>468</v>
      </c>
      <c r="B606">
        <v>600</v>
      </c>
      <c r="C606">
        <v>17.38</v>
      </c>
      <c r="D606">
        <v>0.41699999999999998</v>
      </c>
      <c r="E606">
        <v>9.1900000000000009E-2</v>
      </c>
      <c r="F606">
        <v>4.1061324506759984</v>
      </c>
      <c r="G606">
        <v>164.24529802703998</v>
      </c>
      <c r="H606">
        <v>6.0884543546285775E-3</v>
      </c>
      <c r="I606">
        <v>0.45454545454545442</v>
      </c>
    </row>
    <row r="607" spans="1:9" x14ac:dyDescent="0.2">
      <c r="A607" t="s">
        <v>468</v>
      </c>
      <c r="B607">
        <v>600</v>
      </c>
      <c r="C607">
        <v>17.27</v>
      </c>
      <c r="D607">
        <v>0.41499999999999998</v>
      </c>
      <c r="E607">
        <v>9.1800000000000007E-2</v>
      </c>
      <c r="F607">
        <v>4.0757045053520535</v>
      </c>
      <c r="G607">
        <v>163.02818021408217</v>
      </c>
      <c r="H607">
        <v>6.1339088658588928E-3</v>
      </c>
      <c r="I607">
        <v>0.43859649122807004</v>
      </c>
    </row>
    <row r="608" spans="1:9" x14ac:dyDescent="0.2">
      <c r="A608" t="s">
        <v>468</v>
      </c>
      <c r="B608">
        <v>600</v>
      </c>
      <c r="C608">
        <v>17.73</v>
      </c>
      <c r="D608">
        <v>0.42499999999999999</v>
      </c>
      <c r="E608">
        <v>9.8600000000000007E-2</v>
      </c>
      <c r="F608">
        <v>4.4942095809836484</v>
      </c>
      <c r="G608">
        <v>187.25873254098533</v>
      </c>
      <c r="H608">
        <v>5.340204894215707E-3</v>
      </c>
      <c r="I608">
        <v>0.39344262295081966</v>
      </c>
    </row>
    <row r="609" spans="1:9" x14ac:dyDescent="0.2">
      <c r="A609" t="s">
        <v>468</v>
      </c>
      <c r="B609">
        <v>600</v>
      </c>
      <c r="C609">
        <v>17.96</v>
      </c>
      <c r="D609">
        <v>0.41799999999999998</v>
      </c>
      <c r="E609">
        <v>9.3799999999999994E-2</v>
      </c>
      <c r="F609">
        <v>4.3308868903423683</v>
      </c>
      <c r="G609">
        <v>154.67453179794165</v>
      </c>
      <c r="H609">
        <v>6.4651884726979175E-3</v>
      </c>
      <c r="I609">
        <v>0.41176470588235309</v>
      </c>
    </row>
    <row r="610" spans="1:9" x14ac:dyDescent="0.2">
      <c r="A610" t="s">
        <v>468</v>
      </c>
      <c r="B610">
        <v>600</v>
      </c>
      <c r="C610">
        <v>16.11</v>
      </c>
      <c r="D610">
        <v>0.39100000000000001</v>
      </c>
      <c r="E610">
        <v>8.1799999999999998E-2</v>
      </c>
      <c r="F610">
        <v>3.3877902578576613</v>
      </c>
      <c r="G610">
        <v>153.9904662662573</v>
      </c>
      <c r="H610">
        <v>6.493908514251457E-3</v>
      </c>
      <c r="I610">
        <v>0.3793103448275863</v>
      </c>
    </row>
    <row r="611" spans="1:9" x14ac:dyDescent="0.2">
      <c r="A611" t="s">
        <v>468</v>
      </c>
      <c r="B611">
        <v>600</v>
      </c>
      <c r="C611">
        <v>15.95</v>
      </c>
      <c r="D611">
        <v>0.38500000000000001</v>
      </c>
      <c r="E611">
        <v>7.980000000000001E-2</v>
      </c>
      <c r="F611">
        <v>3.2721352727078123</v>
      </c>
      <c r="G611">
        <v>155.81596536703864</v>
      </c>
      <c r="H611">
        <v>6.4178275804049299E-3</v>
      </c>
      <c r="I611">
        <v>0.38181818181818189</v>
      </c>
    </row>
    <row r="612" spans="1:9" x14ac:dyDescent="0.2">
      <c r="A612" t="s">
        <v>468</v>
      </c>
      <c r="B612">
        <v>600</v>
      </c>
      <c r="C612">
        <v>14.77</v>
      </c>
      <c r="D612">
        <v>0.41899999999999998</v>
      </c>
      <c r="E612">
        <v>7.2800000000000004E-2</v>
      </c>
      <c r="F612">
        <v>2.7642641751641732</v>
      </c>
      <c r="G612">
        <v>125.64837159837151</v>
      </c>
      <c r="H612">
        <v>7.9587183445277588E-3</v>
      </c>
      <c r="I612">
        <v>0.5</v>
      </c>
    </row>
    <row r="613" spans="1:9" x14ac:dyDescent="0.2">
      <c r="A613" t="s">
        <v>468</v>
      </c>
      <c r="B613">
        <v>600</v>
      </c>
      <c r="C613">
        <v>14.58</v>
      </c>
      <c r="D613">
        <v>0.40799999999999997</v>
      </c>
      <c r="E613">
        <v>7.4200000000000002E-2</v>
      </c>
      <c r="F613">
        <v>2.7811800149944839</v>
      </c>
      <c r="G613">
        <v>139.05900074972416</v>
      </c>
      <c r="H613">
        <v>7.1911921889887707E-3</v>
      </c>
      <c r="I613">
        <v>0.52631578947368429</v>
      </c>
    </row>
    <row r="614" spans="1:9" x14ac:dyDescent="0.2">
      <c r="A614" t="s">
        <v>468</v>
      </c>
      <c r="B614">
        <v>600</v>
      </c>
      <c r="C614">
        <v>13.39</v>
      </c>
      <c r="D614">
        <v>0.379</v>
      </c>
      <c r="E614">
        <v>6.59E-2</v>
      </c>
      <c r="F614">
        <v>2.2684732495601434</v>
      </c>
      <c r="G614">
        <v>141.77957809750896</v>
      </c>
      <c r="H614">
        <v>7.0532019732224734E-3</v>
      </c>
      <c r="I614">
        <v>0.5714285714285714</v>
      </c>
    </row>
    <row r="615" spans="1:9" x14ac:dyDescent="0.2">
      <c r="A615" t="s">
        <v>468</v>
      </c>
      <c r="B615">
        <v>600</v>
      </c>
      <c r="C615">
        <v>13.42</v>
      </c>
      <c r="D615">
        <v>0.35799999999999998</v>
      </c>
      <c r="E615">
        <v>6.0900000000000003E-2</v>
      </c>
      <c r="F615">
        <v>2.1010552803702796</v>
      </c>
      <c r="G615">
        <v>161.61963695155995</v>
      </c>
      <c r="H615">
        <v>6.187366949102332E-3</v>
      </c>
      <c r="I615">
        <v>0.48148148148148151</v>
      </c>
    </row>
    <row r="616" spans="1:9" x14ac:dyDescent="0.2">
      <c r="A616" t="s">
        <v>468</v>
      </c>
      <c r="B616">
        <v>600</v>
      </c>
      <c r="C616">
        <v>13.53</v>
      </c>
      <c r="D616">
        <v>0.39100000000000001</v>
      </c>
      <c r="E616">
        <v>6.5700000000000008E-2</v>
      </c>
      <c r="F616">
        <v>2.2852348416108463</v>
      </c>
      <c r="G616">
        <v>142.82717760067789</v>
      </c>
      <c r="H616">
        <v>7.0014686056167905E-3</v>
      </c>
      <c r="I616">
        <v>0.5161290322580645</v>
      </c>
    </row>
    <row r="617" spans="1:9" x14ac:dyDescent="0.2">
      <c r="A617" t="s">
        <v>468</v>
      </c>
      <c r="B617">
        <v>600</v>
      </c>
      <c r="C617">
        <v>13.45</v>
      </c>
      <c r="D617">
        <v>0.38500000000000001</v>
      </c>
      <c r="E617">
        <v>6.6200000000000009E-2</v>
      </c>
      <c r="F617">
        <v>2.2890113414149083</v>
      </c>
      <c r="G617">
        <v>163.50081010106484</v>
      </c>
      <c r="H617">
        <v>6.1161776469600944E-3</v>
      </c>
      <c r="I617">
        <v>0.50000000000000011</v>
      </c>
    </row>
    <row r="618" spans="1:9" x14ac:dyDescent="0.2">
      <c r="A618" t="s">
        <v>468</v>
      </c>
      <c r="B618">
        <v>600</v>
      </c>
      <c r="C618">
        <v>15.82</v>
      </c>
      <c r="D618">
        <v>0.40200000000000002</v>
      </c>
      <c r="E618">
        <v>7.2099999999999997E-2</v>
      </c>
      <c r="F618">
        <v>2.9323068478614482</v>
      </c>
      <c r="G618">
        <v>133.28667490279307</v>
      </c>
      <c r="H618">
        <v>7.5026254554651263E-3</v>
      </c>
      <c r="I618">
        <v>0.53658536585365868</v>
      </c>
    </row>
    <row r="619" spans="1:9" x14ac:dyDescent="0.2">
      <c r="A619" t="s">
        <v>468</v>
      </c>
      <c r="B619">
        <v>600</v>
      </c>
      <c r="C619">
        <v>15.71</v>
      </c>
      <c r="D619">
        <v>0.40400000000000003</v>
      </c>
      <c r="E619">
        <v>6.7400000000000002E-2</v>
      </c>
      <c r="F619">
        <v>2.7220979738120836</v>
      </c>
      <c r="G619">
        <v>123.7317260823674</v>
      </c>
      <c r="H619">
        <v>8.0820015339825337E-3</v>
      </c>
      <c r="I619">
        <v>0.55000000000000016</v>
      </c>
    </row>
    <row r="620" spans="1:9" x14ac:dyDescent="0.2">
      <c r="A620" t="s">
        <v>468</v>
      </c>
      <c r="B620">
        <v>600</v>
      </c>
      <c r="C620">
        <v>15.71</v>
      </c>
      <c r="D620">
        <v>0.40699999999999997</v>
      </c>
      <c r="E620">
        <v>7.8300000000000008E-2</v>
      </c>
      <c r="F620">
        <v>3.1623185660161148</v>
      </c>
      <c r="G620">
        <v>143.7417530007325</v>
      </c>
      <c r="H620">
        <v>6.9569208606695097E-3</v>
      </c>
      <c r="I620">
        <v>0.52380952380952372</v>
      </c>
    </row>
    <row r="621" spans="1:9" x14ac:dyDescent="0.2">
      <c r="A621" t="s">
        <v>468</v>
      </c>
      <c r="B621">
        <v>600</v>
      </c>
      <c r="C621">
        <v>15.69</v>
      </c>
      <c r="D621">
        <v>0.40400000000000003</v>
      </c>
      <c r="E621">
        <v>8.3900000000000002E-2</v>
      </c>
      <c r="F621">
        <v>3.3841731474258605</v>
      </c>
      <c r="G621">
        <v>161.15110225837427</v>
      </c>
      <c r="H621">
        <v>6.2053562525231478E-3</v>
      </c>
      <c r="I621">
        <v>0.46666666666666679</v>
      </c>
    </row>
    <row r="622" spans="1:9" x14ac:dyDescent="0.2">
      <c r="A622" t="s">
        <v>468</v>
      </c>
      <c r="B622">
        <v>600</v>
      </c>
      <c r="C622">
        <v>15.61</v>
      </c>
      <c r="D622">
        <v>0.40799999999999997</v>
      </c>
      <c r="E622">
        <v>7.6000000000000012E-2</v>
      </c>
      <c r="F622">
        <v>3.049889930256394</v>
      </c>
      <c r="G622">
        <v>127.07874709401641</v>
      </c>
      <c r="H622">
        <v>7.8691364438789446E-3</v>
      </c>
      <c r="I622">
        <v>0.51063829787234039</v>
      </c>
    </row>
    <row r="623" spans="1:9" x14ac:dyDescent="0.2">
      <c r="A623" t="s">
        <v>468</v>
      </c>
      <c r="B623">
        <v>600</v>
      </c>
      <c r="C623">
        <v>15.61</v>
      </c>
      <c r="D623">
        <v>0.375</v>
      </c>
      <c r="E623">
        <v>7.8000000000000014E-2</v>
      </c>
      <c r="F623">
        <v>3.1301501915789309</v>
      </c>
      <c r="G623">
        <v>130.42292464912211</v>
      </c>
      <c r="H623">
        <v>7.6673637145487136E-3</v>
      </c>
      <c r="I623">
        <v>0.52173913043478259</v>
      </c>
    </row>
    <row r="624" spans="1:9" x14ac:dyDescent="0.2">
      <c r="A624" t="s">
        <v>468</v>
      </c>
      <c r="B624">
        <v>600</v>
      </c>
      <c r="C624">
        <v>13.52</v>
      </c>
      <c r="D624">
        <v>0.38400000000000001</v>
      </c>
      <c r="E624">
        <v>6.5100000000000005E-2</v>
      </c>
      <c r="F624">
        <v>2.2626915286211817</v>
      </c>
      <c r="G624">
        <v>141.41822053882385</v>
      </c>
      <c r="H624">
        <v>7.0712246002661858E-3</v>
      </c>
      <c r="I624">
        <v>0.5161290322580645</v>
      </c>
    </row>
    <row r="625" spans="1:9" x14ac:dyDescent="0.2">
      <c r="A625" t="s">
        <v>468</v>
      </c>
      <c r="B625">
        <v>600</v>
      </c>
      <c r="C625">
        <v>13.43</v>
      </c>
      <c r="D625">
        <v>0.39100000000000001</v>
      </c>
      <c r="E625">
        <v>5.7099999999999998E-2</v>
      </c>
      <c r="F625">
        <v>1.9714228755916468</v>
      </c>
      <c r="G625">
        <v>151.64791350704974</v>
      </c>
      <c r="H625">
        <v>6.5942219505282706E-3</v>
      </c>
      <c r="I625">
        <v>0.52</v>
      </c>
    </row>
    <row r="626" spans="1:9" x14ac:dyDescent="0.2">
      <c r="A626" t="s">
        <v>468</v>
      </c>
      <c r="B626">
        <v>600</v>
      </c>
      <c r="C626">
        <v>15.28</v>
      </c>
      <c r="D626">
        <v>0.40500000000000003</v>
      </c>
      <c r="E626">
        <v>7.1300000000000002E-2</v>
      </c>
      <c r="F626">
        <v>2.8007900493752751</v>
      </c>
      <c r="G626">
        <v>107.72269420674137</v>
      </c>
      <c r="H626">
        <v>9.283094963079927E-3</v>
      </c>
      <c r="I626">
        <v>0.59090909090909083</v>
      </c>
    </row>
    <row r="627" spans="1:9" x14ac:dyDescent="0.2">
      <c r="A627" t="s">
        <v>468</v>
      </c>
      <c r="B627">
        <v>600</v>
      </c>
      <c r="C627">
        <v>15.84</v>
      </c>
      <c r="D627">
        <v>0.38800000000000001</v>
      </c>
      <c r="E627">
        <v>7.1199999999999999E-2</v>
      </c>
      <c r="F627">
        <v>2.8993646637298989</v>
      </c>
      <c r="G627">
        <v>126.05933320564777</v>
      </c>
      <c r="H627">
        <v>7.9327724062179753E-3</v>
      </c>
      <c r="I627">
        <v>0.54761904761904756</v>
      </c>
    </row>
    <row r="628" spans="1:9" x14ac:dyDescent="0.2">
      <c r="A628" t="s">
        <v>468</v>
      </c>
      <c r="B628">
        <v>600</v>
      </c>
      <c r="C628">
        <v>15.6</v>
      </c>
      <c r="D628">
        <v>0.38600000000000001</v>
      </c>
      <c r="E628">
        <v>7.8500000000000014E-2</v>
      </c>
      <c r="F628">
        <v>3.148197181793031</v>
      </c>
      <c r="G628">
        <v>143.09987189968322</v>
      </c>
      <c r="H628">
        <v>6.9881264513012723E-3</v>
      </c>
      <c r="I628">
        <v>0.48888888888888887</v>
      </c>
    </row>
    <row r="629" spans="1:9" x14ac:dyDescent="0.2">
      <c r="A629" t="s">
        <v>468</v>
      </c>
      <c r="B629">
        <v>600</v>
      </c>
      <c r="C629">
        <v>15.6</v>
      </c>
      <c r="D629">
        <v>0.39400000000000002</v>
      </c>
      <c r="E629">
        <v>6.7600000000000007E-2</v>
      </c>
      <c r="F629">
        <v>2.7110589743848266</v>
      </c>
      <c r="G629">
        <v>129.09804639927742</v>
      </c>
      <c r="H629">
        <v>7.7460506017819732E-3</v>
      </c>
      <c r="I629">
        <v>0.53846153846153855</v>
      </c>
    </row>
    <row r="630" spans="1:9" x14ac:dyDescent="0.2">
      <c r="A630" t="s">
        <v>468</v>
      </c>
      <c r="B630">
        <v>600</v>
      </c>
      <c r="C630">
        <v>14.2</v>
      </c>
      <c r="D630">
        <v>0.379</v>
      </c>
      <c r="E630">
        <v>5.6799999999999996E-2</v>
      </c>
      <c r="F630">
        <v>2.0735014853396914</v>
      </c>
      <c r="G630">
        <v>109.13165712314165</v>
      </c>
      <c r="H630">
        <v>9.1632439785242423E-3</v>
      </c>
      <c r="I630">
        <v>0.67857142857142849</v>
      </c>
    </row>
    <row r="631" spans="1:9" x14ac:dyDescent="0.2">
      <c r="A631" t="s">
        <v>468</v>
      </c>
      <c r="B631">
        <v>600</v>
      </c>
      <c r="C631">
        <v>14.29</v>
      </c>
      <c r="D631">
        <v>0.39900000000000002</v>
      </c>
      <c r="E631">
        <v>7.0499999999999993E-2</v>
      </c>
      <c r="F631">
        <v>2.5899359054478843</v>
      </c>
      <c r="G631">
        <v>184.99542181770605</v>
      </c>
      <c r="H631">
        <v>5.4055391759121321E-3</v>
      </c>
      <c r="I631">
        <v>0.46666666666666662</v>
      </c>
    </row>
    <row r="632" spans="1:9" x14ac:dyDescent="0.2">
      <c r="A632" t="s">
        <v>468</v>
      </c>
      <c r="B632">
        <v>600</v>
      </c>
      <c r="C632">
        <v>16.11</v>
      </c>
      <c r="D632">
        <v>0.38400000000000001</v>
      </c>
      <c r="E632">
        <v>7.46E-2</v>
      </c>
      <c r="F632">
        <v>3.0895984503200671</v>
      </c>
      <c r="G632">
        <v>193.09990314500413</v>
      </c>
      <c r="H632">
        <v>5.1786665022253891E-3</v>
      </c>
      <c r="I632">
        <v>0.32653061224489804</v>
      </c>
    </row>
    <row r="633" spans="1:9" x14ac:dyDescent="0.2">
      <c r="A633" t="s">
        <v>468</v>
      </c>
      <c r="B633">
        <v>600</v>
      </c>
      <c r="C633">
        <v>16.09</v>
      </c>
      <c r="D633">
        <v>0.39300000000000002</v>
      </c>
      <c r="E633">
        <v>7.4099999999999999E-2</v>
      </c>
      <c r="F633">
        <v>3.0650807657514245</v>
      </c>
      <c r="G633">
        <v>191.56754785946399</v>
      </c>
      <c r="H633">
        <v>5.2200908304866475E-3</v>
      </c>
      <c r="I633">
        <v>0.32653061224489804</v>
      </c>
    </row>
    <row r="634" spans="1:9" x14ac:dyDescent="0.2">
      <c r="A634" t="s">
        <v>468</v>
      </c>
      <c r="B634">
        <v>600</v>
      </c>
      <c r="C634">
        <v>16.53</v>
      </c>
      <c r="D634">
        <v>0.40899999999999997</v>
      </c>
      <c r="E634">
        <v>7.8600000000000003E-2</v>
      </c>
      <c r="F634">
        <v>3.340127693958884</v>
      </c>
      <c r="G634">
        <v>175.79619441888866</v>
      </c>
      <c r="H634">
        <v>5.6884052769492349E-3</v>
      </c>
      <c r="I634">
        <v>0.3518518518518518</v>
      </c>
    </row>
    <row r="635" spans="1:9" x14ac:dyDescent="0.2">
      <c r="A635" t="s">
        <v>468</v>
      </c>
      <c r="B635">
        <v>600</v>
      </c>
      <c r="C635">
        <v>16.53</v>
      </c>
      <c r="D635">
        <v>0.39800000000000002</v>
      </c>
      <c r="E635">
        <v>6.7500000000000004E-2</v>
      </c>
      <c r="F635">
        <v>2.8684302715295762</v>
      </c>
      <c r="G635">
        <v>168.73119244291621</v>
      </c>
      <c r="H635">
        <v>5.9265864569665273E-3</v>
      </c>
      <c r="I635">
        <v>0.34693877551020419</v>
      </c>
    </row>
    <row r="636" spans="1:9" x14ac:dyDescent="0.2">
      <c r="A636" t="s">
        <v>468</v>
      </c>
      <c r="B636">
        <v>600</v>
      </c>
      <c r="C636">
        <v>16.940000000000001</v>
      </c>
      <c r="D636">
        <v>0.39500000000000002</v>
      </c>
      <c r="E636">
        <v>7.5200000000000003E-2</v>
      </c>
      <c r="F636">
        <v>3.2749065911480972</v>
      </c>
      <c r="G636">
        <v>172.36350479726829</v>
      </c>
      <c r="H636">
        <v>5.8016921921852718E-3</v>
      </c>
      <c r="I636">
        <v>0.36538461538461542</v>
      </c>
    </row>
    <row r="637" spans="1:9" x14ac:dyDescent="0.2">
      <c r="A637" t="s">
        <v>468</v>
      </c>
      <c r="B637">
        <v>600</v>
      </c>
      <c r="C637">
        <v>16.95</v>
      </c>
      <c r="D637">
        <v>0.40400000000000003</v>
      </c>
      <c r="E637">
        <v>7.7600000000000002E-2</v>
      </c>
      <c r="F637">
        <v>3.3814198245598632</v>
      </c>
      <c r="G637">
        <v>187.85665691999245</v>
      </c>
      <c r="H637">
        <v>5.323207686091725E-3</v>
      </c>
      <c r="I637">
        <v>0.34615384615384609</v>
      </c>
    </row>
    <row r="638" spans="1:9" x14ac:dyDescent="0.2">
      <c r="A638" t="s">
        <v>468</v>
      </c>
      <c r="B638">
        <v>600</v>
      </c>
      <c r="C638">
        <v>17.38</v>
      </c>
      <c r="D638">
        <v>0.41199999999999998</v>
      </c>
      <c r="E638">
        <v>8.1799999999999998E-2</v>
      </c>
      <c r="F638">
        <v>3.6548600050630755</v>
      </c>
      <c r="G638">
        <v>174.04095262205118</v>
      </c>
      <c r="H638">
        <v>5.7457741119793142E-3</v>
      </c>
      <c r="I638">
        <v>0.32812500000000006</v>
      </c>
    </row>
    <row r="639" spans="1:9" x14ac:dyDescent="0.2">
      <c r="A639" t="s">
        <v>468</v>
      </c>
      <c r="B639">
        <v>600</v>
      </c>
      <c r="C639">
        <v>17.489999999999998</v>
      </c>
      <c r="D639">
        <v>0.39800000000000002</v>
      </c>
      <c r="E639">
        <v>7.8500000000000014E-2</v>
      </c>
      <c r="F639">
        <v>3.5296133788179556</v>
      </c>
      <c r="G639">
        <v>147.06722411741487</v>
      </c>
      <c r="H639">
        <v>6.799611578998898E-3</v>
      </c>
      <c r="I639">
        <v>0.39344262295081955</v>
      </c>
    </row>
    <row r="640" spans="1:9" x14ac:dyDescent="0.2">
      <c r="A640" t="s">
        <v>468</v>
      </c>
      <c r="B640">
        <v>600</v>
      </c>
      <c r="C640">
        <v>16.02</v>
      </c>
      <c r="D640">
        <v>0.40600000000000003</v>
      </c>
      <c r="E640">
        <v>7.3999999999999996E-2</v>
      </c>
      <c r="F640">
        <v>3.0476276294888134</v>
      </c>
      <c r="G640">
        <v>179.272213499342</v>
      </c>
      <c r="H640">
        <v>5.5781092924569176E-3</v>
      </c>
      <c r="I640">
        <v>0.36170212765957444</v>
      </c>
    </row>
    <row r="641" spans="1:9" x14ac:dyDescent="0.2">
      <c r="A641" t="s">
        <v>468</v>
      </c>
      <c r="B641">
        <v>600</v>
      </c>
      <c r="C641">
        <v>16.5</v>
      </c>
      <c r="D641">
        <v>0.40600000000000003</v>
      </c>
      <c r="E641">
        <v>7.5400000000000009E-2</v>
      </c>
      <c r="F641">
        <v>3.1983277101655316</v>
      </c>
      <c r="G641">
        <v>213.2218473443688</v>
      </c>
      <c r="H641">
        <v>4.6899509241420615E-3</v>
      </c>
      <c r="I641">
        <v>0.31914893617021273</v>
      </c>
    </row>
    <row r="642" spans="1:9" x14ac:dyDescent="0.2">
      <c r="A642" t="s">
        <v>468</v>
      </c>
      <c r="B642">
        <v>600</v>
      </c>
      <c r="C642">
        <v>15.61</v>
      </c>
      <c r="D642">
        <v>0.39600000000000002</v>
      </c>
      <c r="E642">
        <v>7.5300000000000006E-2</v>
      </c>
      <c r="F642">
        <v>3.0217988387935057</v>
      </c>
      <c r="G642">
        <v>188.8624274245941</v>
      </c>
      <c r="H642">
        <v>5.2948594044692323E-3</v>
      </c>
      <c r="I642">
        <v>0.372093023255814</v>
      </c>
    </row>
    <row r="643" spans="1:9" x14ac:dyDescent="0.2">
      <c r="A643" t="s">
        <v>468</v>
      </c>
      <c r="B643">
        <v>600</v>
      </c>
      <c r="C643">
        <v>15.65</v>
      </c>
      <c r="D643">
        <v>0.38700000000000001</v>
      </c>
      <c r="E643">
        <v>7.4499999999999997E-2</v>
      </c>
      <c r="F643">
        <v>2.9973557073183397</v>
      </c>
      <c r="G643">
        <v>214.09683623702429</v>
      </c>
      <c r="H643">
        <v>4.6707836396653281E-3</v>
      </c>
      <c r="I643">
        <v>0.31111111111111112</v>
      </c>
    </row>
    <row r="644" spans="1:9" x14ac:dyDescent="0.2">
      <c r="A644" t="s">
        <v>468</v>
      </c>
      <c r="B644">
        <v>600</v>
      </c>
      <c r="C644">
        <v>17.760000000000002</v>
      </c>
      <c r="D644">
        <v>0.40799999999999997</v>
      </c>
      <c r="E644">
        <v>8.0500000000000016E-2</v>
      </c>
      <c r="F644">
        <v>3.6754160924921289</v>
      </c>
      <c r="G644">
        <v>147.01664369968512</v>
      </c>
      <c r="H644">
        <v>6.8019509549049912E-3</v>
      </c>
      <c r="I644">
        <v>0.3787878787878789</v>
      </c>
    </row>
    <row r="645" spans="1:9" x14ac:dyDescent="0.2">
      <c r="A645" t="s">
        <v>468</v>
      </c>
      <c r="B645">
        <v>600</v>
      </c>
      <c r="C645">
        <v>17.649999999999999</v>
      </c>
      <c r="D645">
        <v>0.40600000000000003</v>
      </c>
      <c r="E645">
        <v>7.7200000000000005E-2</v>
      </c>
      <c r="F645">
        <v>3.5029156589641901</v>
      </c>
      <c r="G645">
        <v>194.60642549801057</v>
      </c>
      <c r="H645">
        <v>5.1385764752676305E-3</v>
      </c>
      <c r="I645">
        <v>0.33333333333333331</v>
      </c>
    </row>
    <row r="646" spans="1:9" x14ac:dyDescent="0.2">
      <c r="A646" t="s">
        <v>468</v>
      </c>
      <c r="B646">
        <v>600</v>
      </c>
      <c r="C646">
        <v>16.93</v>
      </c>
      <c r="D646">
        <v>0.40300000000000002</v>
      </c>
      <c r="E646">
        <v>7.7600000000000002E-2</v>
      </c>
      <c r="F646">
        <v>3.3774299486606778</v>
      </c>
      <c r="G646">
        <v>211.08937179129231</v>
      </c>
      <c r="H646">
        <v>4.7373299352499714E-3</v>
      </c>
      <c r="I646">
        <v>0.33333333333333343</v>
      </c>
    </row>
    <row r="647" spans="1:9" x14ac:dyDescent="0.2">
      <c r="A647" t="s">
        <v>468</v>
      </c>
      <c r="B647">
        <v>600</v>
      </c>
      <c r="C647">
        <v>16.920000000000002</v>
      </c>
      <c r="D647">
        <v>0.41599999999999998</v>
      </c>
      <c r="E647">
        <v>7.6800000000000007E-2</v>
      </c>
      <c r="F647">
        <v>3.3406367116315896</v>
      </c>
      <c r="G647">
        <v>175.82298482271526</v>
      </c>
      <c r="H647">
        <v>5.687538526366811E-3</v>
      </c>
      <c r="I647">
        <v>0.36538461538461542</v>
      </c>
    </row>
    <row r="648" spans="1:9" x14ac:dyDescent="0.2">
      <c r="A648" t="s">
        <v>468</v>
      </c>
      <c r="B648">
        <v>600</v>
      </c>
      <c r="C648">
        <v>16.48</v>
      </c>
      <c r="D648">
        <v>0.41299999999999998</v>
      </c>
      <c r="E648">
        <v>7.8200000000000006E-2</v>
      </c>
      <c r="F648">
        <v>3.313077775008348</v>
      </c>
      <c r="G648">
        <v>184.05987638935267</v>
      </c>
      <c r="H648">
        <v>5.4330146233752827E-3</v>
      </c>
      <c r="I648">
        <v>0.33962264150943394</v>
      </c>
    </row>
    <row r="649" spans="1:9" x14ac:dyDescent="0.2">
      <c r="A649" t="s">
        <v>468</v>
      </c>
      <c r="B649">
        <v>600</v>
      </c>
      <c r="C649">
        <v>16.36</v>
      </c>
      <c r="D649">
        <v>0.4</v>
      </c>
      <c r="E649">
        <v>7.6600000000000001E-2</v>
      </c>
      <c r="F649">
        <v>3.2216602576275215</v>
      </c>
      <c r="G649">
        <v>247.82001981750176</v>
      </c>
      <c r="H649">
        <v>4.0351865064671309E-3</v>
      </c>
      <c r="I649">
        <v>0.30232558139534871</v>
      </c>
    </row>
    <row r="650" spans="1:9" x14ac:dyDescent="0.2">
      <c r="A650" t="s">
        <v>468</v>
      </c>
      <c r="B650">
        <v>600</v>
      </c>
      <c r="C650">
        <v>14.31</v>
      </c>
      <c r="D650">
        <v>0.375</v>
      </c>
      <c r="E650">
        <v>7.7800000000000008E-2</v>
      </c>
      <c r="F650">
        <v>2.8621138249546414</v>
      </c>
      <c r="G650">
        <v>190.80758833030939</v>
      </c>
      <c r="H650">
        <v>5.2408817109982414E-3</v>
      </c>
      <c r="I650">
        <v>0.36585365853658541</v>
      </c>
    </row>
    <row r="651" spans="1:9" x14ac:dyDescent="0.2">
      <c r="A651" t="s">
        <v>468</v>
      </c>
      <c r="B651">
        <v>600</v>
      </c>
      <c r="C651">
        <v>14.43</v>
      </c>
      <c r="D651">
        <v>0.39300000000000002</v>
      </c>
      <c r="E651">
        <v>7.7100000000000002E-2</v>
      </c>
      <c r="F651">
        <v>2.8601471657646425</v>
      </c>
      <c r="G651">
        <v>150.53406135603385</v>
      </c>
      <c r="H651">
        <v>6.6430148166590807E-3</v>
      </c>
      <c r="I651">
        <v>0.43181818181818177</v>
      </c>
    </row>
    <row r="652" spans="1:9" x14ac:dyDescent="0.2">
      <c r="C652">
        <f>AVERAGE(C592:C651)</f>
        <v>16.166833333333329</v>
      </c>
      <c r="D652">
        <f t="shared" ref="D652:I652" si="10">AVERAGE(D592:D651)</f>
        <v>0.40733333333333321</v>
      </c>
      <c r="E652">
        <f t="shared" si="10"/>
        <v>7.7903333333333352E-2</v>
      </c>
      <c r="F652">
        <f t="shared" si="10"/>
        <v>3.2654251515220332</v>
      </c>
      <c r="G652">
        <f t="shared" si="10"/>
        <v>161.37808243300896</v>
      </c>
      <c r="H652">
        <f t="shared" si="10"/>
        <v>6.3638099898414074E-3</v>
      </c>
      <c r="I652">
        <f t="shared" si="10"/>
        <v>0.44429467324628114</v>
      </c>
    </row>
    <row r="653" spans="1:9" x14ac:dyDescent="0.2">
      <c r="A653" t="s">
        <v>468</v>
      </c>
      <c r="B653">
        <v>700</v>
      </c>
      <c r="C653">
        <v>15.93</v>
      </c>
      <c r="D653">
        <v>0.39300000000000002</v>
      </c>
      <c r="E653">
        <v>8.0800000000000011E-2</v>
      </c>
      <c r="F653">
        <v>3.3089850672560903</v>
      </c>
      <c r="G653">
        <v>174.15710880295217</v>
      </c>
      <c r="H653">
        <v>5.7419418987452141E-3</v>
      </c>
      <c r="I653">
        <v>0.43181818181818177</v>
      </c>
    </row>
    <row r="654" spans="1:9" x14ac:dyDescent="0.2">
      <c r="A654" t="s">
        <v>468</v>
      </c>
      <c r="B654">
        <v>700</v>
      </c>
      <c r="C654">
        <v>15.9</v>
      </c>
      <c r="D654">
        <v>0.39500000000000002</v>
      </c>
      <c r="E654">
        <v>8.0800000000000011E-2</v>
      </c>
      <c r="F654">
        <v>3.3027534569599402</v>
      </c>
      <c r="G654">
        <v>165.13767284799704</v>
      </c>
      <c r="H654">
        <v>6.0555534225098474E-3</v>
      </c>
      <c r="I654">
        <v>0.49999999999999989</v>
      </c>
    </row>
    <row r="655" spans="1:9" x14ac:dyDescent="0.2">
      <c r="A655" t="s">
        <v>468</v>
      </c>
      <c r="B655">
        <v>700</v>
      </c>
      <c r="C655">
        <v>15.8</v>
      </c>
      <c r="D655">
        <v>0.38300000000000001</v>
      </c>
      <c r="E655">
        <v>7.9200000000000007E-2</v>
      </c>
      <c r="F655">
        <v>3.2169916914980625</v>
      </c>
      <c r="G655">
        <v>160.8495845749031</v>
      </c>
      <c r="H655">
        <v>6.2169883910040708E-3</v>
      </c>
      <c r="I655">
        <v>0.47619047619047628</v>
      </c>
    </row>
    <row r="656" spans="1:9" x14ac:dyDescent="0.2">
      <c r="A656" t="s">
        <v>468</v>
      </c>
      <c r="B656">
        <v>700</v>
      </c>
      <c r="C656">
        <v>15.78</v>
      </c>
      <c r="D656">
        <v>0.40100000000000002</v>
      </c>
      <c r="E656">
        <v>7.4900000000000008E-2</v>
      </c>
      <c r="F656">
        <v>3.0384807361580783</v>
      </c>
      <c r="G656">
        <v>168.80448534211544</v>
      </c>
      <c r="H656">
        <v>5.9240132036379456E-3</v>
      </c>
      <c r="I656">
        <v>0.47368421052631587</v>
      </c>
    </row>
    <row r="657" spans="1:9" x14ac:dyDescent="0.2">
      <c r="A657" t="s">
        <v>468</v>
      </c>
      <c r="B657">
        <v>700</v>
      </c>
      <c r="C657">
        <v>15.48</v>
      </c>
      <c r="D657">
        <v>0.40600000000000003</v>
      </c>
      <c r="E657">
        <v>7.9400000000000012E-2</v>
      </c>
      <c r="F657">
        <v>3.1597966148195296</v>
      </c>
      <c r="G657">
        <v>175.54425637886274</v>
      </c>
      <c r="H657">
        <v>5.6965691765031735E-3</v>
      </c>
      <c r="I657">
        <v>0.60000000000000009</v>
      </c>
    </row>
    <row r="658" spans="1:9" x14ac:dyDescent="0.2">
      <c r="A658" t="s">
        <v>468</v>
      </c>
      <c r="B658">
        <v>700</v>
      </c>
      <c r="C658">
        <v>15.53</v>
      </c>
      <c r="D658">
        <v>0.40200000000000002</v>
      </c>
      <c r="E658">
        <v>7.9200000000000007E-2</v>
      </c>
      <c r="F658">
        <v>3.1620177828458798</v>
      </c>
      <c r="G658">
        <v>143.72808103844903</v>
      </c>
      <c r="H658">
        <v>6.9575826294688203E-3</v>
      </c>
      <c r="I658">
        <v>0.64705882352941191</v>
      </c>
    </row>
    <row r="659" spans="1:9" x14ac:dyDescent="0.2">
      <c r="A659" t="s">
        <v>468</v>
      </c>
      <c r="B659">
        <v>700</v>
      </c>
      <c r="C659">
        <v>15.82</v>
      </c>
      <c r="D659">
        <v>0.41299999999999998</v>
      </c>
      <c r="E659">
        <v>8.14E-2</v>
      </c>
      <c r="F659">
        <v>3.3105378282374747</v>
      </c>
      <c r="G659">
        <v>157.64465848749882</v>
      </c>
      <c r="H659">
        <v>6.3433801664729405E-3</v>
      </c>
      <c r="I659">
        <v>0.52499999999999991</v>
      </c>
    </row>
    <row r="660" spans="1:9" x14ac:dyDescent="0.2">
      <c r="A660" t="s">
        <v>468</v>
      </c>
      <c r="B660">
        <v>700</v>
      </c>
      <c r="C660">
        <v>15.83</v>
      </c>
      <c r="D660">
        <v>0.40799999999999997</v>
      </c>
      <c r="E660">
        <v>7.5400000000000009E-2</v>
      </c>
      <c r="F660">
        <v>3.0684562213285069</v>
      </c>
      <c r="G660">
        <v>191.77851383303167</v>
      </c>
      <c r="H660">
        <v>5.2143484690398163E-3</v>
      </c>
      <c r="I660">
        <v>0.47058823529411764</v>
      </c>
    </row>
    <row r="661" spans="1:9" x14ac:dyDescent="0.2">
      <c r="A661" t="s">
        <v>468</v>
      </c>
      <c r="B661">
        <v>700</v>
      </c>
      <c r="C661">
        <v>16.18</v>
      </c>
      <c r="D661">
        <v>0.40100000000000002</v>
      </c>
      <c r="E661">
        <v>8.0400000000000013E-2</v>
      </c>
      <c r="F661">
        <v>3.3442769592303314</v>
      </c>
      <c r="G661">
        <v>176.01457680159635</v>
      </c>
      <c r="H661">
        <v>5.681347637060765E-3</v>
      </c>
      <c r="I661">
        <v>0.48717948717948728</v>
      </c>
    </row>
    <row r="662" spans="1:9" x14ac:dyDescent="0.2">
      <c r="A662" t="s">
        <v>468</v>
      </c>
      <c r="B662">
        <v>700</v>
      </c>
      <c r="C662">
        <v>16.2</v>
      </c>
      <c r="D662">
        <v>0.40899999999999997</v>
      </c>
      <c r="E662">
        <v>8.0400000000000013E-2</v>
      </c>
      <c r="F662">
        <v>3.3484107997238173</v>
      </c>
      <c r="G662">
        <v>167.42053998619082</v>
      </c>
      <c r="H662">
        <v>5.9729827659287318E-3</v>
      </c>
      <c r="I662">
        <v>0.48780487804878059</v>
      </c>
    </row>
    <row r="663" spans="1:9" x14ac:dyDescent="0.2">
      <c r="A663" t="s">
        <v>468</v>
      </c>
      <c r="B663">
        <v>700</v>
      </c>
      <c r="C663">
        <v>15.76</v>
      </c>
      <c r="D663">
        <v>0.38500000000000001</v>
      </c>
      <c r="E663">
        <v>7.6800000000000007E-2</v>
      </c>
      <c r="F663">
        <v>3.1116096084700855</v>
      </c>
      <c r="G663">
        <v>141.43680038500386</v>
      </c>
      <c r="H663">
        <v>7.0702956888017048E-3</v>
      </c>
      <c r="I663">
        <v>0.66666666666666685</v>
      </c>
    </row>
    <row r="664" spans="1:9" x14ac:dyDescent="0.2">
      <c r="A664" t="s">
        <v>468</v>
      </c>
      <c r="B664">
        <v>700</v>
      </c>
      <c r="C664">
        <v>15.69</v>
      </c>
      <c r="D664">
        <v>0.38300000000000001</v>
      </c>
      <c r="E664">
        <v>7.6800000000000007E-2</v>
      </c>
      <c r="F664">
        <v>3.0977890074172363</v>
      </c>
      <c r="G664">
        <v>172.09938930095754</v>
      </c>
      <c r="H664">
        <v>5.810595865922902E-3</v>
      </c>
      <c r="I664">
        <v>0.58064516129032262</v>
      </c>
    </row>
    <row r="665" spans="1:9" x14ac:dyDescent="0.2">
      <c r="A665" t="s">
        <v>468</v>
      </c>
      <c r="B665">
        <v>700</v>
      </c>
      <c r="C665">
        <v>15.61</v>
      </c>
      <c r="D665">
        <v>0.40200000000000002</v>
      </c>
      <c r="E665">
        <v>7.9200000000000007E-2</v>
      </c>
      <c r="F665">
        <v>3.1783063483724527</v>
      </c>
      <c r="G665">
        <v>167.27928149328696</v>
      </c>
      <c r="H665">
        <v>5.9780266335023131E-3</v>
      </c>
      <c r="I665">
        <v>0.50000000000000011</v>
      </c>
    </row>
    <row r="666" spans="1:9" x14ac:dyDescent="0.2">
      <c r="A666" t="s">
        <v>468</v>
      </c>
      <c r="B666">
        <v>700</v>
      </c>
      <c r="C666">
        <v>15.61</v>
      </c>
      <c r="D666">
        <v>0.40100000000000002</v>
      </c>
      <c r="E666">
        <v>7.4700000000000003E-2</v>
      </c>
      <c r="F666">
        <v>2.9977207603967448</v>
      </c>
      <c r="G666">
        <v>176.33651531745556</v>
      </c>
      <c r="H666">
        <v>5.6709751703991505E-3</v>
      </c>
      <c r="I666">
        <v>0.5</v>
      </c>
    </row>
    <row r="667" spans="1:9" x14ac:dyDescent="0.2">
      <c r="A667" t="s">
        <v>468</v>
      </c>
      <c r="B667">
        <v>700</v>
      </c>
      <c r="C667">
        <v>11.93</v>
      </c>
      <c r="D667">
        <v>0.40600000000000003</v>
      </c>
      <c r="E667">
        <v>8.6500000000000007E-2</v>
      </c>
      <c r="F667">
        <v>2.6529204154543597</v>
      </c>
      <c r="G667">
        <v>132.64602077271797</v>
      </c>
      <c r="H667">
        <v>7.5388616573236512E-3</v>
      </c>
      <c r="I667">
        <v>0.48780487804878059</v>
      </c>
    </row>
    <row r="668" spans="1:9" x14ac:dyDescent="0.2">
      <c r="A668" t="s">
        <v>468</v>
      </c>
      <c r="B668">
        <v>700</v>
      </c>
      <c r="C668">
        <v>15.92</v>
      </c>
      <c r="D668">
        <v>0.40400000000000003</v>
      </c>
      <c r="E668">
        <v>7.9100000000000004E-2</v>
      </c>
      <c r="F668">
        <v>3.2373318320356628</v>
      </c>
      <c r="G668">
        <v>170.38588589661381</v>
      </c>
      <c r="H668">
        <v>5.869030728324392E-3</v>
      </c>
      <c r="I668">
        <v>0.54285714285714293</v>
      </c>
    </row>
    <row r="669" spans="1:9" x14ac:dyDescent="0.2">
      <c r="A669" t="s">
        <v>468</v>
      </c>
      <c r="B669">
        <v>700</v>
      </c>
      <c r="C669">
        <v>15.52</v>
      </c>
      <c r="D669">
        <v>0.40500000000000003</v>
      </c>
      <c r="E669">
        <v>7.7600000000000002E-2</v>
      </c>
      <c r="F669">
        <v>3.0961436977680874</v>
      </c>
      <c r="G669">
        <v>154.80718488840435</v>
      </c>
      <c r="H669">
        <v>6.459648502237598E-3</v>
      </c>
      <c r="I669">
        <v>0.51282051282051289</v>
      </c>
    </row>
    <row r="670" spans="1:9" x14ac:dyDescent="0.2">
      <c r="A670" t="s">
        <v>468</v>
      </c>
      <c r="B670">
        <v>700</v>
      </c>
      <c r="C670">
        <v>15.4</v>
      </c>
      <c r="D670">
        <v>0.39400000000000002</v>
      </c>
      <c r="E670">
        <v>7.4800000000000005E-2</v>
      </c>
      <c r="F670">
        <v>2.9613517047615776</v>
      </c>
      <c r="G670">
        <v>174.19715910362228</v>
      </c>
      <c r="H670">
        <v>5.7406217480570031E-3</v>
      </c>
      <c r="I670">
        <v>0.4722222222222221</v>
      </c>
    </row>
    <row r="671" spans="1:9" x14ac:dyDescent="0.2">
      <c r="A671" t="s">
        <v>468</v>
      </c>
      <c r="B671">
        <v>700</v>
      </c>
      <c r="C671">
        <v>15.28</v>
      </c>
      <c r="D671">
        <v>0.40200000000000002</v>
      </c>
      <c r="E671">
        <v>8.1699999999999995E-2</v>
      </c>
      <c r="F671">
        <v>3.2093204352589053</v>
      </c>
      <c r="G671">
        <v>160.4660217629453</v>
      </c>
      <c r="H671">
        <v>6.2318488924545607E-3</v>
      </c>
      <c r="I671">
        <v>0.46511627906976744</v>
      </c>
    </row>
    <row r="672" spans="1:9" x14ac:dyDescent="0.2">
      <c r="A672" t="s">
        <v>468</v>
      </c>
      <c r="B672">
        <v>700</v>
      </c>
      <c r="C672">
        <v>15.2</v>
      </c>
      <c r="D672">
        <v>0.40500000000000003</v>
      </c>
      <c r="E672">
        <v>7.7300000000000008E-2</v>
      </c>
      <c r="F672">
        <v>3.0205828521309321</v>
      </c>
      <c r="G672">
        <v>177.68134424299595</v>
      </c>
      <c r="H672">
        <v>5.6280528733078806E-3</v>
      </c>
      <c r="I672">
        <v>0.50000000000000011</v>
      </c>
    </row>
    <row r="673" spans="1:9" x14ac:dyDescent="0.2">
      <c r="A673" t="s">
        <v>468</v>
      </c>
      <c r="B673">
        <v>700</v>
      </c>
      <c r="C673">
        <v>14.82</v>
      </c>
      <c r="D673">
        <v>0.41499999999999998</v>
      </c>
      <c r="E673">
        <v>7.5300000000000006E-2</v>
      </c>
      <c r="F673">
        <v>2.8688698777014583</v>
      </c>
      <c r="G673">
        <v>204.9192769786755</v>
      </c>
      <c r="H673">
        <v>4.8799703704989301E-3</v>
      </c>
      <c r="I673">
        <v>0.35000000000000014</v>
      </c>
    </row>
    <row r="674" spans="1:9" x14ac:dyDescent="0.2">
      <c r="A674" t="s">
        <v>468</v>
      </c>
      <c r="B674">
        <v>700</v>
      </c>
      <c r="C674">
        <v>14.83</v>
      </c>
      <c r="D674">
        <v>0.41399999999999998</v>
      </c>
      <c r="E674">
        <v>8.1000000000000016E-2</v>
      </c>
      <c r="F674">
        <v>3.0881176716358341</v>
      </c>
      <c r="G674">
        <v>205.87451144238884</v>
      </c>
      <c r="H674">
        <v>4.8573278595482484E-3</v>
      </c>
      <c r="I674">
        <v>0.35714285714285726</v>
      </c>
    </row>
    <row r="675" spans="1:9" x14ac:dyDescent="0.2">
      <c r="A675" t="s">
        <v>468</v>
      </c>
      <c r="B675">
        <v>700</v>
      </c>
      <c r="C675">
        <v>15.3</v>
      </c>
      <c r="D675">
        <v>0.39700000000000002</v>
      </c>
      <c r="E675">
        <v>6.8100000000000008E-2</v>
      </c>
      <c r="F675">
        <v>2.6785898167774072</v>
      </c>
      <c r="G675">
        <v>140.97841140933724</v>
      </c>
      <c r="H675">
        <v>7.0932846384291733E-3</v>
      </c>
      <c r="I675">
        <v>0.38775510204081626</v>
      </c>
    </row>
    <row r="676" spans="1:9" x14ac:dyDescent="0.2">
      <c r="A676" t="s">
        <v>468</v>
      </c>
      <c r="B676">
        <v>700</v>
      </c>
      <c r="C676">
        <v>15.35</v>
      </c>
      <c r="D676">
        <v>0.4</v>
      </c>
      <c r="E676">
        <v>6.9400000000000003E-2</v>
      </c>
      <c r="F676">
        <v>2.7386436189713352</v>
      </c>
      <c r="G676">
        <v>161.09668346890211</v>
      </c>
      <c r="H676">
        <v>6.2074524345688258E-3</v>
      </c>
      <c r="I676">
        <v>0.39534883720930225</v>
      </c>
    </row>
    <row r="677" spans="1:9" x14ac:dyDescent="0.2">
      <c r="A677" t="s">
        <v>468</v>
      </c>
      <c r="B677">
        <v>700</v>
      </c>
      <c r="C677">
        <v>15.13</v>
      </c>
      <c r="D677">
        <v>0.40899999999999997</v>
      </c>
      <c r="E677">
        <v>6.7400000000000002E-2</v>
      </c>
      <c r="F677">
        <v>2.6216004038050178</v>
      </c>
      <c r="G677">
        <v>145.64446687805653</v>
      </c>
      <c r="H677">
        <v>6.8660349509691168E-3</v>
      </c>
      <c r="I677">
        <v>0.4285714285714286</v>
      </c>
    </row>
    <row r="678" spans="1:9" x14ac:dyDescent="0.2">
      <c r="A678" t="s">
        <v>468</v>
      </c>
      <c r="B678">
        <v>700</v>
      </c>
      <c r="C678">
        <v>17.399999999999999</v>
      </c>
      <c r="D678">
        <v>0.38500000000000001</v>
      </c>
      <c r="E678">
        <v>8.030000000000001E-2</v>
      </c>
      <c r="F678">
        <v>3.591968043724366</v>
      </c>
      <c r="G678">
        <v>189.0509496697035</v>
      </c>
      <c r="H678">
        <v>5.2895793527994936E-3</v>
      </c>
      <c r="I678">
        <v>0.31147540983606553</v>
      </c>
    </row>
    <row r="679" spans="1:9" x14ac:dyDescent="0.2">
      <c r="A679" t="s">
        <v>468</v>
      </c>
      <c r="B679">
        <v>700</v>
      </c>
      <c r="C679">
        <v>16.239999999999998</v>
      </c>
      <c r="D679">
        <v>0.38700000000000001</v>
      </c>
      <c r="E679">
        <v>7.4900000000000008E-2</v>
      </c>
      <c r="F679">
        <v>3.1270549528014691</v>
      </c>
      <c r="G679">
        <v>183.9444089883217</v>
      </c>
      <c r="H679">
        <v>5.4364250889707023E-3</v>
      </c>
      <c r="I679">
        <v>0.36956521739130438</v>
      </c>
    </row>
    <row r="680" spans="1:9" x14ac:dyDescent="0.2">
      <c r="A680" t="s">
        <v>468</v>
      </c>
      <c r="B680">
        <v>700</v>
      </c>
      <c r="C680">
        <v>16.18</v>
      </c>
      <c r="D680">
        <v>0.4</v>
      </c>
      <c r="E680">
        <v>7.7700000000000005E-2</v>
      </c>
      <c r="F680">
        <v>3.2319691508979691</v>
      </c>
      <c r="G680">
        <v>201.99807193112315</v>
      </c>
      <c r="H680">
        <v>4.9505423019135441E-3</v>
      </c>
      <c r="I680">
        <v>0.37209302325581384</v>
      </c>
    </row>
    <row r="681" spans="1:9" x14ac:dyDescent="0.2">
      <c r="A681" t="s">
        <v>468</v>
      </c>
      <c r="B681">
        <v>700</v>
      </c>
      <c r="C681">
        <v>14.29</v>
      </c>
      <c r="D681">
        <v>0.39900000000000002</v>
      </c>
      <c r="E681">
        <v>7.7600000000000002E-2</v>
      </c>
      <c r="F681">
        <v>2.8507663299681676</v>
      </c>
      <c r="G681">
        <v>203.6261664262976</v>
      </c>
      <c r="H681">
        <v>4.9109602049201744E-3</v>
      </c>
      <c r="I681">
        <v>0.33333333333333343</v>
      </c>
    </row>
    <row r="682" spans="1:9" x14ac:dyDescent="0.2">
      <c r="A682" t="s">
        <v>468</v>
      </c>
      <c r="B682">
        <v>700</v>
      </c>
      <c r="C682">
        <v>14.15</v>
      </c>
      <c r="D682">
        <v>0.38200000000000001</v>
      </c>
      <c r="E682">
        <v>7.8900000000000012E-2</v>
      </c>
      <c r="F682">
        <v>2.870126997105261</v>
      </c>
      <c r="G682">
        <v>239.17724975877181</v>
      </c>
      <c r="H682">
        <v>4.1809996603296299E-3</v>
      </c>
      <c r="I682">
        <v>0.27906976744186041</v>
      </c>
    </row>
    <row r="683" spans="1:9" x14ac:dyDescent="0.2">
      <c r="A683" t="s">
        <v>468</v>
      </c>
      <c r="B683">
        <v>700</v>
      </c>
      <c r="C683">
        <v>16.21</v>
      </c>
      <c r="D683">
        <v>0.40699999999999997</v>
      </c>
      <c r="E683">
        <v>6.4500000000000002E-2</v>
      </c>
      <c r="F683">
        <v>2.6878832454987704</v>
      </c>
      <c r="G683">
        <v>158.11077914698649</v>
      </c>
      <c r="H683">
        <v>6.3246794772313254E-3</v>
      </c>
      <c r="I683">
        <v>0.41463414634146345</v>
      </c>
    </row>
    <row r="684" spans="1:9" x14ac:dyDescent="0.2">
      <c r="A684" t="s">
        <v>468</v>
      </c>
      <c r="B684">
        <v>700</v>
      </c>
      <c r="C684">
        <v>16.13</v>
      </c>
      <c r="D684">
        <v>0.39300000000000002</v>
      </c>
      <c r="E684">
        <v>7.7700000000000005E-2</v>
      </c>
      <c r="F684">
        <v>3.2219816071683707</v>
      </c>
      <c r="G684">
        <v>201.37385044802318</v>
      </c>
      <c r="H684">
        <v>4.9658880623038547E-3</v>
      </c>
      <c r="I684">
        <v>0.34782608695652173</v>
      </c>
    </row>
    <row r="685" spans="1:9" x14ac:dyDescent="0.2">
      <c r="A685" t="s">
        <v>468</v>
      </c>
      <c r="B685">
        <v>700</v>
      </c>
      <c r="C685">
        <v>14.13</v>
      </c>
      <c r="D685">
        <v>0.41499999999999998</v>
      </c>
      <c r="E685">
        <v>8.1799999999999998E-2</v>
      </c>
      <c r="F685">
        <v>2.9714138015846525</v>
      </c>
      <c r="G685">
        <v>156.39020008340279</v>
      </c>
      <c r="H685">
        <v>6.3942625526836119E-3</v>
      </c>
      <c r="I685">
        <v>0.42222222222222217</v>
      </c>
    </row>
    <row r="686" spans="1:9" x14ac:dyDescent="0.2">
      <c r="A686" t="s">
        <v>468</v>
      </c>
      <c r="B686">
        <v>700</v>
      </c>
      <c r="C686">
        <v>13.79</v>
      </c>
      <c r="D686">
        <v>0.41799999999999998</v>
      </c>
      <c r="E686">
        <v>8.4500000000000006E-2</v>
      </c>
      <c r="F686">
        <v>2.9956332737793869</v>
      </c>
      <c r="G686">
        <v>213.97380526995613</v>
      </c>
      <c r="H686">
        <v>4.6734692535769428E-3</v>
      </c>
      <c r="I686">
        <v>0.2916666666666668</v>
      </c>
    </row>
    <row r="687" spans="1:9" x14ac:dyDescent="0.2">
      <c r="A687" t="s">
        <v>468</v>
      </c>
      <c r="B687">
        <v>700</v>
      </c>
      <c r="C687">
        <v>15.45</v>
      </c>
      <c r="D687">
        <v>0.40500000000000003</v>
      </c>
      <c r="E687">
        <v>7.46E-2</v>
      </c>
      <c r="F687">
        <v>2.963022722373994</v>
      </c>
      <c r="G687">
        <v>155.94856433547341</v>
      </c>
      <c r="H687">
        <v>6.4123706701705837E-3</v>
      </c>
      <c r="I687">
        <v>0.42222222222222217</v>
      </c>
    </row>
    <row r="688" spans="1:9" x14ac:dyDescent="0.2">
      <c r="A688" t="s">
        <v>468</v>
      </c>
      <c r="B688">
        <v>700</v>
      </c>
      <c r="C688">
        <v>15.23</v>
      </c>
      <c r="D688">
        <v>0.39100000000000001</v>
      </c>
      <c r="E688">
        <v>7.7000000000000013E-2</v>
      </c>
      <c r="F688">
        <v>3.0147985603956435</v>
      </c>
      <c r="G688">
        <v>188.42491002472764</v>
      </c>
      <c r="H688">
        <v>5.3071539207250606E-3</v>
      </c>
      <c r="I688">
        <v>0.40000000000000019</v>
      </c>
    </row>
    <row r="689" spans="1:9" x14ac:dyDescent="0.2">
      <c r="A689" t="s">
        <v>468</v>
      </c>
      <c r="B689">
        <v>700</v>
      </c>
      <c r="C689">
        <v>17.649999999999999</v>
      </c>
      <c r="D689">
        <v>0.41699999999999998</v>
      </c>
      <c r="E689">
        <v>7.7500000000000013E-2</v>
      </c>
      <c r="F689">
        <v>3.5165280255145692</v>
      </c>
      <c r="G689">
        <v>167.45371550069385</v>
      </c>
      <c r="H689">
        <v>5.9717994134077992E-3</v>
      </c>
      <c r="I689">
        <v>0.39622641509433948</v>
      </c>
    </row>
    <row r="690" spans="1:9" x14ac:dyDescent="0.2">
      <c r="A690" t="s">
        <v>468</v>
      </c>
      <c r="B690">
        <v>700</v>
      </c>
      <c r="C690">
        <v>17.690000000000001</v>
      </c>
      <c r="D690">
        <v>0.41699999999999998</v>
      </c>
      <c r="E690">
        <v>6.4200000000000007E-2</v>
      </c>
      <c r="F690">
        <v>2.9196482467483111</v>
      </c>
      <c r="G690">
        <v>182.47801542176953</v>
      </c>
      <c r="H690">
        <v>5.480112207975606E-3</v>
      </c>
      <c r="I690">
        <v>0.3555555555555554</v>
      </c>
    </row>
    <row r="691" spans="1:9" x14ac:dyDescent="0.2">
      <c r="A691" t="s">
        <v>468</v>
      </c>
      <c r="B691">
        <v>700</v>
      </c>
      <c r="C691">
        <v>14.73</v>
      </c>
      <c r="D691">
        <v>0.41099999999999998</v>
      </c>
      <c r="E691">
        <v>8.6900000000000005E-2</v>
      </c>
      <c r="F691">
        <v>3.2907144177615595</v>
      </c>
      <c r="G691">
        <v>235.05102984011143</v>
      </c>
      <c r="H691">
        <v>4.2543953144141902E-3</v>
      </c>
      <c r="I691">
        <v>0.29166666666666663</v>
      </c>
    </row>
    <row r="692" spans="1:9" x14ac:dyDescent="0.2">
      <c r="A692" t="s">
        <v>468</v>
      </c>
      <c r="B692">
        <v>700</v>
      </c>
      <c r="C692">
        <v>14.75</v>
      </c>
      <c r="D692">
        <v>0.41</v>
      </c>
      <c r="E692">
        <v>8.1799999999999998E-2</v>
      </c>
      <c r="F692">
        <v>3.1017943080943824</v>
      </c>
      <c r="G692">
        <v>163.25233200496754</v>
      </c>
      <c r="H692">
        <v>6.1254867708080973E-3</v>
      </c>
      <c r="I692">
        <v>0.37999999999999989</v>
      </c>
    </row>
    <row r="693" spans="1:9" x14ac:dyDescent="0.2">
      <c r="A693" t="s">
        <v>468</v>
      </c>
      <c r="B693">
        <v>700</v>
      </c>
      <c r="C693">
        <v>12.61</v>
      </c>
      <c r="D693">
        <v>0.40200000000000002</v>
      </c>
      <c r="E693">
        <v>7.0300000000000001E-2</v>
      </c>
      <c r="F693">
        <v>2.2789672401661201</v>
      </c>
      <c r="G693">
        <v>207.17884001510177</v>
      </c>
      <c r="H693">
        <v>4.8267477505285171E-3</v>
      </c>
      <c r="I693">
        <v>0.34375000000000006</v>
      </c>
    </row>
    <row r="694" spans="1:9" x14ac:dyDescent="0.2">
      <c r="A694" t="s">
        <v>468</v>
      </c>
      <c r="B694">
        <v>700</v>
      </c>
      <c r="C694">
        <v>12.62</v>
      </c>
      <c r="D694">
        <v>0.38500000000000001</v>
      </c>
      <c r="E694">
        <v>6.8000000000000005E-2</v>
      </c>
      <c r="F694">
        <v>2.2061545758023087</v>
      </c>
      <c r="G694">
        <v>183.84621465019245</v>
      </c>
      <c r="H694">
        <v>5.4393287449661029E-3</v>
      </c>
      <c r="I694">
        <v>0.33333333333333326</v>
      </c>
    </row>
    <row r="695" spans="1:9" x14ac:dyDescent="0.2">
      <c r="A695" t="s">
        <v>468</v>
      </c>
      <c r="B695">
        <v>700</v>
      </c>
      <c r="C695">
        <v>12.77</v>
      </c>
      <c r="D695">
        <v>0.36</v>
      </c>
      <c r="E695">
        <v>6.6300000000000012E-2</v>
      </c>
      <c r="F695">
        <v>2.1765672808772263</v>
      </c>
      <c r="G695">
        <v>181.38060673976889</v>
      </c>
      <c r="H695">
        <v>5.5132685791195084E-3</v>
      </c>
      <c r="I695">
        <v>0.38709677419354827</v>
      </c>
    </row>
    <row r="696" spans="1:9" x14ac:dyDescent="0.2">
      <c r="A696" t="s">
        <v>468</v>
      </c>
      <c r="B696">
        <v>700</v>
      </c>
      <c r="C696">
        <v>12.75</v>
      </c>
      <c r="D696">
        <v>0.36399999999999999</v>
      </c>
      <c r="E696">
        <v>6.7100000000000007E-2</v>
      </c>
      <c r="F696">
        <v>2.1993805274812042</v>
      </c>
      <c r="G696">
        <v>169.18311749855414</v>
      </c>
      <c r="H696">
        <v>5.9107552502012861E-3</v>
      </c>
      <c r="I696">
        <v>0.44827586206896552</v>
      </c>
    </row>
    <row r="697" spans="1:9" x14ac:dyDescent="0.2">
      <c r="A697" t="s">
        <v>468</v>
      </c>
      <c r="B697">
        <v>700</v>
      </c>
      <c r="C697">
        <v>13.41</v>
      </c>
      <c r="D697">
        <v>0.38700000000000001</v>
      </c>
      <c r="E697">
        <v>6.93E-2</v>
      </c>
      <c r="F697">
        <v>2.3890744468427458</v>
      </c>
      <c r="G697">
        <v>159.2716297895164</v>
      </c>
      <c r="H697">
        <v>6.2785820759261304E-3</v>
      </c>
      <c r="I697">
        <v>0.41666666666666669</v>
      </c>
    </row>
    <row r="698" spans="1:9" x14ac:dyDescent="0.2">
      <c r="A698" t="s">
        <v>468</v>
      </c>
      <c r="B698">
        <v>700</v>
      </c>
      <c r="C698">
        <v>13.34</v>
      </c>
      <c r="D698">
        <v>0.39300000000000002</v>
      </c>
      <c r="E698">
        <v>7.1300000000000002E-2</v>
      </c>
      <c r="F698">
        <v>2.4451923598603518</v>
      </c>
      <c r="G698">
        <v>174.6565971328823</v>
      </c>
      <c r="H698">
        <v>5.7255209159902485E-3</v>
      </c>
      <c r="I698">
        <v>0.43749999999999994</v>
      </c>
    </row>
    <row r="699" spans="1:9" x14ac:dyDescent="0.2">
      <c r="A699" t="s">
        <v>468</v>
      </c>
      <c r="B699">
        <v>700</v>
      </c>
      <c r="C699">
        <v>13.65</v>
      </c>
      <c r="D699">
        <v>0.39400000000000002</v>
      </c>
      <c r="E699">
        <v>7.1199999999999999E-2</v>
      </c>
      <c r="F699">
        <v>2.4985055340854241</v>
      </c>
      <c r="G699">
        <v>192.19273339118649</v>
      </c>
      <c r="H699">
        <v>5.2031103484261989E-3</v>
      </c>
      <c r="I699">
        <v>0.34210526315789469</v>
      </c>
    </row>
    <row r="700" spans="1:9" x14ac:dyDescent="0.2">
      <c r="A700" t="s">
        <v>468</v>
      </c>
      <c r="B700">
        <v>700</v>
      </c>
      <c r="C700">
        <v>13.58</v>
      </c>
      <c r="D700">
        <v>0.38400000000000001</v>
      </c>
      <c r="E700">
        <v>7.0699999999999999E-2</v>
      </c>
      <c r="F700">
        <v>2.4682369781337408</v>
      </c>
      <c r="G700">
        <v>189.86438293336471</v>
      </c>
      <c r="H700">
        <v>5.2669172835379165E-3</v>
      </c>
      <c r="I700">
        <v>0.35135135135135132</v>
      </c>
    </row>
    <row r="701" spans="1:9" x14ac:dyDescent="0.2">
      <c r="A701" t="s">
        <v>468</v>
      </c>
      <c r="B701">
        <v>700</v>
      </c>
      <c r="C701">
        <v>13.2</v>
      </c>
      <c r="D701">
        <v>0.37</v>
      </c>
      <c r="E701">
        <v>6.3300000000000009E-2</v>
      </c>
      <c r="F701">
        <v>2.148054578816744</v>
      </c>
      <c r="G701">
        <v>214.80545788167427</v>
      </c>
      <c r="H701">
        <v>4.6553751932637139E-3</v>
      </c>
      <c r="I701">
        <v>0.31250000000000017</v>
      </c>
    </row>
    <row r="702" spans="1:9" x14ac:dyDescent="0.2">
      <c r="A702" t="s">
        <v>468</v>
      </c>
      <c r="B702">
        <v>700</v>
      </c>
      <c r="C702">
        <v>13.24</v>
      </c>
      <c r="D702">
        <v>0.36699999999999999</v>
      </c>
      <c r="E702">
        <v>6.8200000000000011E-2</v>
      </c>
      <c r="F702">
        <v>2.3213468176133345</v>
      </c>
      <c r="G702">
        <v>178.56513981641038</v>
      </c>
      <c r="H702">
        <v>5.6001972223029542E-3</v>
      </c>
      <c r="I702">
        <v>0.40624999999999994</v>
      </c>
    </row>
    <row r="703" spans="1:9" x14ac:dyDescent="0.2">
      <c r="A703" t="s">
        <v>468</v>
      </c>
      <c r="B703">
        <v>700</v>
      </c>
      <c r="C703">
        <v>13.91</v>
      </c>
      <c r="D703">
        <v>0.39500000000000002</v>
      </c>
      <c r="E703">
        <v>6.7500000000000004E-2</v>
      </c>
      <c r="F703">
        <v>2.4137849411358983</v>
      </c>
      <c r="G703">
        <v>201.14874509465807</v>
      </c>
      <c r="H703">
        <v>4.9714453825173638E-3</v>
      </c>
      <c r="I703">
        <v>0.34285714285714303</v>
      </c>
    </row>
    <row r="704" spans="1:9" x14ac:dyDescent="0.2">
      <c r="A704" t="s">
        <v>468</v>
      </c>
      <c r="B704">
        <v>700</v>
      </c>
      <c r="C704">
        <v>13.98</v>
      </c>
      <c r="D704">
        <v>0.37</v>
      </c>
      <c r="E704">
        <v>6.9999999999999993E-2</v>
      </c>
      <c r="F704">
        <v>2.5157812854014856</v>
      </c>
      <c r="G704">
        <v>228.70738958195318</v>
      </c>
      <c r="H704">
        <v>4.3723991683341217E-3</v>
      </c>
      <c r="I704">
        <v>0.2820512820512821</v>
      </c>
    </row>
    <row r="705" spans="1:9" x14ac:dyDescent="0.2">
      <c r="A705" t="s">
        <v>468</v>
      </c>
      <c r="B705">
        <v>700</v>
      </c>
      <c r="C705">
        <v>14.12</v>
      </c>
      <c r="D705">
        <v>0.40200000000000002</v>
      </c>
      <c r="E705">
        <v>7.0699999999999999E-2</v>
      </c>
      <c r="F705">
        <v>2.5663848402981166</v>
      </c>
      <c r="G705">
        <v>183.31320287843693</v>
      </c>
      <c r="H705">
        <v>5.4551444429408839E-3</v>
      </c>
      <c r="I705">
        <v>0.3888888888888889</v>
      </c>
    </row>
    <row r="706" spans="1:9" x14ac:dyDescent="0.2">
      <c r="A706" t="s">
        <v>468</v>
      </c>
      <c r="B706">
        <v>700</v>
      </c>
      <c r="C706">
        <v>14.21</v>
      </c>
      <c r="D706">
        <v>0.40200000000000002</v>
      </c>
      <c r="E706">
        <v>6.7400000000000002E-2</v>
      </c>
      <c r="F706">
        <v>2.4621904651731197</v>
      </c>
      <c r="G706">
        <v>71.161574137951433</v>
      </c>
      <c r="H706">
        <v>1.4052527815945071E-2</v>
      </c>
      <c r="I706">
        <v>0.93513513513513513</v>
      </c>
    </row>
    <row r="707" spans="1:9" x14ac:dyDescent="0.2">
      <c r="A707" t="s">
        <v>468</v>
      </c>
      <c r="B707">
        <v>700</v>
      </c>
      <c r="C707">
        <v>12.74</v>
      </c>
      <c r="D707">
        <v>0.38500000000000001</v>
      </c>
      <c r="E707">
        <v>6.720000000000001E-2</v>
      </c>
      <c r="F707">
        <v>2.2009307176662616</v>
      </c>
      <c r="G707">
        <v>220.09307176662611</v>
      </c>
      <c r="H707">
        <v>4.5435323882450137E-3</v>
      </c>
      <c r="I707">
        <v>0.30303030303030309</v>
      </c>
    </row>
    <row r="708" spans="1:9" x14ac:dyDescent="0.2">
      <c r="A708" t="s">
        <v>468</v>
      </c>
      <c r="B708">
        <v>700</v>
      </c>
      <c r="C708">
        <v>12.92</v>
      </c>
      <c r="D708">
        <v>0.38600000000000001</v>
      </c>
      <c r="E708">
        <v>6.9599999999999995E-2</v>
      </c>
      <c r="F708">
        <v>2.311742322536428</v>
      </c>
      <c r="G708">
        <v>165.12445160974488</v>
      </c>
      <c r="H708">
        <v>6.0560382805291612E-3</v>
      </c>
      <c r="I708">
        <v>0.36842105263157893</v>
      </c>
    </row>
    <row r="709" spans="1:9" x14ac:dyDescent="0.2">
      <c r="A709" t="s">
        <v>468</v>
      </c>
      <c r="B709">
        <v>700</v>
      </c>
      <c r="C709">
        <v>12.39</v>
      </c>
      <c r="D709">
        <v>0.38900000000000001</v>
      </c>
      <c r="E709">
        <v>6.6100000000000006E-2</v>
      </c>
      <c r="F709">
        <v>2.1054282049221578</v>
      </c>
      <c r="G709">
        <v>175.45235041017975</v>
      </c>
      <c r="H709">
        <v>5.6995531702035262E-3</v>
      </c>
      <c r="I709">
        <v>0.35294117647058831</v>
      </c>
    </row>
    <row r="710" spans="1:9" x14ac:dyDescent="0.2">
      <c r="A710" t="s">
        <v>468</v>
      </c>
      <c r="B710">
        <v>700</v>
      </c>
      <c r="C710">
        <v>12.25</v>
      </c>
      <c r="D710">
        <v>0.39300000000000002</v>
      </c>
      <c r="E710">
        <v>6.5800000000000011E-2</v>
      </c>
      <c r="F710">
        <v>2.0721903792130267</v>
      </c>
      <c r="G710">
        <v>230.24337546811415</v>
      </c>
      <c r="H710">
        <v>4.3432302795547214E-3</v>
      </c>
      <c r="I710">
        <v>0.2903225806451612</v>
      </c>
    </row>
    <row r="711" spans="1:9" x14ac:dyDescent="0.2">
      <c r="A711" t="s">
        <v>468</v>
      </c>
      <c r="B711">
        <v>700</v>
      </c>
      <c r="C711">
        <v>12.28</v>
      </c>
      <c r="D711">
        <v>0.38100000000000001</v>
      </c>
      <c r="E711">
        <v>7.0499999999999993E-2</v>
      </c>
      <c r="F711">
        <v>2.2256412119594131</v>
      </c>
      <c r="G711">
        <v>171.20317015072411</v>
      </c>
      <c r="H711">
        <v>5.8410133359073808E-3</v>
      </c>
      <c r="I711">
        <v>0.41935483870967732</v>
      </c>
    </row>
    <row r="712" spans="1:9" x14ac:dyDescent="0.2">
      <c r="A712" t="s">
        <v>468</v>
      </c>
      <c r="B712">
        <v>700</v>
      </c>
      <c r="C712">
        <v>12.18</v>
      </c>
      <c r="D712">
        <v>0.39600000000000002</v>
      </c>
      <c r="E712">
        <v>6.9499999999999992E-2</v>
      </c>
      <c r="F712">
        <v>2.1762047985951476</v>
      </c>
      <c r="G712">
        <v>181.35039988292897</v>
      </c>
      <c r="H712">
        <v>5.5141869036161575E-3</v>
      </c>
      <c r="I712">
        <v>0.4</v>
      </c>
    </row>
    <row r="713" spans="1:9" x14ac:dyDescent="0.2">
      <c r="C713">
        <f>AVERAGE(C653:C712)</f>
        <v>14.6995</v>
      </c>
      <c r="D713">
        <f t="shared" ref="D713:I713" si="11">AVERAGE(D653:D712)</f>
        <v>0.39625000000000016</v>
      </c>
      <c r="E713">
        <f t="shared" si="11"/>
        <v>7.4458333333333321E-2</v>
      </c>
      <c r="F713">
        <f t="shared" si="11"/>
        <v>2.822611139983533</v>
      </c>
      <c r="G713">
        <f t="shared" si="11"/>
        <v>178.09874885192102</v>
      </c>
      <c r="H713">
        <f t="shared" si="11"/>
        <v>5.7942289093167237E-3</v>
      </c>
      <c r="I713">
        <f t="shared" si="11"/>
        <v>0.42492772941170226</v>
      </c>
    </row>
    <row r="714" spans="1:9" x14ac:dyDescent="0.2">
      <c r="A714" t="s">
        <v>468</v>
      </c>
      <c r="B714">
        <v>900</v>
      </c>
      <c r="C714">
        <v>14.42</v>
      </c>
      <c r="D714">
        <v>0.434</v>
      </c>
      <c r="E714">
        <v>8.4600000000000009E-2</v>
      </c>
      <c r="F714">
        <v>3.136196704539552</v>
      </c>
      <c r="G714">
        <v>142.55439566088873</v>
      </c>
      <c r="H714">
        <v>7.0148661173438671E-3</v>
      </c>
      <c r="I714">
        <v>0.46808510638297868</v>
      </c>
    </row>
    <row r="715" spans="1:9" x14ac:dyDescent="0.2">
      <c r="A715" t="s">
        <v>468</v>
      </c>
      <c r="B715">
        <v>900</v>
      </c>
      <c r="C715">
        <v>14.34</v>
      </c>
      <c r="D715">
        <v>0.42199999999999999</v>
      </c>
      <c r="E715">
        <v>8.4699999999999998E-2</v>
      </c>
      <c r="F715">
        <v>3.1224840769324276</v>
      </c>
      <c r="G715">
        <v>148.68971794916322</v>
      </c>
      <c r="H715">
        <v>6.7254146002341487E-3</v>
      </c>
      <c r="I715">
        <v>0.53846153846153844</v>
      </c>
    </row>
    <row r="716" spans="1:9" x14ac:dyDescent="0.2">
      <c r="A716" t="s">
        <v>468</v>
      </c>
      <c r="B716">
        <v>900</v>
      </c>
      <c r="C716">
        <v>15.61</v>
      </c>
      <c r="D716">
        <v>0.42899999999999999</v>
      </c>
      <c r="E716">
        <v>8.3799999999999999E-2</v>
      </c>
      <c r="F716">
        <v>3.3629049494142866</v>
      </c>
      <c r="G716">
        <v>146.21325867018638</v>
      </c>
      <c r="H716">
        <v>6.8393250317722726E-3</v>
      </c>
      <c r="I716">
        <v>0.37704918032786883</v>
      </c>
    </row>
    <row r="717" spans="1:9" x14ac:dyDescent="0.2">
      <c r="A717" t="s">
        <v>468</v>
      </c>
      <c r="B717">
        <v>900</v>
      </c>
      <c r="C717">
        <v>15.55</v>
      </c>
      <c r="D717">
        <v>0.432</v>
      </c>
      <c r="E717">
        <v>8.610000000000001E-2</v>
      </c>
      <c r="F717">
        <v>3.4419235161109816</v>
      </c>
      <c r="G717">
        <v>172.09617580554905</v>
      </c>
      <c r="H717">
        <v>5.8107043652724571E-3</v>
      </c>
      <c r="I717">
        <v>0.3636363636363637</v>
      </c>
    </row>
    <row r="718" spans="1:9" x14ac:dyDescent="0.2">
      <c r="A718" t="s">
        <v>468</v>
      </c>
      <c r="B718">
        <v>900</v>
      </c>
      <c r="C718">
        <v>15.54</v>
      </c>
      <c r="D718">
        <v>0.42599999999999999</v>
      </c>
      <c r="E718">
        <v>8.5400000000000004E-2</v>
      </c>
      <c r="F718">
        <v>3.4117449380307363</v>
      </c>
      <c r="G718">
        <v>155.07931536503347</v>
      </c>
      <c r="H718">
        <v>6.4483132237600467E-3</v>
      </c>
      <c r="I718">
        <v>0.39999999999999997</v>
      </c>
    </row>
    <row r="719" spans="1:9" x14ac:dyDescent="0.2">
      <c r="A719" t="s">
        <v>468</v>
      </c>
      <c r="B719">
        <v>900</v>
      </c>
      <c r="C719">
        <v>15.5</v>
      </c>
      <c r="D719">
        <v>0.432</v>
      </c>
      <c r="E719">
        <v>9.0100000000000013E-2</v>
      </c>
      <c r="F719">
        <v>3.5902456101854128</v>
      </c>
      <c r="G719">
        <v>163.1929822811552</v>
      </c>
      <c r="H719">
        <v>6.1277144765769483E-3</v>
      </c>
      <c r="I719">
        <v>0.42307692307692296</v>
      </c>
    </row>
    <row r="720" spans="1:9" x14ac:dyDescent="0.2">
      <c r="A720" t="s">
        <v>468</v>
      </c>
      <c r="B720">
        <v>900</v>
      </c>
      <c r="C720">
        <v>16.02</v>
      </c>
      <c r="D720">
        <v>0.42499999999999999</v>
      </c>
      <c r="E720">
        <v>8.7000000000000008E-2</v>
      </c>
      <c r="F720">
        <v>3.5830216725071189</v>
      </c>
      <c r="G720">
        <v>137.8085258656584</v>
      </c>
      <c r="H720">
        <v>7.2564450836288775E-3</v>
      </c>
      <c r="I720">
        <v>0.4642857142857143</v>
      </c>
    </row>
    <row r="721" spans="1:9" x14ac:dyDescent="0.2">
      <c r="A721" t="s">
        <v>468</v>
      </c>
      <c r="B721">
        <v>900</v>
      </c>
      <c r="C721">
        <v>16.600000000000001</v>
      </c>
      <c r="D721">
        <v>0.42</v>
      </c>
      <c r="E721">
        <v>8.6400000000000005E-2</v>
      </c>
      <c r="F721">
        <v>3.6871389237423129</v>
      </c>
      <c r="G721">
        <v>141.81303552855047</v>
      </c>
      <c r="H721">
        <v>7.0515379370655615E-3</v>
      </c>
      <c r="I721">
        <v>0.56521739130434789</v>
      </c>
    </row>
    <row r="722" spans="1:9" x14ac:dyDescent="0.2">
      <c r="A722" t="s">
        <v>468</v>
      </c>
      <c r="B722">
        <v>900</v>
      </c>
      <c r="C722">
        <v>15.14</v>
      </c>
      <c r="D722">
        <v>0.41399999999999998</v>
      </c>
      <c r="E722">
        <v>8.5300000000000001E-2</v>
      </c>
      <c r="F722">
        <v>3.3200343498686551</v>
      </c>
      <c r="G722">
        <v>158.09687380326932</v>
      </c>
      <c r="H722">
        <v>6.3252357617416778E-3</v>
      </c>
      <c r="I722">
        <v>0.38888888888888884</v>
      </c>
    </row>
    <row r="723" spans="1:9" x14ac:dyDescent="0.2">
      <c r="A723" t="s">
        <v>468</v>
      </c>
      <c r="B723">
        <v>900</v>
      </c>
      <c r="C723">
        <v>14.65</v>
      </c>
      <c r="D723">
        <v>0.41499999999999998</v>
      </c>
      <c r="E723">
        <v>8.4199999999999997E-2</v>
      </c>
      <c r="F723">
        <v>3.1711543929913089</v>
      </c>
      <c r="G723">
        <v>198.19714956195679</v>
      </c>
      <c r="H723">
        <v>5.0454812403212595E-3</v>
      </c>
      <c r="I723">
        <v>0.34782608695652173</v>
      </c>
    </row>
    <row r="724" spans="1:9" x14ac:dyDescent="0.2">
      <c r="A724" t="s">
        <v>468</v>
      </c>
      <c r="B724">
        <v>900</v>
      </c>
      <c r="C724">
        <v>16.09</v>
      </c>
      <c r="D724">
        <v>0.42699999999999999</v>
      </c>
      <c r="E724">
        <v>8.2100000000000006E-2</v>
      </c>
      <c r="F724">
        <v>3.3959936689364643</v>
      </c>
      <c r="G724">
        <v>135.83974675745856</v>
      </c>
      <c r="H724">
        <v>7.3616156086148835E-3</v>
      </c>
      <c r="I724">
        <v>0.43859649122807021</v>
      </c>
    </row>
    <row r="725" spans="1:9" x14ac:dyDescent="0.2">
      <c r="A725" t="s">
        <v>468</v>
      </c>
      <c r="B725">
        <v>900</v>
      </c>
      <c r="C725">
        <v>16.11</v>
      </c>
      <c r="D725">
        <v>0.41599999999999998</v>
      </c>
      <c r="E725">
        <v>8.4600000000000009E-2</v>
      </c>
      <c r="F725">
        <v>3.5037537385667257</v>
      </c>
      <c r="G725">
        <v>159.26153357121487</v>
      </c>
      <c r="H725">
        <v>6.278980100068189E-3</v>
      </c>
      <c r="I725">
        <v>0.37288135593220328</v>
      </c>
    </row>
    <row r="726" spans="1:9" x14ac:dyDescent="0.2">
      <c r="A726" t="s">
        <v>468</v>
      </c>
      <c r="B726">
        <v>900</v>
      </c>
      <c r="C726">
        <v>14.97</v>
      </c>
      <c r="D726">
        <v>0.41799999999999998</v>
      </c>
      <c r="E726">
        <v>7.9300000000000009E-2</v>
      </c>
      <c r="F726">
        <v>3.0518463062610843</v>
      </c>
      <c r="G726">
        <v>179.52037095653444</v>
      </c>
      <c r="H726">
        <v>5.5703984716147922E-3</v>
      </c>
      <c r="I726">
        <v>0.34693877551020397</v>
      </c>
    </row>
    <row r="727" spans="1:9" x14ac:dyDescent="0.2">
      <c r="A727" t="s">
        <v>468</v>
      </c>
      <c r="B727">
        <v>900</v>
      </c>
      <c r="C727">
        <v>14.97</v>
      </c>
      <c r="D727">
        <v>0.41299999999999998</v>
      </c>
      <c r="E727">
        <v>8.0000000000000016E-2</v>
      </c>
      <c r="F727">
        <v>3.0787856809695686</v>
      </c>
      <c r="G727">
        <v>205.25237873130459</v>
      </c>
      <c r="H727">
        <v>4.8720507220483796E-3</v>
      </c>
      <c r="I727">
        <v>0.31914893617021273</v>
      </c>
    </row>
    <row r="728" spans="1:9" x14ac:dyDescent="0.2">
      <c r="A728" t="s">
        <v>468</v>
      </c>
      <c r="B728">
        <v>900</v>
      </c>
      <c r="C728">
        <v>15.07</v>
      </c>
      <c r="D728">
        <v>0.42299999999999999</v>
      </c>
      <c r="E728">
        <v>8.2500000000000004E-2</v>
      </c>
      <c r="F728">
        <v>3.196206803195925</v>
      </c>
      <c r="G728">
        <v>145.28212741799661</v>
      </c>
      <c r="H728">
        <v>6.883159117864945E-3</v>
      </c>
      <c r="I728">
        <v>0.48888888888888887</v>
      </c>
    </row>
    <row r="729" spans="1:9" x14ac:dyDescent="0.2">
      <c r="A729" t="s">
        <v>468</v>
      </c>
      <c r="B729">
        <v>900</v>
      </c>
      <c r="C729">
        <v>15.12</v>
      </c>
      <c r="D729">
        <v>0.42</v>
      </c>
      <c r="E729">
        <v>8.1699999999999995E-2</v>
      </c>
      <c r="F729">
        <v>3.1757149856750422</v>
      </c>
      <c r="G729">
        <v>151.22452312738292</v>
      </c>
      <c r="H729">
        <v>6.612684102549009E-3</v>
      </c>
      <c r="I729">
        <v>0.53846153846153855</v>
      </c>
    </row>
    <row r="730" spans="1:9" x14ac:dyDescent="0.2">
      <c r="A730" t="s">
        <v>468</v>
      </c>
      <c r="B730">
        <v>900</v>
      </c>
      <c r="C730">
        <v>16.04</v>
      </c>
      <c r="D730">
        <v>0.41799999999999998</v>
      </c>
      <c r="E730">
        <v>8.72E-2</v>
      </c>
      <c r="F730">
        <v>3.5957419727321001</v>
      </c>
      <c r="G730">
        <v>156.33660751009126</v>
      </c>
      <c r="H730">
        <v>6.3964545216030205E-3</v>
      </c>
      <c r="I730">
        <v>0.43396226415094352</v>
      </c>
    </row>
    <row r="731" spans="1:9" x14ac:dyDescent="0.2">
      <c r="A731" t="s">
        <v>468</v>
      </c>
      <c r="B731">
        <v>900</v>
      </c>
      <c r="C731">
        <v>16</v>
      </c>
      <c r="D731">
        <v>0.42499999999999999</v>
      </c>
      <c r="E731">
        <v>8.7500000000000008E-2</v>
      </c>
      <c r="F731">
        <v>3.5991148575128555</v>
      </c>
      <c r="G731">
        <v>138.42749451972517</v>
      </c>
      <c r="H731">
        <v>7.223998407754938E-3</v>
      </c>
      <c r="I731">
        <v>0.44827586206896564</v>
      </c>
    </row>
    <row r="732" spans="1:9" x14ac:dyDescent="0.2">
      <c r="A732" t="s">
        <v>468</v>
      </c>
      <c r="B732">
        <v>900</v>
      </c>
      <c r="C732">
        <v>15.54</v>
      </c>
      <c r="D732">
        <v>0.41799999999999998</v>
      </c>
      <c r="E732">
        <v>8.3500000000000005E-2</v>
      </c>
      <c r="F732">
        <v>3.33583960568579</v>
      </c>
      <c r="G732">
        <v>145.03650459503436</v>
      </c>
      <c r="H732">
        <v>6.8948159140498014E-3</v>
      </c>
      <c r="I732">
        <v>0.51111111111111107</v>
      </c>
    </row>
    <row r="733" spans="1:9" x14ac:dyDescent="0.2">
      <c r="A733" t="s">
        <v>468</v>
      </c>
      <c r="B733">
        <v>900</v>
      </c>
      <c r="C733">
        <v>15.37</v>
      </c>
      <c r="D733">
        <v>0.41199999999999998</v>
      </c>
      <c r="E733">
        <v>8.2799999999999999E-2</v>
      </c>
      <c r="F733">
        <v>3.2716879541469499</v>
      </c>
      <c r="G733">
        <v>148.71308882486136</v>
      </c>
      <c r="H733">
        <v>6.724357673571657E-3</v>
      </c>
      <c r="I733">
        <v>0.5</v>
      </c>
    </row>
    <row r="734" spans="1:9" x14ac:dyDescent="0.2">
      <c r="A734" t="s">
        <v>468</v>
      </c>
      <c r="B734">
        <v>900</v>
      </c>
      <c r="C734">
        <v>14.37</v>
      </c>
      <c r="D734">
        <v>0.40300000000000002</v>
      </c>
      <c r="E734">
        <v>8.030000000000001E-2</v>
      </c>
      <c r="F734">
        <v>2.966470160248226</v>
      </c>
      <c r="G734">
        <v>164.80389779156806</v>
      </c>
      <c r="H734">
        <v>6.0678176511621525E-3</v>
      </c>
      <c r="I734">
        <v>0.45000000000000012</v>
      </c>
    </row>
    <row r="735" spans="1:9" x14ac:dyDescent="0.2">
      <c r="A735" t="s">
        <v>468</v>
      </c>
      <c r="B735">
        <v>900</v>
      </c>
      <c r="C735">
        <v>14.11</v>
      </c>
      <c r="D735">
        <v>0.40699999999999997</v>
      </c>
      <c r="E735">
        <v>7.5700000000000003E-2</v>
      </c>
      <c r="F735">
        <v>2.7459369681504526</v>
      </c>
      <c r="G735">
        <v>171.62106050940324</v>
      </c>
      <c r="H735">
        <v>5.8267907040768421E-3</v>
      </c>
      <c r="I735">
        <v>0.48484848484848492</v>
      </c>
    </row>
    <row r="736" spans="1:9" x14ac:dyDescent="0.2">
      <c r="A736" t="s">
        <v>468</v>
      </c>
      <c r="B736">
        <v>900</v>
      </c>
      <c r="C736">
        <v>17.63</v>
      </c>
      <c r="D736">
        <v>0.41199999999999998</v>
      </c>
      <c r="E736">
        <v>8.1100000000000005E-2</v>
      </c>
      <c r="F736">
        <v>3.6757065924770558</v>
      </c>
      <c r="G736">
        <v>126.74850318886403</v>
      </c>
      <c r="H736">
        <v>7.889639521106856E-3</v>
      </c>
      <c r="I736">
        <v>0.56862745098039202</v>
      </c>
    </row>
    <row r="737" spans="1:9" x14ac:dyDescent="0.2">
      <c r="A737" t="s">
        <v>468</v>
      </c>
      <c r="B737">
        <v>900</v>
      </c>
      <c r="C737">
        <v>17.63</v>
      </c>
      <c r="D737">
        <v>0.42099999999999999</v>
      </c>
      <c r="E737">
        <v>8.4199999999999997E-2</v>
      </c>
      <c r="F737">
        <v>3.8162083241253768</v>
      </c>
      <c r="G737">
        <v>141.34104904168063</v>
      </c>
      <c r="H737">
        <v>7.0750854530951292E-3</v>
      </c>
      <c r="I737">
        <v>0.49090909090909085</v>
      </c>
    </row>
    <row r="738" spans="1:9" x14ac:dyDescent="0.2">
      <c r="A738" t="s">
        <v>468</v>
      </c>
      <c r="B738">
        <v>900</v>
      </c>
      <c r="C738">
        <v>15.82</v>
      </c>
      <c r="D738">
        <v>0.40300000000000002</v>
      </c>
      <c r="E738">
        <v>7.51E-2</v>
      </c>
      <c r="F738">
        <v>3.0543168415311346</v>
      </c>
      <c r="G738">
        <v>277.66516741192135</v>
      </c>
      <c r="H738">
        <v>3.6014600222305944E-3</v>
      </c>
      <c r="I738">
        <v>0.37931034482758619</v>
      </c>
    </row>
    <row r="739" spans="1:9" x14ac:dyDescent="0.2">
      <c r="A739" t="s">
        <v>468</v>
      </c>
      <c r="B739">
        <v>900</v>
      </c>
      <c r="C739">
        <v>15.76</v>
      </c>
      <c r="D739">
        <v>0.41699999999999998</v>
      </c>
      <c r="E739">
        <v>7.8600000000000003E-2</v>
      </c>
      <c r="F739">
        <v>3.1845379586686029</v>
      </c>
      <c r="G739">
        <v>167.60726098255807</v>
      </c>
      <c r="H739">
        <v>5.9663286312164254E-3</v>
      </c>
      <c r="I739">
        <v>0.44186046511627902</v>
      </c>
    </row>
    <row r="740" spans="1:9" x14ac:dyDescent="0.2">
      <c r="A740" t="s">
        <v>468</v>
      </c>
      <c r="B740">
        <v>900</v>
      </c>
      <c r="C740">
        <v>14.06</v>
      </c>
      <c r="D740">
        <v>0.375</v>
      </c>
      <c r="E740">
        <v>7.1999999999999995E-2</v>
      </c>
      <c r="F740">
        <v>2.6024685375410095</v>
      </c>
      <c r="G740">
        <v>185.89060982435774</v>
      </c>
      <c r="H740">
        <v>5.3795078780195993E-3</v>
      </c>
      <c r="I740">
        <v>0.43750000000000017</v>
      </c>
    </row>
    <row r="741" spans="1:9" x14ac:dyDescent="0.2">
      <c r="A741" t="s">
        <v>468</v>
      </c>
      <c r="B741">
        <v>900</v>
      </c>
      <c r="C741">
        <v>13.93</v>
      </c>
      <c r="D741">
        <v>0.39500000000000002</v>
      </c>
      <c r="E741">
        <v>7.1800000000000003E-2</v>
      </c>
      <c r="F741">
        <v>2.571243645355759</v>
      </c>
      <c r="G741">
        <v>197.78797271967369</v>
      </c>
      <c r="H741">
        <v>5.0559191554954003E-3</v>
      </c>
      <c r="I741">
        <v>0.41935483870967755</v>
      </c>
    </row>
    <row r="742" spans="1:9" x14ac:dyDescent="0.2">
      <c r="A742" t="s">
        <v>468</v>
      </c>
      <c r="B742">
        <v>900</v>
      </c>
      <c r="C742">
        <v>14.3</v>
      </c>
      <c r="D742">
        <v>0.39200000000000002</v>
      </c>
      <c r="E742">
        <v>7.2499999999999995E-2</v>
      </c>
      <c r="F742">
        <v>2.6652730918046093</v>
      </c>
      <c r="G742">
        <v>177.68487278697395</v>
      </c>
      <c r="H742">
        <v>5.627941108970475E-3</v>
      </c>
      <c r="I742">
        <v>0.40540540540540543</v>
      </c>
    </row>
    <row r="743" spans="1:9" x14ac:dyDescent="0.2">
      <c r="A743" t="s">
        <v>468</v>
      </c>
      <c r="B743">
        <v>900</v>
      </c>
      <c r="C743">
        <v>14.31</v>
      </c>
      <c r="D743">
        <v>0.39700000000000002</v>
      </c>
      <c r="E743">
        <v>7.1599999999999997E-2</v>
      </c>
      <c r="F743">
        <v>2.6340276332487438</v>
      </c>
      <c r="G743">
        <v>263.40276332487434</v>
      </c>
      <c r="H743">
        <v>3.7964673846896026E-3</v>
      </c>
      <c r="I743">
        <v>0.28571428571428575</v>
      </c>
    </row>
    <row r="744" spans="1:9" x14ac:dyDescent="0.2">
      <c r="A744" t="s">
        <v>468</v>
      </c>
      <c r="B744">
        <v>900</v>
      </c>
      <c r="C744">
        <v>15.13</v>
      </c>
      <c r="D744">
        <v>0.41399999999999998</v>
      </c>
      <c r="E744">
        <v>8.0100000000000005E-2</v>
      </c>
      <c r="F744">
        <v>3.1155814887949838</v>
      </c>
      <c r="G744">
        <v>173.08786048861015</v>
      </c>
      <c r="H744">
        <v>5.7774126803410561E-3</v>
      </c>
      <c r="I744">
        <v>0.36734693877551028</v>
      </c>
    </row>
    <row r="745" spans="1:9" x14ac:dyDescent="0.2">
      <c r="A745" t="s">
        <v>468</v>
      </c>
      <c r="B745">
        <v>900</v>
      </c>
      <c r="C745">
        <v>15.24</v>
      </c>
      <c r="D745">
        <v>0.40400000000000003</v>
      </c>
      <c r="E745">
        <v>8.0500000000000016E-2</v>
      </c>
      <c r="F745">
        <v>3.1539043496385153</v>
      </c>
      <c r="G745">
        <v>157.69521748192577</v>
      </c>
      <c r="H745">
        <v>6.3413464020531567E-3</v>
      </c>
      <c r="I745">
        <v>0.42553191489361702</v>
      </c>
    </row>
    <row r="746" spans="1:9" x14ac:dyDescent="0.2">
      <c r="A746" t="s">
        <v>468</v>
      </c>
      <c r="B746">
        <v>900</v>
      </c>
      <c r="C746">
        <v>14.11</v>
      </c>
      <c r="D746">
        <v>0.39700000000000002</v>
      </c>
      <c r="E746">
        <v>7.7600000000000002E-2</v>
      </c>
      <c r="F746">
        <v>2.8148574468754965</v>
      </c>
      <c r="G746">
        <v>127.94806576706803</v>
      </c>
      <c r="H746">
        <v>7.8156711006520385E-3</v>
      </c>
      <c r="I746">
        <v>0.53658536585365846</v>
      </c>
    </row>
    <row r="747" spans="1:9" x14ac:dyDescent="0.2">
      <c r="A747" t="s">
        <v>468</v>
      </c>
      <c r="B747">
        <v>900</v>
      </c>
      <c r="C747">
        <v>13.98</v>
      </c>
      <c r="D747">
        <v>0.40500000000000003</v>
      </c>
      <c r="E747">
        <v>8.0200000000000007E-2</v>
      </c>
      <c r="F747">
        <v>2.8823665584171314</v>
      </c>
      <c r="G747">
        <v>160.13147546761846</v>
      </c>
      <c r="H747">
        <v>6.2448684562468699E-3</v>
      </c>
      <c r="I747">
        <v>0.49999999999999989</v>
      </c>
    </row>
    <row r="748" spans="1:9" x14ac:dyDescent="0.2">
      <c r="A748" t="s">
        <v>468</v>
      </c>
      <c r="B748">
        <v>900</v>
      </c>
      <c r="C748">
        <v>17.14</v>
      </c>
      <c r="D748">
        <v>0.40799999999999997</v>
      </c>
      <c r="E748">
        <v>7.9500000000000015E-2</v>
      </c>
      <c r="F748">
        <v>3.5030441987805307</v>
      </c>
      <c r="G748">
        <v>166.81162851335861</v>
      </c>
      <c r="H748">
        <v>5.9947859085850118E-3</v>
      </c>
      <c r="I748">
        <v>0.47727272727272724</v>
      </c>
    </row>
    <row r="749" spans="1:9" x14ac:dyDescent="0.2">
      <c r="A749" t="s">
        <v>468</v>
      </c>
      <c r="B749">
        <v>900</v>
      </c>
      <c r="C749">
        <v>17.04</v>
      </c>
      <c r="D749">
        <v>0.39700000000000002</v>
      </c>
      <c r="E749">
        <v>7.8800000000000009E-2</v>
      </c>
      <c r="F749">
        <v>3.4519419093965009</v>
      </c>
      <c r="G749">
        <v>156.9064504271137</v>
      </c>
      <c r="H749">
        <v>6.3732242828635072E-3</v>
      </c>
      <c r="I749">
        <v>0.5</v>
      </c>
    </row>
    <row r="750" spans="1:9" x14ac:dyDescent="0.2">
      <c r="A750" t="s">
        <v>468</v>
      </c>
      <c r="B750">
        <v>900</v>
      </c>
      <c r="C750">
        <v>14.22</v>
      </c>
      <c r="D750">
        <v>0.4</v>
      </c>
      <c r="E750">
        <v>7.4900000000000008E-2</v>
      </c>
      <c r="F750">
        <v>2.7380986101500553</v>
      </c>
      <c r="G750">
        <v>182.53990734333703</v>
      </c>
      <c r="H750">
        <v>5.4782541229141338E-3</v>
      </c>
      <c r="I750">
        <v>0.46875</v>
      </c>
    </row>
    <row r="751" spans="1:9" x14ac:dyDescent="0.2">
      <c r="A751" t="s">
        <v>468</v>
      </c>
      <c r="B751">
        <v>900</v>
      </c>
      <c r="C751">
        <v>14.26</v>
      </c>
      <c r="D751">
        <v>0.40300000000000002</v>
      </c>
      <c r="E751">
        <v>7.5000000000000011E-2</v>
      </c>
      <c r="F751">
        <v>2.7494666715071423</v>
      </c>
      <c r="G751">
        <v>183.29777810047608</v>
      </c>
      <c r="H751">
        <v>5.4556035013792826E-3</v>
      </c>
      <c r="I751">
        <v>0.4545454545454547</v>
      </c>
    </row>
    <row r="752" spans="1:9" x14ac:dyDescent="0.2">
      <c r="A752" t="s">
        <v>468</v>
      </c>
      <c r="B752">
        <v>900</v>
      </c>
      <c r="C752">
        <v>16.07</v>
      </c>
      <c r="D752">
        <v>0.40899999999999997</v>
      </c>
      <c r="E752">
        <v>8.1000000000000016E-2</v>
      </c>
      <c r="F752">
        <v>3.3463284546991137</v>
      </c>
      <c r="G752">
        <v>159.3489740332912</v>
      </c>
      <c r="H752">
        <v>6.2755345998718511E-3</v>
      </c>
      <c r="I752">
        <v>0.41176470588235281</v>
      </c>
    </row>
    <row r="753" spans="1:9" x14ac:dyDescent="0.2">
      <c r="A753" t="s">
        <v>468</v>
      </c>
      <c r="B753">
        <v>900</v>
      </c>
      <c r="C753">
        <v>15.73</v>
      </c>
      <c r="D753">
        <v>0.39900000000000002</v>
      </c>
      <c r="E753">
        <v>8.0900000000000014E-2</v>
      </c>
      <c r="F753">
        <v>3.2714848612371337</v>
      </c>
      <c r="G753">
        <v>172.18341374932285</v>
      </c>
      <c r="H753">
        <v>5.8077603308288031E-3</v>
      </c>
      <c r="I753">
        <v>0.42222222222222217</v>
      </c>
    </row>
    <row r="754" spans="1:9" x14ac:dyDescent="0.2">
      <c r="A754" t="s">
        <v>468</v>
      </c>
      <c r="B754">
        <v>900</v>
      </c>
      <c r="C754">
        <v>13.75</v>
      </c>
      <c r="D754">
        <v>0.39500000000000002</v>
      </c>
      <c r="E754">
        <v>6.8999999999999992E-2</v>
      </c>
      <c r="F754">
        <v>2.439043015046658</v>
      </c>
      <c r="G754">
        <v>203.25358458722155</v>
      </c>
      <c r="H754">
        <v>4.9199624303347686E-3</v>
      </c>
      <c r="I754">
        <v>0.32432432432432423</v>
      </c>
    </row>
    <row r="755" spans="1:9" x14ac:dyDescent="0.2">
      <c r="A755" t="s">
        <v>468</v>
      </c>
      <c r="B755">
        <v>900</v>
      </c>
      <c r="C755">
        <v>13.75</v>
      </c>
      <c r="D755">
        <v>0.39600000000000002</v>
      </c>
      <c r="E755">
        <v>7.4400000000000008E-2</v>
      </c>
      <c r="F755">
        <v>2.6299246423111793</v>
      </c>
      <c r="G755">
        <v>202.30189556239844</v>
      </c>
      <c r="H755">
        <v>4.9431074148860747E-3</v>
      </c>
      <c r="I755">
        <v>0.35135135135135132</v>
      </c>
    </row>
    <row r="756" spans="1:9" x14ac:dyDescent="0.2">
      <c r="A756" t="s">
        <v>468</v>
      </c>
      <c r="B756">
        <v>900</v>
      </c>
      <c r="C756">
        <v>14.37</v>
      </c>
      <c r="D756">
        <v>0.41399999999999998</v>
      </c>
      <c r="E756">
        <v>6.5300000000000011E-2</v>
      </c>
      <c r="F756">
        <v>2.4123350120075862</v>
      </c>
      <c r="G756">
        <v>160.82233413383909</v>
      </c>
      <c r="H756">
        <v>6.2180418247616215E-3</v>
      </c>
      <c r="I756">
        <v>0.39473684210526316</v>
      </c>
    </row>
    <row r="757" spans="1:9" x14ac:dyDescent="0.2">
      <c r="A757" t="s">
        <v>468</v>
      </c>
      <c r="B757">
        <v>900</v>
      </c>
      <c r="C757">
        <v>14.44</v>
      </c>
      <c r="D757">
        <v>0.45200000000000001</v>
      </c>
      <c r="E757">
        <v>7.1099999999999997E-2</v>
      </c>
      <c r="F757">
        <v>2.6393954559790913</v>
      </c>
      <c r="G757">
        <v>219.94962133159086</v>
      </c>
      <c r="H757">
        <v>4.5464956654434219E-3</v>
      </c>
      <c r="I757">
        <v>0.35294117647058831</v>
      </c>
    </row>
    <row r="758" spans="1:9" x14ac:dyDescent="0.2">
      <c r="A758" t="s">
        <v>468</v>
      </c>
      <c r="B758">
        <v>900</v>
      </c>
      <c r="C758">
        <v>14.68</v>
      </c>
      <c r="D758">
        <v>0.38800000000000001</v>
      </c>
      <c r="E758">
        <v>7.0900000000000005E-2</v>
      </c>
      <c r="F758">
        <v>2.6757156664840505</v>
      </c>
      <c r="G758">
        <v>178.38104443227007</v>
      </c>
      <c r="H758">
        <v>5.6059768187964182E-3</v>
      </c>
      <c r="I758">
        <v>0.40540540540540532</v>
      </c>
    </row>
    <row r="759" spans="1:9" x14ac:dyDescent="0.2">
      <c r="A759" t="s">
        <v>468</v>
      </c>
      <c r="B759">
        <v>900</v>
      </c>
      <c r="C759">
        <v>14.59</v>
      </c>
      <c r="D759">
        <v>0.39700000000000002</v>
      </c>
      <c r="E759">
        <v>7.3200000000000001E-2</v>
      </c>
      <c r="F759">
        <v>2.7455796274610282</v>
      </c>
      <c r="G759">
        <v>211.19843288161766</v>
      </c>
      <c r="H759">
        <v>4.734883618007368E-3</v>
      </c>
      <c r="I759">
        <v>0.3513513513513512</v>
      </c>
    </row>
    <row r="760" spans="1:9" x14ac:dyDescent="0.2">
      <c r="A760" t="s">
        <v>468</v>
      </c>
      <c r="B760">
        <v>900</v>
      </c>
      <c r="C760">
        <v>13.96</v>
      </c>
      <c r="D760">
        <v>0.39800000000000002</v>
      </c>
      <c r="E760">
        <v>6.0600000000000001E-2</v>
      </c>
      <c r="F760">
        <v>2.1748319933566398</v>
      </c>
      <c r="G760">
        <v>217.4831993356641</v>
      </c>
      <c r="H760">
        <v>4.5980563236822612E-3</v>
      </c>
      <c r="I760">
        <v>0.3333333333333332</v>
      </c>
    </row>
    <row r="761" spans="1:9" x14ac:dyDescent="0.2">
      <c r="A761" t="s">
        <v>468</v>
      </c>
      <c r="B761">
        <v>900</v>
      </c>
      <c r="C761">
        <v>13.61</v>
      </c>
      <c r="D761">
        <v>0.39600000000000002</v>
      </c>
      <c r="E761">
        <v>0.06</v>
      </c>
      <c r="F761">
        <v>2.0993122804607123</v>
      </c>
      <c r="G761">
        <v>190.84657095097378</v>
      </c>
      <c r="H761">
        <v>5.239811200259333E-3</v>
      </c>
      <c r="I761">
        <v>0.33333333333333343</v>
      </c>
    </row>
    <row r="762" spans="1:9" x14ac:dyDescent="0.2">
      <c r="A762" t="s">
        <v>468</v>
      </c>
      <c r="B762">
        <v>900</v>
      </c>
      <c r="C762">
        <v>13.08</v>
      </c>
      <c r="D762">
        <v>0.38600000000000001</v>
      </c>
      <c r="E762">
        <v>6.88E-2</v>
      </c>
      <c r="F762">
        <v>2.3134698976680346</v>
      </c>
      <c r="G762">
        <v>257.05221085200384</v>
      </c>
      <c r="H762">
        <v>3.8902602575775695E-3</v>
      </c>
      <c r="I762">
        <v>0.31034482758620691</v>
      </c>
    </row>
    <row r="763" spans="1:9" x14ac:dyDescent="0.2">
      <c r="A763" t="s">
        <v>468</v>
      </c>
      <c r="B763">
        <v>900</v>
      </c>
      <c r="C763">
        <v>12.98</v>
      </c>
      <c r="D763">
        <v>0.39200000000000002</v>
      </c>
      <c r="E763">
        <v>6.1700000000000005E-2</v>
      </c>
      <c r="F763">
        <v>2.0588633710549216</v>
      </c>
      <c r="G763">
        <v>228.76259678388016</v>
      </c>
      <c r="H763">
        <v>4.3713439786869273E-3</v>
      </c>
      <c r="I763">
        <v>0.33333333333333337</v>
      </c>
    </row>
    <row r="764" spans="1:9" x14ac:dyDescent="0.2">
      <c r="A764" t="s">
        <v>468</v>
      </c>
      <c r="B764">
        <v>900</v>
      </c>
      <c r="C764">
        <v>12.63</v>
      </c>
      <c r="D764">
        <v>0.40699999999999997</v>
      </c>
      <c r="E764">
        <v>6.1100000000000002E-2</v>
      </c>
      <c r="F764">
        <v>1.9838655298133343</v>
      </c>
      <c r="G764">
        <v>165.32212748444456</v>
      </c>
      <c r="H764">
        <v>6.0487970679792497E-3</v>
      </c>
      <c r="I764">
        <v>0.38709677419354827</v>
      </c>
    </row>
    <row r="765" spans="1:9" x14ac:dyDescent="0.2">
      <c r="A765" t="s">
        <v>468</v>
      </c>
      <c r="B765">
        <v>900</v>
      </c>
      <c r="C765">
        <v>12.46</v>
      </c>
      <c r="D765">
        <v>0.40799999999999997</v>
      </c>
      <c r="E765">
        <v>6.5300000000000011E-2</v>
      </c>
      <c r="F765">
        <v>2.0916975817407466</v>
      </c>
      <c r="G765">
        <v>174.30813181172888</v>
      </c>
      <c r="H765">
        <v>5.7369669997961153E-3</v>
      </c>
      <c r="I765">
        <v>0.4</v>
      </c>
    </row>
    <row r="766" spans="1:9" x14ac:dyDescent="0.2">
      <c r="A766" t="s">
        <v>468</v>
      </c>
      <c r="B766">
        <v>900</v>
      </c>
      <c r="C766">
        <v>11.95</v>
      </c>
      <c r="D766">
        <v>0.40500000000000003</v>
      </c>
      <c r="E766">
        <v>6.2800000000000009E-2</v>
      </c>
      <c r="F766">
        <v>1.9292798114064982</v>
      </c>
      <c r="G766">
        <v>175.38907376422711</v>
      </c>
      <c r="H766">
        <v>5.7016094477144279E-3</v>
      </c>
      <c r="I766">
        <v>0.40740740740740738</v>
      </c>
    </row>
    <row r="767" spans="1:9" x14ac:dyDescent="0.2">
      <c r="A767" t="s">
        <v>468</v>
      </c>
      <c r="B767">
        <v>900</v>
      </c>
      <c r="C767">
        <v>11.48</v>
      </c>
      <c r="D767">
        <v>0.40500000000000003</v>
      </c>
      <c r="E767">
        <v>6.9099999999999995E-2</v>
      </c>
      <c r="F767">
        <v>2.0393304605639337</v>
      </c>
      <c r="G767">
        <v>185.39367823308484</v>
      </c>
      <c r="H767">
        <v>5.3939271798834334E-3</v>
      </c>
      <c r="I767">
        <v>0.4074074074074075</v>
      </c>
    </row>
    <row r="768" spans="1:9" x14ac:dyDescent="0.2">
      <c r="A768" t="s">
        <v>468</v>
      </c>
      <c r="B768">
        <v>900</v>
      </c>
      <c r="C768">
        <v>14.7</v>
      </c>
      <c r="D768">
        <v>0.40600000000000003</v>
      </c>
      <c r="E768">
        <v>7.7500000000000013E-2</v>
      </c>
      <c r="F768">
        <v>2.9287797153010864</v>
      </c>
      <c r="G768">
        <v>209.19855109293471</v>
      </c>
      <c r="H768">
        <v>4.7801478297799412E-3</v>
      </c>
      <c r="I768">
        <v>0.35897435897435903</v>
      </c>
    </row>
    <row r="769" spans="1:9" x14ac:dyDescent="0.2">
      <c r="A769" t="s">
        <v>468</v>
      </c>
      <c r="B769">
        <v>900</v>
      </c>
      <c r="C769">
        <v>14.51</v>
      </c>
      <c r="D769">
        <v>0.39800000000000002</v>
      </c>
      <c r="E769">
        <v>7.1099999999999997E-2</v>
      </c>
      <c r="F769">
        <v>2.6521903092975494</v>
      </c>
      <c r="G769">
        <v>221.01585910812904</v>
      </c>
      <c r="H769">
        <v>4.5245621922124753E-3</v>
      </c>
      <c r="I769">
        <v>0.35294117647058831</v>
      </c>
    </row>
    <row r="770" spans="1:9" x14ac:dyDescent="0.2">
      <c r="A770" t="s">
        <v>468</v>
      </c>
      <c r="B770">
        <v>900</v>
      </c>
      <c r="C770">
        <v>12.72</v>
      </c>
      <c r="D770">
        <v>0.40699999999999997</v>
      </c>
      <c r="E770">
        <v>7.4499999999999997E-2</v>
      </c>
      <c r="F770">
        <v>2.4361894311239158</v>
      </c>
      <c r="G770">
        <v>221.47176646581048</v>
      </c>
      <c r="H770">
        <v>4.515248223092916E-3</v>
      </c>
      <c r="I770">
        <v>0.31428571428571433</v>
      </c>
    </row>
    <row r="771" spans="1:9" x14ac:dyDescent="0.2">
      <c r="A771" t="s">
        <v>468</v>
      </c>
      <c r="B771">
        <v>900</v>
      </c>
      <c r="C771">
        <v>12.27</v>
      </c>
      <c r="D771">
        <v>0.39600000000000002</v>
      </c>
      <c r="E771">
        <v>7.4400000000000008E-2</v>
      </c>
      <c r="F771">
        <v>2.3468491171751396</v>
      </c>
      <c r="G771">
        <v>195.57075976459501</v>
      </c>
      <c r="H771">
        <v>5.1132388154736521E-3</v>
      </c>
      <c r="I771">
        <v>0.38709677419354827</v>
      </c>
    </row>
    <row r="772" spans="1:9" x14ac:dyDescent="0.2">
      <c r="A772" t="s">
        <v>468</v>
      </c>
      <c r="B772">
        <v>900</v>
      </c>
      <c r="C772">
        <v>14.7</v>
      </c>
      <c r="D772">
        <v>0.41799999999999998</v>
      </c>
      <c r="E772">
        <v>7.5000000000000011E-2</v>
      </c>
      <c r="F772">
        <v>2.8343029502913737</v>
      </c>
      <c r="G772">
        <v>236.19191252428107</v>
      </c>
      <c r="H772">
        <v>4.233845220662235E-3</v>
      </c>
      <c r="I772">
        <v>0.29268292682926839</v>
      </c>
    </row>
    <row r="773" spans="1:9" x14ac:dyDescent="0.2">
      <c r="A773" t="s">
        <v>468</v>
      </c>
      <c r="B773">
        <v>900</v>
      </c>
      <c r="C773">
        <v>14.63</v>
      </c>
      <c r="D773">
        <v>0.38500000000000001</v>
      </c>
      <c r="E773">
        <v>7.980000000000001E-2</v>
      </c>
      <c r="F773">
        <v>3.0013378708285456</v>
      </c>
      <c r="G773">
        <v>187.583616926784</v>
      </c>
      <c r="H773">
        <v>5.330955956512509E-3</v>
      </c>
      <c r="I773">
        <v>0.3809523809523811</v>
      </c>
    </row>
    <row r="774" spans="1:9" x14ac:dyDescent="0.2">
      <c r="C774">
        <f>AVERAGE(C714:C773)</f>
        <v>14.745833333333341</v>
      </c>
      <c r="D774">
        <f t="shared" ref="D774:I774" si="12">AVERAGE(D714:D773)</f>
        <v>0.40910000000000013</v>
      </c>
      <c r="E774">
        <f t="shared" si="12"/>
        <v>7.7096666666666647E-2</v>
      </c>
      <c r="F774">
        <f t="shared" si="12"/>
        <v>2.9401182125004155</v>
      </c>
      <c r="G774">
        <f t="shared" si="12"/>
        <v>178.07727839140819</v>
      </c>
      <c r="H774">
        <f t="shared" si="12"/>
        <v>5.7960368306466357E-3</v>
      </c>
      <c r="I774">
        <f t="shared" si="12"/>
        <v>0.41402737186847877</v>
      </c>
    </row>
    <row r="775" spans="1:9" x14ac:dyDescent="0.2">
      <c r="A775" t="s">
        <v>469</v>
      </c>
      <c r="B775">
        <v>350</v>
      </c>
      <c r="C775">
        <v>16.11</v>
      </c>
      <c r="D775">
        <v>0.48799999999999999</v>
      </c>
      <c r="E775">
        <v>8.3699999999999997E-2</v>
      </c>
      <c r="F775">
        <v>3.4664797626245258</v>
      </c>
      <c r="G775">
        <v>165.07046488688221</v>
      </c>
      <c r="H775">
        <v>6.0580189235262026E-3</v>
      </c>
      <c r="I775">
        <v>0.4038461538461538</v>
      </c>
    </row>
    <row r="776" spans="1:9" x14ac:dyDescent="0.2">
      <c r="A776" t="s">
        <v>469</v>
      </c>
      <c r="B776">
        <v>350</v>
      </c>
      <c r="C776">
        <v>16.02</v>
      </c>
      <c r="D776">
        <v>0.432</v>
      </c>
      <c r="E776">
        <v>8.0400000000000013E-2</v>
      </c>
      <c r="F776">
        <v>3.3112062352824418</v>
      </c>
      <c r="G776">
        <v>143.96548849054096</v>
      </c>
      <c r="H776">
        <v>6.9461091716137473E-3</v>
      </c>
      <c r="I776">
        <v>0.4893617021276595</v>
      </c>
    </row>
    <row r="777" spans="1:9" x14ac:dyDescent="0.2">
      <c r="A777" t="s">
        <v>469</v>
      </c>
      <c r="B777">
        <v>350</v>
      </c>
      <c r="C777">
        <v>16.14</v>
      </c>
      <c r="D777">
        <v>0.52400000000000002</v>
      </c>
      <c r="E777">
        <v>8.0700000000000008E-2</v>
      </c>
      <c r="F777">
        <v>3.3484570740576993</v>
      </c>
      <c r="G777">
        <v>133.93828296230797</v>
      </c>
      <c r="H777">
        <v>7.4661252771279253E-3</v>
      </c>
      <c r="I777">
        <v>0.55555555555555558</v>
      </c>
    </row>
    <row r="778" spans="1:9" x14ac:dyDescent="0.2">
      <c r="A778" t="s">
        <v>469</v>
      </c>
      <c r="B778">
        <v>350</v>
      </c>
      <c r="C778">
        <v>16.23</v>
      </c>
      <c r="D778">
        <v>0.498</v>
      </c>
      <c r="E778">
        <v>8.1900000000000001E-2</v>
      </c>
      <c r="F778">
        <v>3.417197597039868</v>
      </c>
      <c r="G778">
        <v>136.68790388159471</v>
      </c>
      <c r="H778">
        <v>7.315936316254038E-3</v>
      </c>
      <c r="I778">
        <v>0.51020408163265307</v>
      </c>
    </row>
    <row r="779" spans="1:9" x14ac:dyDescent="0.2">
      <c r="A779" t="s">
        <v>469</v>
      </c>
      <c r="B779">
        <v>350</v>
      </c>
      <c r="C779">
        <v>15.19</v>
      </c>
      <c r="D779">
        <v>0.50800000000000001</v>
      </c>
      <c r="E779">
        <v>8.4100000000000008E-2</v>
      </c>
      <c r="F779">
        <v>3.2841383207576178</v>
      </c>
      <c r="G779">
        <v>172.84938530303245</v>
      </c>
      <c r="H779">
        <v>5.7853836057723956E-3</v>
      </c>
      <c r="I779">
        <v>0.45238095238095249</v>
      </c>
    </row>
    <row r="780" spans="1:9" x14ac:dyDescent="0.2">
      <c r="A780" t="s">
        <v>469</v>
      </c>
      <c r="B780">
        <v>350</v>
      </c>
      <c r="C780">
        <v>15.12</v>
      </c>
      <c r="D780">
        <v>0.55500000000000005</v>
      </c>
      <c r="E780">
        <v>7.5700000000000003E-2</v>
      </c>
      <c r="F780">
        <v>2.9424923429082099</v>
      </c>
      <c r="G780">
        <v>163.47179682823389</v>
      </c>
      <c r="H780">
        <v>6.1172631573306706E-3</v>
      </c>
      <c r="I780">
        <v>0.47368421052631576</v>
      </c>
    </row>
    <row r="781" spans="1:9" x14ac:dyDescent="0.2">
      <c r="A781" t="s">
        <v>469</v>
      </c>
      <c r="B781">
        <v>350</v>
      </c>
      <c r="C781">
        <v>15.76</v>
      </c>
      <c r="D781">
        <v>0.51900000000000002</v>
      </c>
      <c r="E781">
        <v>7.7100000000000002E-2</v>
      </c>
      <c r="F781">
        <v>3.1237643335031713</v>
      </c>
      <c r="G781">
        <v>148.75068254777005</v>
      </c>
      <c r="H781">
        <v>6.7226582283335624E-3</v>
      </c>
      <c r="I781">
        <v>0.4375</v>
      </c>
    </row>
    <row r="782" spans="1:9" x14ac:dyDescent="0.2">
      <c r="A782" t="s">
        <v>469</v>
      </c>
      <c r="B782">
        <v>350</v>
      </c>
      <c r="C782">
        <v>15.64</v>
      </c>
      <c r="D782">
        <v>0.41599999999999998</v>
      </c>
      <c r="E782">
        <v>7.3999999999999996E-2</v>
      </c>
      <c r="F782">
        <v>2.9753368367793414</v>
      </c>
      <c r="G782">
        <v>185.95855229870884</v>
      </c>
      <c r="H782">
        <v>5.3775424019954759E-3</v>
      </c>
      <c r="I782">
        <v>0.4</v>
      </c>
    </row>
    <row r="783" spans="1:9" x14ac:dyDescent="0.2">
      <c r="A783" t="s">
        <v>469</v>
      </c>
      <c r="B783">
        <v>350</v>
      </c>
      <c r="C783">
        <v>17.22</v>
      </c>
      <c r="D783">
        <v>0.52600000000000002</v>
      </c>
      <c r="E783">
        <v>8.0400000000000013E-2</v>
      </c>
      <c r="F783">
        <v>3.5592366648916132</v>
      </c>
      <c r="G783">
        <v>148.30152770381721</v>
      </c>
      <c r="H783">
        <v>6.7430188716407977E-3</v>
      </c>
      <c r="I783">
        <v>0.45283018867924529</v>
      </c>
    </row>
    <row r="784" spans="1:9" x14ac:dyDescent="0.2">
      <c r="A784" t="s">
        <v>469</v>
      </c>
      <c r="B784">
        <v>350</v>
      </c>
      <c r="C784">
        <v>17.25</v>
      </c>
      <c r="D784">
        <v>0.41399999999999998</v>
      </c>
      <c r="E784">
        <v>7.740000000000001E-2</v>
      </c>
      <c r="F784">
        <v>3.4323987157202067</v>
      </c>
      <c r="G784">
        <v>143.0166131550086</v>
      </c>
      <c r="H784">
        <v>6.9921946684344269E-3</v>
      </c>
      <c r="I784">
        <v>0.51063829787234039</v>
      </c>
    </row>
    <row r="785" spans="1:9" x14ac:dyDescent="0.2">
      <c r="A785" t="s">
        <v>469</v>
      </c>
      <c r="B785">
        <v>350</v>
      </c>
      <c r="C785">
        <v>15.86</v>
      </c>
      <c r="D785">
        <v>0.48099999999999998</v>
      </c>
      <c r="E785">
        <v>7.640000000000001E-2</v>
      </c>
      <c r="F785">
        <v>3.1150441923626837</v>
      </c>
      <c r="G785">
        <v>163.9496943348781</v>
      </c>
      <c r="H785">
        <v>6.0994319267069436E-3</v>
      </c>
      <c r="I785">
        <v>0.48717948717948717</v>
      </c>
    </row>
    <row r="786" spans="1:9" x14ac:dyDescent="0.2">
      <c r="A786" t="s">
        <v>469</v>
      </c>
      <c r="B786">
        <v>350</v>
      </c>
      <c r="C786">
        <v>15.81</v>
      </c>
      <c r="D786">
        <v>0.497</v>
      </c>
      <c r="E786">
        <v>7.1800000000000003E-2</v>
      </c>
      <c r="F786">
        <v>2.9182600167318413</v>
      </c>
      <c r="G786">
        <v>153.59263245957061</v>
      </c>
      <c r="H786">
        <v>6.5107289587163289E-3</v>
      </c>
      <c r="I786">
        <v>0.46341463414634143</v>
      </c>
    </row>
    <row r="787" spans="1:9" x14ac:dyDescent="0.2">
      <c r="A787" t="s">
        <v>469</v>
      </c>
      <c r="B787">
        <v>350</v>
      </c>
      <c r="C787">
        <v>16.899999999999999</v>
      </c>
      <c r="D787">
        <v>0.47199999999999998</v>
      </c>
      <c r="E787">
        <v>8.48E-2</v>
      </c>
      <c r="F787">
        <v>3.6842596318563015</v>
      </c>
      <c r="G787">
        <v>153.51081799401257</v>
      </c>
      <c r="H787">
        <v>6.5141988888301238E-3</v>
      </c>
      <c r="I787">
        <v>0.45283018867924529</v>
      </c>
    </row>
    <row r="788" spans="1:9" x14ac:dyDescent="0.2">
      <c r="A788" t="s">
        <v>469</v>
      </c>
      <c r="B788">
        <v>350</v>
      </c>
      <c r="C788">
        <v>16.91</v>
      </c>
      <c r="D788">
        <v>0.54300000000000004</v>
      </c>
      <c r="E788">
        <v>8.8500000000000009E-2</v>
      </c>
      <c r="F788">
        <v>3.8472866809200013</v>
      </c>
      <c r="G788">
        <v>167.27333395304353</v>
      </c>
      <c r="H788">
        <v>5.9782391871301913E-3</v>
      </c>
      <c r="I788">
        <v>0.43396226415094341</v>
      </c>
    </row>
    <row r="789" spans="1:9" x14ac:dyDescent="0.2">
      <c r="A789" t="s">
        <v>469</v>
      </c>
      <c r="B789">
        <v>350</v>
      </c>
      <c r="C789">
        <v>16.03</v>
      </c>
      <c r="D789">
        <v>0.53200000000000003</v>
      </c>
      <c r="E789">
        <v>7.1300000000000002E-2</v>
      </c>
      <c r="F789">
        <v>2.9382633829506326</v>
      </c>
      <c r="G789">
        <v>146.91316914753162</v>
      </c>
      <c r="H789">
        <v>6.8067417359691587E-3</v>
      </c>
      <c r="I789">
        <v>0.54054054054054057</v>
      </c>
    </row>
    <row r="790" spans="1:9" x14ac:dyDescent="0.2">
      <c r="A790" t="s">
        <v>469</v>
      </c>
      <c r="B790">
        <v>350</v>
      </c>
      <c r="C790">
        <v>16.010000000000002</v>
      </c>
      <c r="D790">
        <v>0.41099999999999998</v>
      </c>
      <c r="E790">
        <v>7.690000000000001E-2</v>
      </c>
      <c r="F790">
        <v>3.1650847428637467</v>
      </c>
      <c r="G790">
        <v>137.61238012451074</v>
      </c>
      <c r="H790">
        <v>7.2667880542085445E-3</v>
      </c>
      <c r="I790">
        <v>0.5609756097560975</v>
      </c>
    </row>
    <row r="791" spans="1:9" x14ac:dyDescent="0.2">
      <c r="A791" t="s">
        <v>469</v>
      </c>
      <c r="B791">
        <v>350</v>
      </c>
      <c r="C791">
        <v>15.48</v>
      </c>
      <c r="D791">
        <v>0.46700000000000003</v>
      </c>
      <c r="E791">
        <v>7.7000000000000013E-2</v>
      </c>
      <c r="F791">
        <v>3.0642863896864454</v>
      </c>
      <c r="G791">
        <v>153.21431948432226</v>
      </c>
      <c r="H791">
        <v>6.5268050882301872E-3</v>
      </c>
      <c r="I791">
        <v>0.43478260869565222</v>
      </c>
    </row>
    <row r="792" spans="1:9" x14ac:dyDescent="0.2">
      <c r="A792" t="s">
        <v>469</v>
      </c>
      <c r="B792">
        <v>350</v>
      </c>
      <c r="C792">
        <v>15.59</v>
      </c>
      <c r="D792">
        <v>0.51900000000000002</v>
      </c>
      <c r="E792">
        <v>8.0500000000000016E-2</v>
      </c>
      <c r="F792">
        <v>3.2263365361459622</v>
      </c>
      <c r="G792">
        <v>146.65166073390736</v>
      </c>
      <c r="H792">
        <v>6.8188794794111036E-3</v>
      </c>
      <c r="I792">
        <v>0.45833333333333337</v>
      </c>
    </row>
    <row r="793" spans="1:9" x14ac:dyDescent="0.2">
      <c r="A793" t="s">
        <v>469</v>
      </c>
      <c r="B793">
        <v>350</v>
      </c>
      <c r="C793">
        <v>15.5</v>
      </c>
      <c r="D793">
        <v>0.41399999999999998</v>
      </c>
      <c r="E793">
        <v>7.5600000000000001E-2</v>
      </c>
      <c r="F793">
        <v>3.0124591357382595</v>
      </c>
      <c r="G793">
        <v>150.62295678691297</v>
      </c>
      <c r="H793">
        <v>6.6390942080276974E-3</v>
      </c>
      <c r="I793">
        <v>0.54054054054054057</v>
      </c>
    </row>
    <row r="794" spans="1:9" x14ac:dyDescent="0.2">
      <c r="A794" t="s">
        <v>469</v>
      </c>
      <c r="B794">
        <v>350</v>
      </c>
      <c r="C794">
        <v>15.41</v>
      </c>
      <c r="D794">
        <v>0.45900000000000002</v>
      </c>
      <c r="E794">
        <v>7.5400000000000009E-2</v>
      </c>
      <c r="F794">
        <v>2.9870442432515656</v>
      </c>
      <c r="G794">
        <v>149.35221216257827</v>
      </c>
      <c r="H794">
        <v>6.6955821110399345E-3</v>
      </c>
      <c r="I794">
        <v>0.55555555555555558</v>
      </c>
    </row>
    <row r="795" spans="1:9" x14ac:dyDescent="0.2">
      <c r="A795" t="s">
        <v>469</v>
      </c>
      <c r="B795">
        <v>350</v>
      </c>
      <c r="C795">
        <v>15.92</v>
      </c>
      <c r="D795">
        <v>0.39100000000000001</v>
      </c>
      <c r="E795">
        <v>7.3099999999999998E-2</v>
      </c>
      <c r="F795">
        <v>2.9917693669002143</v>
      </c>
      <c r="G795">
        <v>142.46520794762924</v>
      </c>
      <c r="H795">
        <v>7.0192576447689874E-3</v>
      </c>
      <c r="I795">
        <v>0.51219512195121952</v>
      </c>
    </row>
    <row r="796" spans="1:9" x14ac:dyDescent="0.2">
      <c r="A796" t="s">
        <v>469</v>
      </c>
      <c r="B796">
        <v>350</v>
      </c>
      <c r="C796">
        <v>15.76</v>
      </c>
      <c r="D796">
        <v>0.51600000000000001</v>
      </c>
      <c r="E796">
        <v>7.8200000000000006E-2</v>
      </c>
      <c r="F796">
        <v>3.1683316586244876</v>
      </c>
      <c r="G796">
        <v>158.41658293122438</v>
      </c>
      <c r="H796">
        <v>6.3124704591951972E-3</v>
      </c>
      <c r="I796">
        <v>0.46511627906976749</v>
      </c>
    </row>
    <row r="797" spans="1:9" x14ac:dyDescent="0.2">
      <c r="A797" t="s">
        <v>469</v>
      </c>
      <c r="B797">
        <v>350</v>
      </c>
      <c r="C797">
        <v>17.47</v>
      </c>
      <c r="D797">
        <v>0.57399999999999995</v>
      </c>
      <c r="E797">
        <v>9.4100000000000003E-2</v>
      </c>
      <c r="F797">
        <v>4.2262014931189533</v>
      </c>
      <c r="G797">
        <v>128.06671191269558</v>
      </c>
      <c r="H797">
        <v>7.8084303490333264E-3</v>
      </c>
      <c r="I797">
        <v>0.55932203389830504</v>
      </c>
    </row>
    <row r="798" spans="1:9" x14ac:dyDescent="0.2">
      <c r="A798" t="s">
        <v>469</v>
      </c>
      <c r="B798">
        <v>350</v>
      </c>
      <c r="C798">
        <v>17.43</v>
      </c>
      <c r="D798">
        <v>0.57599999999999996</v>
      </c>
      <c r="E798">
        <v>9.5299999999999996E-2</v>
      </c>
      <c r="F798">
        <v>4.2702957917161397</v>
      </c>
      <c r="G798">
        <v>142.34319305720467</v>
      </c>
      <c r="H798">
        <v>7.0252744688544498E-3</v>
      </c>
      <c r="I798">
        <v>0.55555555555555558</v>
      </c>
    </row>
    <row r="799" spans="1:9" x14ac:dyDescent="0.2">
      <c r="A799" t="s">
        <v>469</v>
      </c>
      <c r="B799">
        <v>350</v>
      </c>
      <c r="C799">
        <v>18</v>
      </c>
      <c r="D799">
        <v>0.55300000000000005</v>
      </c>
      <c r="E799">
        <v>9.0700000000000003E-2</v>
      </c>
      <c r="F799">
        <v>4.1970820831253484</v>
      </c>
      <c r="G799">
        <v>135.38974461694676</v>
      </c>
      <c r="H799">
        <v>7.3860838044215484E-3</v>
      </c>
      <c r="I799">
        <v>0.50819672131147531</v>
      </c>
    </row>
    <row r="800" spans="1:9" x14ac:dyDescent="0.2">
      <c r="A800" t="s">
        <v>469</v>
      </c>
      <c r="B800">
        <v>350</v>
      </c>
      <c r="C800">
        <v>17.98</v>
      </c>
      <c r="D800">
        <v>0.56399999999999995</v>
      </c>
      <c r="E800">
        <v>8.8200000000000001E-2</v>
      </c>
      <c r="F800">
        <v>4.0768613636991118</v>
      </c>
      <c r="G800">
        <v>131.5116568935197</v>
      </c>
      <c r="H800">
        <v>7.6038886865341859E-3</v>
      </c>
      <c r="I800">
        <v>0.48437500000000011</v>
      </c>
    </row>
    <row r="801" spans="1:9" x14ac:dyDescent="0.2">
      <c r="A801" t="s">
        <v>469</v>
      </c>
      <c r="B801">
        <v>350</v>
      </c>
      <c r="C801">
        <v>16.010000000000002</v>
      </c>
      <c r="D801">
        <v>0.52100000000000002</v>
      </c>
      <c r="E801">
        <v>8.7000000000000008E-2</v>
      </c>
      <c r="F801">
        <v>3.580785079702808</v>
      </c>
      <c r="G801">
        <v>149.19937832095033</v>
      </c>
      <c r="H801">
        <v>6.7024407960256339E-3</v>
      </c>
      <c r="I801">
        <v>0.51063829787234039</v>
      </c>
    </row>
    <row r="802" spans="1:9" x14ac:dyDescent="0.2">
      <c r="A802" t="s">
        <v>469</v>
      </c>
      <c r="B802">
        <v>350</v>
      </c>
      <c r="C802">
        <v>16.22</v>
      </c>
      <c r="D802">
        <v>0.53300000000000003</v>
      </c>
      <c r="E802">
        <v>8.6900000000000005E-2</v>
      </c>
      <c r="F802">
        <v>3.6235836969512896</v>
      </c>
      <c r="G802">
        <v>139.36860372889575</v>
      </c>
      <c r="H802">
        <v>7.1752171812328111E-3</v>
      </c>
      <c r="I802">
        <v>0.52</v>
      </c>
    </row>
    <row r="803" spans="1:9" x14ac:dyDescent="0.2">
      <c r="A803" t="s">
        <v>469</v>
      </c>
      <c r="B803">
        <v>350</v>
      </c>
      <c r="C803">
        <v>17.11</v>
      </c>
      <c r="D803">
        <v>0.48699999999999999</v>
      </c>
      <c r="E803">
        <v>8.3199999999999996E-2</v>
      </c>
      <c r="F803">
        <v>3.6596622526015286</v>
      </c>
      <c r="G803">
        <v>146.38649010406118</v>
      </c>
      <c r="H803">
        <v>6.8312314837874312E-3</v>
      </c>
      <c r="I803">
        <v>0.49019607843137247</v>
      </c>
    </row>
    <row r="804" spans="1:9" x14ac:dyDescent="0.2">
      <c r="A804" t="s">
        <v>469</v>
      </c>
      <c r="B804">
        <v>350</v>
      </c>
      <c r="C804">
        <v>17.28</v>
      </c>
      <c r="D804">
        <v>0.57699999999999996</v>
      </c>
      <c r="E804">
        <v>8.4100000000000008E-2</v>
      </c>
      <c r="F804">
        <v>3.7360046203220305</v>
      </c>
      <c r="G804">
        <v>138.37054149340852</v>
      </c>
      <c r="H804">
        <v>7.2269717904344284E-3</v>
      </c>
      <c r="I804">
        <v>0.50000000000000011</v>
      </c>
    </row>
    <row r="805" spans="1:9" x14ac:dyDescent="0.2">
      <c r="A805" t="s">
        <v>469</v>
      </c>
      <c r="B805">
        <v>350</v>
      </c>
      <c r="C805">
        <v>17.260000000000002</v>
      </c>
      <c r="D805">
        <v>0.45600000000000002</v>
      </c>
      <c r="E805">
        <v>8.660000000000001E-2</v>
      </c>
      <c r="F805">
        <v>3.8426104024015615</v>
      </c>
      <c r="G805">
        <v>137.23608580005578</v>
      </c>
      <c r="H805">
        <v>7.2867132151884324E-3</v>
      </c>
      <c r="I805">
        <v>0.54901960784313719</v>
      </c>
    </row>
    <row r="806" spans="1:9" x14ac:dyDescent="0.2">
      <c r="A806" t="s">
        <v>469</v>
      </c>
      <c r="B806">
        <v>350</v>
      </c>
      <c r="C806">
        <v>17.350000000000001</v>
      </c>
      <c r="D806">
        <v>0.48599999999999999</v>
      </c>
      <c r="E806">
        <v>8.1200000000000008E-2</v>
      </c>
      <c r="F806">
        <v>3.6217892811151868</v>
      </c>
      <c r="G806">
        <v>139.29958773519948</v>
      </c>
      <c r="H806">
        <v>7.1787721432524454E-3</v>
      </c>
      <c r="I806">
        <v>0.53061224489795922</v>
      </c>
    </row>
    <row r="807" spans="1:9" x14ac:dyDescent="0.2">
      <c r="A807" t="s">
        <v>469</v>
      </c>
      <c r="B807">
        <v>350</v>
      </c>
      <c r="C807">
        <v>17.78</v>
      </c>
      <c r="D807">
        <v>0.60499999999999998</v>
      </c>
      <c r="E807">
        <v>9.3000000000000013E-2</v>
      </c>
      <c r="F807">
        <v>4.250914558208434</v>
      </c>
      <c r="G807">
        <v>146.583260627877</v>
      </c>
      <c r="H807">
        <v>6.8220613712410587E-3</v>
      </c>
      <c r="I807">
        <v>0.45312500000000006</v>
      </c>
    </row>
    <row r="808" spans="1:9" x14ac:dyDescent="0.2">
      <c r="A808" t="s">
        <v>469</v>
      </c>
      <c r="B808">
        <v>350</v>
      </c>
      <c r="C808">
        <v>17.72</v>
      </c>
      <c r="D808">
        <v>0.56599999999999995</v>
      </c>
      <c r="E808">
        <v>9.3500000000000014E-2</v>
      </c>
      <c r="F808">
        <v>4.2593467701603211</v>
      </c>
      <c r="G808">
        <v>141.97822567201067</v>
      </c>
      <c r="H808">
        <v>7.0433335482733691E-3</v>
      </c>
      <c r="I808">
        <v>0.47619047619047628</v>
      </c>
    </row>
    <row r="809" spans="1:9" x14ac:dyDescent="0.2">
      <c r="A809" t="s">
        <v>469</v>
      </c>
      <c r="B809">
        <v>350</v>
      </c>
      <c r="C809">
        <v>18.27</v>
      </c>
      <c r="D809">
        <v>0.52200000000000002</v>
      </c>
      <c r="E809">
        <v>8.7800000000000003E-2</v>
      </c>
      <c r="F809">
        <v>4.1238298125896549</v>
      </c>
      <c r="G809">
        <v>142.20102802033293</v>
      </c>
      <c r="H809">
        <v>7.0322979652229578E-3</v>
      </c>
      <c r="I809">
        <v>0.49999999999999994</v>
      </c>
    </row>
    <row r="810" spans="1:9" x14ac:dyDescent="0.2">
      <c r="A810" t="s">
        <v>469</v>
      </c>
      <c r="B810">
        <v>350</v>
      </c>
      <c r="C810">
        <v>16.510000000000002</v>
      </c>
      <c r="D810">
        <v>0.57199999999999995</v>
      </c>
      <c r="E810">
        <v>7.690000000000001E-2</v>
      </c>
      <c r="F810">
        <v>3.2639318616290103</v>
      </c>
      <c r="G810">
        <v>148.36053916495499</v>
      </c>
      <c r="H810">
        <v>6.7403367878580422E-3</v>
      </c>
      <c r="I810">
        <v>0.45833333333333337</v>
      </c>
    </row>
    <row r="811" spans="1:9" x14ac:dyDescent="0.2">
      <c r="A811" t="s">
        <v>469</v>
      </c>
      <c r="B811">
        <v>350</v>
      </c>
      <c r="C811">
        <v>18.38</v>
      </c>
      <c r="D811">
        <v>0.53700000000000003</v>
      </c>
      <c r="E811">
        <v>8.9800000000000005E-2</v>
      </c>
      <c r="F811">
        <v>4.2431610364868195</v>
      </c>
      <c r="G811">
        <v>132.59878239021313</v>
      </c>
      <c r="H811">
        <v>7.5415473805573053E-3</v>
      </c>
      <c r="I811">
        <v>0.52459016393442615</v>
      </c>
    </row>
    <row r="812" spans="1:9" x14ac:dyDescent="0.2">
      <c r="A812" t="s">
        <v>469</v>
      </c>
      <c r="B812">
        <v>350</v>
      </c>
      <c r="C812">
        <v>16.920000000000002</v>
      </c>
      <c r="D812">
        <v>0.54200000000000004</v>
      </c>
      <c r="E812">
        <v>9.64E-2</v>
      </c>
      <c r="F812">
        <v>4.1931950390792352</v>
      </c>
      <c r="G812">
        <v>139.77316796930785</v>
      </c>
      <c r="H812">
        <v>7.1544489870873171E-3</v>
      </c>
      <c r="I812">
        <v>0.51724137931034475</v>
      </c>
    </row>
    <row r="813" spans="1:9" x14ac:dyDescent="0.2">
      <c r="A813" t="s">
        <v>469</v>
      </c>
      <c r="B813">
        <v>350</v>
      </c>
      <c r="C813">
        <v>16.79</v>
      </c>
      <c r="D813">
        <v>0.54100000000000004</v>
      </c>
      <c r="E813">
        <v>9.3200000000000005E-2</v>
      </c>
      <c r="F813">
        <v>4.0228540744658048</v>
      </c>
      <c r="G813">
        <v>118.31923748428834</v>
      </c>
      <c r="H813">
        <v>8.4517109919068772E-3</v>
      </c>
      <c r="I813">
        <v>0.51515151515151525</v>
      </c>
    </row>
    <row r="814" spans="1:9" x14ac:dyDescent="0.2">
      <c r="A814" t="s">
        <v>469</v>
      </c>
      <c r="B814">
        <v>350</v>
      </c>
      <c r="C814">
        <v>16.61</v>
      </c>
      <c r="D814">
        <v>0.433</v>
      </c>
      <c r="E814">
        <v>8.2799999999999999E-2</v>
      </c>
      <c r="F814">
        <v>3.5356367546116356</v>
      </c>
      <c r="G814">
        <v>160.71076157325618</v>
      </c>
      <c r="H814">
        <v>6.2223586660322917E-3</v>
      </c>
      <c r="I814">
        <v>0.45833333333333331</v>
      </c>
    </row>
    <row r="815" spans="1:9" x14ac:dyDescent="0.2">
      <c r="A815" t="s">
        <v>469</v>
      </c>
      <c r="B815">
        <v>350</v>
      </c>
      <c r="C815">
        <v>14.8</v>
      </c>
      <c r="D815">
        <v>0.55900000000000005</v>
      </c>
      <c r="E815">
        <v>7.0900000000000005E-2</v>
      </c>
      <c r="F815">
        <v>2.697588001632421</v>
      </c>
      <c r="G815">
        <v>117.28643485358353</v>
      </c>
      <c r="H815">
        <v>8.5261351941370422E-3</v>
      </c>
      <c r="I815">
        <v>0.57499999999999996</v>
      </c>
    </row>
    <row r="816" spans="1:9" x14ac:dyDescent="0.2">
      <c r="A816" t="s">
        <v>469</v>
      </c>
      <c r="B816">
        <v>350</v>
      </c>
      <c r="C816">
        <v>14.68</v>
      </c>
      <c r="D816">
        <v>0.51100000000000001</v>
      </c>
      <c r="E816">
        <v>8.0400000000000013E-2</v>
      </c>
      <c r="F816">
        <v>3.0342389222188668</v>
      </c>
      <c r="G816">
        <v>144.48756772470793</v>
      </c>
      <c r="H816">
        <v>6.9210106844991631E-3</v>
      </c>
      <c r="I816">
        <v>0.55263157894736847</v>
      </c>
    </row>
    <row r="817" spans="1:9" x14ac:dyDescent="0.2">
      <c r="A817" t="s">
        <v>469</v>
      </c>
      <c r="B817">
        <v>350</v>
      </c>
      <c r="C817">
        <v>17.850000000000001</v>
      </c>
      <c r="D817">
        <v>0.53300000000000003</v>
      </c>
      <c r="E817">
        <v>8.9200000000000002E-2</v>
      </c>
      <c r="F817">
        <v>4.0932733274493707</v>
      </c>
      <c r="G817">
        <v>124.03858568028399</v>
      </c>
      <c r="H817">
        <v>8.0620074351504846E-3</v>
      </c>
      <c r="I817">
        <v>0.532258064516129</v>
      </c>
    </row>
    <row r="818" spans="1:9" x14ac:dyDescent="0.2">
      <c r="A818" t="s">
        <v>469</v>
      </c>
      <c r="B818">
        <v>350</v>
      </c>
      <c r="C818">
        <v>17.46</v>
      </c>
      <c r="D818">
        <v>0.47399999999999998</v>
      </c>
      <c r="E818">
        <v>7.2599999999999998E-2</v>
      </c>
      <c r="F818">
        <v>3.2587311406599038</v>
      </c>
      <c r="G818">
        <v>120.69374595036682</v>
      </c>
      <c r="H818">
        <v>8.2854334508039255E-3</v>
      </c>
      <c r="I818">
        <v>0.44999999999999996</v>
      </c>
    </row>
    <row r="819" spans="1:9" x14ac:dyDescent="0.2">
      <c r="A819" t="s">
        <v>469</v>
      </c>
      <c r="B819">
        <v>350</v>
      </c>
      <c r="C819">
        <v>16.29</v>
      </c>
      <c r="D819">
        <v>0.59499999999999997</v>
      </c>
      <c r="E819">
        <v>8.950000000000001E-2</v>
      </c>
      <c r="F819">
        <v>3.7481053586322535</v>
      </c>
      <c r="G819">
        <v>133.8609056654376</v>
      </c>
      <c r="H819">
        <v>7.4704410150886677E-3</v>
      </c>
      <c r="I819">
        <v>0.58333333333333337</v>
      </c>
    </row>
    <row r="820" spans="1:9" x14ac:dyDescent="0.2">
      <c r="A820" t="s">
        <v>469</v>
      </c>
      <c r="B820">
        <v>350</v>
      </c>
      <c r="C820">
        <v>15.2</v>
      </c>
      <c r="D820">
        <v>0.47499999999999998</v>
      </c>
      <c r="E820">
        <v>8.2600000000000007E-2</v>
      </c>
      <c r="F820">
        <v>3.2276862042175285</v>
      </c>
      <c r="G820">
        <v>140.33418279206646</v>
      </c>
      <c r="H820">
        <v>7.1258476025167919E-3</v>
      </c>
      <c r="I820">
        <v>0.51111111111111107</v>
      </c>
    </row>
    <row r="821" spans="1:9" x14ac:dyDescent="0.2">
      <c r="A821" t="s">
        <v>469</v>
      </c>
      <c r="B821">
        <v>350</v>
      </c>
      <c r="C821">
        <v>15.01</v>
      </c>
      <c r="D821">
        <v>0.44500000000000001</v>
      </c>
      <c r="E821">
        <v>8.4900000000000003E-2</v>
      </c>
      <c r="F821">
        <v>3.2760917282547495</v>
      </c>
      <c r="G821">
        <v>142.43877079368474</v>
      </c>
      <c r="H821">
        <v>7.0205604445186401E-3</v>
      </c>
      <c r="I821">
        <v>0.42592592592592599</v>
      </c>
    </row>
    <row r="822" spans="1:9" x14ac:dyDescent="0.2">
      <c r="A822" t="s">
        <v>469</v>
      </c>
      <c r="B822">
        <v>350</v>
      </c>
      <c r="C822">
        <v>15.01</v>
      </c>
      <c r="D822">
        <v>0.441</v>
      </c>
      <c r="E822">
        <v>7.8800000000000009E-2</v>
      </c>
      <c r="F822">
        <v>3.0407070457770824</v>
      </c>
      <c r="G822">
        <v>112.61877947322526</v>
      </c>
      <c r="H822">
        <v>8.8795137425348031E-3</v>
      </c>
      <c r="I822">
        <v>0.48214285714285721</v>
      </c>
    </row>
    <row r="823" spans="1:9" x14ac:dyDescent="0.2">
      <c r="A823" t="s">
        <v>469</v>
      </c>
      <c r="B823">
        <v>350</v>
      </c>
      <c r="C823">
        <v>15.67</v>
      </c>
      <c r="D823">
        <v>0.54700000000000004</v>
      </c>
      <c r="E823">
        <v>8.2799999999999999E-2</v>
      </c>
      <c r="F823">
        <v>3.3355465349045352</v>
      </c>
      <c r="G823">
        <v>128.29025134248212</v>
      </c>
      <c r="H823">
        <v>7.7948245446211803E-3</v>
      </c>
      <c r="I823">
        <v>0.56521739130434789</v>
      </c>
    </row>
    <row r="824" spans="1:9" x14ac:dyDescent="0.2">
      <c r="A824" t="s">
        <v>469</v>
      </c>
      <c r="B824">
        <v>350</v>
      </c>
      <c r="C824">
        <v>15.52</v>
      </c>
      <c r="D824">
        <v>0.436</v>
      </c>
      <c r="E824">
        <v>7.8800000000000009E-2</v>
      </c>
      <c r="F824">
        <v>3.144022208558316</v>
      </c>
      <c r="G824">
        <v>131.0009253565965</v>
      </c>
      <c r="H824">
        <v>7.6335338645731592E-3</v>
      </c>
      <c r="I824">
        <v>0.5714285714285714</v>
      </c>
    </row>
    <row r="825" spans="1:9" x14ac:dyDescent="0.2">
      <c r="A825" t="s">
        <v>469</v>
      </c>
      <c r="B825">
        <v>350</v>
      </c>
      <c r="C825">
        <v>16.149999999999999</v>
      </c>
      <c r="D825">
        <v>0.438</v>
      </c>
      <c r="E825">
        <v>8.3100000000000007E-2</v>
      </c>
      <c r="F825">
        <v>3.4501757723199926</v>
      </c>
      <c r="G825">
        <v>143.75732384666631</v>
      </c>
      <c r="H825">
        <v>6.9561673328491754E-3</v>
      </c>
      <c r="I825">
        <v>0.48000000000000015</v>
      </c>
    </row>
    <row r="826" spans="1:9" x14ac:dyDescent="0.2">
      <c r="A826" t="s">
        <v>469</v>
      </c>
      <c r="B826">
        <v>350</v>
      </c>
      <c r="C826">
        <v>16.21</v>
      </c>
      <c r="D826">
        <v>0.38400000000000001</v>
      </c>
      <c r="E826">
        <v>8.0100000000000005E-2</v>
      </c>
      <c r="F826">
        <v>3.3379759374333569</v>
      </c>
      <c r="G826">
        <v>115.10261853218472</v>
      </c>
      <c r="H826">
        <v>8.6878996564303396E-3</v>
      </c>
      <c r="I826">
        <v>0.53703703703703698</v>
      </c>
    </row>
    <row r="827" spans="1:9" x14ac:dyDescent="0.2">
      <c r="A827" t="s">
        <v>469</v>
      </c>
      <c r="B827">
        <v>350</v>
      </c>
      <c r="C827">
        <v>14.43</v>
      </c>
      <c r="D827">
        <v>0.50800000000000001</v>
      </c>
      <c r="E827">
        <v>8.1000000000000016E-2</v>
      </c>
      <c r="F827">
        <v>3.0048238706476793</v>
      </c>
      <c r="G827">
        <v>125.20099461031995</v>
      </c>
      <c r="H827">
        <v>7.9871569959362992E-3</v>
      </c>
      <c r="I827">
        <v>0.60000000000000009</v>
      </c>
    </row>
    <row r="828" spans="1:9" x14ac:dyDescent="0.2">
      <c r="A828" t="s">
        <v>469</v>
      </c>
      <c r="B828">
        <v>350</v>
      </c>
      <c r="C828">
        <v>15.29</v>
      </c>
      <c r="D828">
        <v>0.54100000000000004</v>
      </c>
      <c r="E828">
        <v>8.1299999999999997E-2</v>
      </c>
      <c r="F828">
        <v>3.1956977855232198</v>
      </c>
      <c r="G828">
        <v>122.91145328935457</v>
      </c>
      <c r="H828">
        <v>8.1359382973515831E-3</v>
      </c>
      <c r="I828">
        <v>0.52000000000000013</v>
      </c>
    </row>
    <row r="829" spans="1:9" x14ac:dyDescent="0.2">
      <c r="A829" t="s">
        <v>469</v>
      </c>
      <c r="B829">
        <v>350</v>
      </c>
      <c r="C829">
        <v>14.5</v>
      </c>
      <c r="D829">
        <v>0.46200000000000002</v>
      </c>
      <c r="E829">
        <v>7.6800000000000007E-2</v>
      </c>
      <c r="F829">
        <v>2.862838789518797</v>
      </c>
      <c r="G829">
        <v>124.47125171820856</v>
      </c>
      <c r="H829">
        <v>8.0339836403662736E-3</v>
      </c>
      <c r="I829">
        <v>0.6216216216216216</v>
      </c>
    </row>
    <row r="830" spans="1:9" x14ac:dyDescent="0.2">
      <c r="A830" t="s">
        <v>469</v>
      </c>
      <c r="B830">
        <v>350</v>
      </c>
      <c r="C830">
        <v>14.55</v>
      </c>
      <c r="D830">
        <v>0.45600000000000002</v>
      </c>
      <c r="E830">
        <v>8.3500000000000005E-2</v>
      </c>
      <c r="F830">
        <v>3.1233247273312896</v>
      </c>
      <c r="G830">
        <v>115.6786936048626</v>
      </c>
      <c r="H830">
        <v>8.644634278251951E-3</v>
      </c>
      <c r="I830">
        <v>0.56249999999999989</v>
      </c>
    </row>
    <row r="831" spans="1:9" x14ac:dyDescent="0.2">
      <c r="A831" t="s">
        <v>469</v>
      </c>
      <c r="B831">
        <v>350</v>
      </c>
      <c r="C831">
        <v>14.24</v>
      </c>
      <c r="D831">
        <v>0.50900000000000001</v>
      </c>
      <c r="E831">
        <v>7.8400000000000011E-2</v>
      </c>
      <c r="F831">
        <v>2.8700781519750516</v>
      </c>
      <c r="G831">
        <v>143.50390759875259</v>
      </c>
      <c r="H831">
        <v>6.9684513594993735E-3</v>
      </c>
      <c r="I831">
        <v>0.46511627906976744</v>
      </c>
    </row>
    <row r="832" spans="1:9" x14ac:dyDescent="0.2">
      <c r="A832" t="s">
        <v>469</v>
      </c>
      <c r="B832">
        <v>350</v>
      </c>
      <c r="C832">
        <v>14.27</v>
      </c>
      <c r="D832">
        <v>0.48399999999999999</v>
      </c>
      <c r="E832">
        <v>8.030000000000001E-2</v>
      </c>
      <c r="F832">
        <v>2.9458266657440633</v>
      </c>
      <c r="G832">
        <v>122.74277773933596</v>
      </c>
      <c r="H832">
        <v>8.1471188644896154E-3</v>
      </c>
      <c r="I832">
        <v>0.6</v>
      </c>
    </row>
    <row r="833" spans="1:9" x14ac:dyDescent="0.2">
      <c r="A833" t="s">
        <v>469</v>
      </c>
      <c r="B833">
        <v>350</v>
      </c>
      <c r="C833">
        <v>13.31</v>
      </c>
      <c r="D833">
        <v>0.46300000000000002</v>
      </c>
      <c r="E833">
        <v>7.7900000000000011E-2</v>
      </c>
      <c r="F833">
        <v>2.6655276006409623</v>
      </c>
      <c r="G833">
        <v>133.27638003204811</v>
      </c>
      <c r="H833">
        <v>7.5032049922089455E-3</v>
      </c>
      <c r="I833">
        <v>0.54054054054054057</v>
      </c>
    </row>
    <row r="834" spans="1:9" x14ac:dyDescent="0.2">
      <c r="A834" t="s">
        <v>469</v>
      </c>
      <c r="B834">
        <v>350</v>
      </c>
      <c r="C834">
        <v>12.98</v>
      </c>
      <c r="D834">
        <v>0.33900000000000002</v>
      </c>
      <c r="E834">
        <v>7.1999999999999995E-2</v>
      </c>
      <c r="F834">
        <v>2.4025634151694382</v>
      </c>
      <c r="G834">
        <v>114.40778167473515</v>
      </c>
      <c r="H834">
        <v>8.7406641870133531E-3</v>
      </c>
      <c r="I834">
        <v>0.6</v>
      </c>
    </row>
    <row r="835" spans="1:9" x14ac:dyDescent="0.2">
      <c r="C835">
        <f>AVERAGE(C775:C834)</f>
        <v>16.10616666666666</v>
      </c>
      <c r="D835">
        <f t="shared" ref="D835:I835" si="13">AVERAGE(D775:D834)</f>
        <v>0.49711666666666665</v>
      </c>
      <c r="E835">
        <f t="shared" si="13"/>
        <v>8.2008333333333364E-2</v>
      </c>
      <c r="F835">
        <f t="shared" si="13"/>
        <v>3.407028383703175</v>
      </c>
      <c r="G835">
        <f t="shared" si="13"/>
        <v>140.65643324936843</v>
      </c>
      <c r="H835">
        <f t="shared" si="13"/>
        <v>7.1911685927341382E-3</v>
      </c>
      <c r="I835">
        <f t="shared" si="13"/>
        <v>0.50796953932102984</v>
      </c>
    </row>
    <row r="836" spans="1:9" x14ac:dyDescent="0.2">
      <c r="A836" t="s">
        <v>469</v>
      </c>
      <c r="B836">
        <v>450</v>
      </c>
      <c r="C836">
        <v>13.51</v>
      </c>
      <c r="D836">
        <v>0.39600000000000002</v>
      </c>
      <c r="E836">
        <v>8.4100000000000008E-2</v>
      </c>
      <c r="F836">
        <v>2.9209156493374206</v>
      </c>
      <c r="G836">
        <v>116.83662597349682</v>
      </c>
      <c r="H836">
        <v>8.5589599294560222E-3</v>
      </c>
      <c r="I836">
        <v>0.51020408163265307</v>
      </c>
    </row>
    <row r="837" spans="1:9" x14ac:dyDescent="0.2">
      <c r="A837" t="s">
        <v>469</v>
      </c>
      <c r="B837">
        <v>450</v>
      </c>
      <c r="C837">
        <v>13.81</v>
      </c>
      <c r="D837">
        <v>0.54100000000000004</v>
      </c>
      <c r="E837">
        <v>8.6300000000000002E-2</v>
      </c>
      <c r="F837">
        <v>3.0638827746631385</v>
      </c>
      <c r="G837">
        <v>122.55531098652551</v>
      </c>
      <c r="H837">
        <v>8.1595811062806257E-3</v>
      </c>
      <c r="I837">
        <v>0.50000000000000011</v>
      </c>
    </row>
    <row r="838" spans="1:9" x14ac:dyDescent="0.2">
      <c r="A838" t="s">
        <v>469</v>
      </c>
      <c r="B838">
        <v>450</v>
      </c>
      <c r="C838">
        <v>13.82</v>
      </c>
      <c r="D838">
        <v>0.72399999999999998</v>
      </c>
      <c r="E838">
        <v>8.8700000000000001E-2</v>
      </c>
      <c r="F838">
        <v>3.1513695444602954</v>
      </c>
      <c r="G838">
        <v>112.5489123021534</v>
      </c>
      <c r="H838">
        <v>8.8850258927012926E-3</v>
      </c>
      <c r="I838">
        <v>0.50909090909090915</v>
      </c>
    </row>
    <row r="839" spans="1:9" x14ac:dyDescent="0.2">
      <c r="A839" t="s">
        <v>469</v>
      </c>
      <c r="B839">
        <v>450</v>
      </c>
      <c r="C839">
        <v>13.95</v>
      </c>
      <c r="D839">
        <v>0.76100000000000001</v>
      </c>
      <c r="E839">
        <v>8.7800000000000003E-2</v>
      </c>
      <c r="F839">
        <v>3.1487370490216575</v>
      </c>
      <c r="G839">
        <v>108.57713962143644</v>
      </c>
      <c r="H839">
        <v>9.2100418512274882E-3</v>
      </c>
      <c r="I839">
        <v>0.50877192982456143</v>
      </c>
    </row>
    <row r="840" spans="1:9" x14ac:dyDescent="0.2">
      <c r="A840" t="s">
        <v>469</v>
      </c>
      <c r="B840">
        <v>450</v>
      </c>
      <c r="C840">
        <v>13.49</v>
      </c>
      <c r="D840">
        <v>0.503</v>
      </c>
      <c r="E840">
        <v>8.2000000000000003E-2</v>
      </c>
      <c r="F840">
        <v>2.8437634807739789</v>
      </c>
      <c r="G840">
        <v>135.41730860828471</v>
      </c>
      <c r="H840">
        <v>7.3845803780715584E-3</v>
      </c>
      <c r="I840">
        <v>0.4285714285714286</v>
      </c>
    </row>
    <row r="841" spans="1:9" x14ac:dyDescent="0.2">
      <c r="A841" t="s">
        <v>469</v>
      </c>
      <c r="B841">
        <v>450</v>
      </c>
      <c r="C841">
        <v>11.68</v>
      </c>
      <c r="D841">
        <v>0.68799999999999994</v>
      </c>
      <c r="E841">
        <v>8.6900000000000005E-2</v>
      </c>
      <c r="F841">
        <v>2.6093377053262059</v>
      </c>
      <c r="G841">
        <v>113.4494654489655</v>
      </c>
      <c r="H841">
        <v>8.8144972393002907E-3</v>
      </c>
      <c r="I841">
        <v>0.60526315789473673</v>
      </c>
    </row>
    <row r="842" spans="1:9" x14ac:dyDescent="0.2">
      <c r="A842" t="s">
        <v>469</v>
      </c>
      <c r="B842">
        <v>450</v>
      </c>
      <c r="C842">
        <v>13.56</v>
      </c>
      <c r="D842">
        <v>0.57999999999999996</v>
      </c>
      <c r="E842">
        <v>8.7300000000000003E-2</v>
      </c>
      <c r="F842">
        <v>3.0432778421038771</v>
      </c>
      <c r="G842">
        <v>112.71399415199544</v>
      </c>
      <c r="H842">
        <v>8.8720128101528774E-3</v>
      </c>
      <c r="I842">
        <v>0.5625</v>
      </c>
    </row>
    <row r="843" spans="1:9" x14ac:dyDescent="0.2">
      <c r="A843" t="s">
        <v>469</v>
      </c>
      <c r="B843">
        <v>450</v>
      </c>
      <c r="C843">
        <v>11.73</v>
      </c>
      <c r="D843">
        <v>0.53900000000000003</v>
      </c>
      <c r="E843">
        <v>8.7400000000000005E-2</v>
      </c>
      <c r="F843">
        <v>2.6355855358227815</v>
      </c>
      <c r="G843">
        <v>125.50407313441821</v>
      </c>
      <c r="H843">
        <v>7.9678688908285337E-3</v>
      </c>
      <c r="I843">
        <v>0.58333333333333326</v>
      </c>
    </row>
    <row r="844" spans="1:9" x14ac:dyDescent="0.2">
      <c r="A844" t="s">
        <v>469</v>
      </c>
      <c r="B844">
        <v>450</v>
      </c>
      <c r="C844">
        <v>13.48</v>
      </c>
      <c r="D844">
        <v>0.71599999999999997</v>
      </c>
      <c r="E844">
        <v>8.8700000000000001E-2</v>
      </c>
      <c r="F844">
        <v>3.0738394688368151</v>
      </c>
      <c r="G844">
        <v>109.77998102988624</v>
      </c>
      <c r="H844">
        <v>9.1091289196685351E-3</v>
      </c>
      <c r="I844">
        <v>0.50000000000000011</v>
      </c>
    </row>
    <row r="845" spans="1:9" x14ac:dyDescent="0.2">
      <c r="A845" t="s">
        <v>469</v>
      </c>
      <c r="B845">
        <v>450</v>
      </c>
      <c r="C845">
        <v>13.54</v>
      </c>
      <c r="D845">
        <v>0.626</v>
      </c>
      <c r="E845">
        <v>8.4000000000000005E-2</v>
      </c>
      <c r="F845">
        <v>2.9239209102434436</v>
      </c>
      <c r="G845">
        <v>100.82485897391186</v>
      </c>
      <c r="H845">
        <v>9.9181889285731312E-3</v>
      </c>
      <c r="I845">
        <v>0.52727272727272723</v>
      </c>
    </row>
    <row r="846" spans="1:9" x14ac:dyDescent="0.2">
      <c r="A846" t="s">
        <v>469</v>
      </c>
      <c r="B846">
        <v>450</v>
      </c>
      <c r="C846">
        <v>12.21</v>
      </c>
      <c r="D846">
        <v>0.61699999999999999</v>
      </c>
      <c r="E846">
        <v>8.8900000000000007E-2</v>
      </c>
      <c r="F846">
        <v>2.7905197180497301</v>
      </c>
      <c r="G846">
        <v>111.62078872198919</v>
      </c>
      <c r="H846">
        <v>8.958904622065271E-3</v>
      </c>
      <c r="I846">
        <v>0.53191489361702138</v>
      </c>
    </row>
    <row r="847" spans="1:9" x14ac:dyDescent="0.2">
      <c r="A847" t="s">
        <v>469</v>
      </c>
      <c r="B847">
        <v>450</v>
      </c>
      <c r="C847">
        <v>13.36</v>
      </c>
      <c r="D847">
        <v>0.55800000000000005</v>
      </c>
      <c r="E847">
        <v>8.9600000000000013E-2</v>
      </c>
      <c r="F847">
        <v>3.077387167767792</v>
      </c>
      <c r="G847">
        <v>118.36104491414586</v>
      </c>
      <c r="H847">
        <v>8.4487256827223689E-3</v>
      </c>
      <c r="I847">
        <v>0.50980392156862742</v>
      </c>
    </row>
    <row r="848" spans="1:9" x14ac:dyDescent="0.2">
      <c r="A848" t="s">
        <v>469</v>
      </c>
      <c r="B848">
        <v>450</v>
      </c>
      <c r="C848">
        <v>12.61</v>
      </c>
      <c r="D848">
        <v>0.56599999999999995</v>
      </c>
      <c r="E848">
        <v>9.3500000000000014E-2</v>
      </c>
      <c r="F848">
        <v>3.0310588471626212</v>
      </c>
      <c r="G848">
        <v>112.26143878380077</v>
      </c>
      <c r="H848">
        <v>8.9077782258416872E-3</v>
      </c>
      <c r="I848">
        <v>0.55102040816326536</v>
      </c>
    </row>
    <row r="849" spans="1:9" x14ac:dyDescent="0.2">
      <c r="A849" t="s">
        <v>469</v>
      </c>
      <c r="B849">
        <v>450</v>
      </c>
      <c r="C849">
        <v>12.96</v>
      </c>
      <c r="D849">
        <v>0.746</v>
      </c>
      <c r="E849">
        <v>8.8200000000000001E-2</v>
      </c>
      <c r="F849">
        <v>2.9386052988620963</v>
      </c>
      <c r="G849">
        <v>104.95018924507485</v>
      </c>
      <c r="H849">
        <v>9.5283296504101202E-3</v>
      </c>
      <c r="I849">
        <v>0.50909090909090915</v>
      </c>
    </row>
    <row r="850" spans="1:9" x14ac:dyDescent="0.2">
      <c r="A850" t="s">
        <v>469</v>
      </c>
      <c r="B850">
        <v>450</v>
      </c>
      <c r="C850">
        <v>12.67</v>
      </c>
      <c r="D850">
        <v>0.62</v>
      </c>
      <c r="E850">
        <v>8.9200000000000002E-2</v>
      </c>
      <c r="F850">
        <v>2.9054214598758277</v>
      </c>
      <c r="G850">
        <v>103.76505213842243</v>
      </c>
      <c r="H850">
        <v>9.6371560500543227E-3</v>
      </c>
      <c r="I850">
        <v>0.52830188679245282</v>
      </c>
    </row>
    <row r="851" spans="1:9" x14ac:dyDescent="0.2">
      <c r="A851" t="s">
        <v>469</v>
      </c>
      <c r="B851">
        <v>450</v>
      </c>
      <c r="C851">
        <v>12.4</v>
      </c>
      <c r="D851">
        <v>0.48099999999999998</v>
      </c>
      <c r="E851">
        <v>8.5699999999999998E-2</v>
      </c>
      <c r="F851">
        <v>2.7319338405584004</v>
      </c>
      <c r="G851">
        <v>113.83057668993337</v>
      </c>
      <c r="H851">
        <v>8.7849858015208952E-3</v>
      </c>
      <c r="I851">
        <v>0.45283018867924524</v>
      </c>
    </row>
    <row r="852" spans="1:9" x14ac:dyDescent="0.2">
      <c r="A852" t="s">
        <v>469</v>
      </c>
      <c r="B852">
        <v>450</v>
      </c>
      <c r="C852">
        <v>13.45</v>
      </c>
      <c r="D852">
        <v>0.53300000000000003</v>
      </c>
      <c r="E852">
        <v>8.5000000000000006E-2</v>
      </c>
      <c r="F852">
        <v>2.9390629006082656</v>
      </c>
      <c r="G852">
        <v>97.96876335360885</v>
      </c>
      <c r="H852">
        <v>1.0207335131817433E-2</v>
      </c>
      <c r="I852">
        <v>0.5357142857142857</v>
      </c>
    </row>
    <row r="853" spans="1:9" x14ac:dyDescent="0.2">
      <c r="A853" t="s">
        <v>469</v>
      </c>
      <c r="B853">
        <v>450</v>
      </c>
      <c r="C853">
        <v>12.78</v>
      </c>
      <c r="D853">
        <v>0.45800000000000002</v>
      </c>
      <c r="E853">
        <v>8.3900000000000002E-2</v>
      </c>
      <c r="F853">
        <v>2.756515795035213</v>
      </c>
      <c r="G853">
        <v>110.26063180140852</v>
      </c>
      <c r="H853">
        <v>9.0694201879879446E-3</v>
      </c>
      <c r="I853">
        <v>0.55555555555555558</v>
      </c>
    </row>
    <row r="854" spans="1:9" x14ac:dyDescent="0.2">
      <c r="A854" t="s">
        <v>469</v>
      </c>
      <c r="B854">
        <v>450</v>
      </c>
      <c r="C854">
        <v>12.58</v>
      </c>
      <c r="D854">
        <v>0.55500000000000005</v>
      </c>
      <c r="E854">
        <v>8.9200000000000002E-2</v>
      </c>
      <c r="F854">
        <v>2.8847831069643179</v>
      </c>
      <c r="G854">
        <v>120.19929612351328</v>
      </c>
      <c r="H854">
        <v>8.3195162721454649E-3</v>
      </c>
      <c r="I854">
        <v>0.5454545454545453</v>
      </c>
    </row>
    <row r="855" spans="1:9" x14ac:dyDescent="0.2">
      <c r="A855" t="s">
        <v>469</v>
      </c>
      <c r="B855">
        <v>450</v>
      </c>
      <c r="C855">
        <v>13.48</v>
      </c>
      <c r="D855">
        <v>0.57599999999999996</v>
      </c>
      <c r="E855">
        <v>8.7900000000000006E-2</v>
      </c>
      <c r="F855">
        <v>3.0461160012486586</v>
      </c>
      <c r="G855">
        <v>101.53720004162193</v>
      </c>
      <c r="H855">
        <v>9.8486072059312448E-3</v>
      </c>
      <c r="I855">
        <v>0.53571428571428581</v>
      </c>
    </row>
    <row r="856" spans="1:9" x14ac:dyDescent="0.2">
      <c r="A856" t="s">
        <v>469</v>
      </c>
      <c r="B856">
        <v>450</v>
      </c>
      <c r="C856">
        <v>12.48</v>
      </c>
      <c r="D856">
        <v>0.39500000000000002</v>
      </c>
      <c r="E856">
        <v>6.3899999999999998E-2</v>
      </c>
      <c r="F856">
        <v>2.0501380883217797</v>
      </c>
      <c r="G856">
        <v>146.43843488012709</v>
      </c>
      <c r="H856">
        <v>6.8288083030837434E-3</v>
      </c>
      <c r="I856">
        <v>0.60869565217391319</v>
      </c>
    </row>
    <row r="857" spans="1:9" x14ac:dyDescent="0.2">
      <c r="A857" t="s">
        <v>469</v>
      </c>
      <c r="B857">
        <v>450</v>
      </c>
      <c r="C857">
        <v>12.4</v>
      </c>
      <c r="D857">
        <v>0.35799999999999998</v>
      </c>
      <c r="E857">
        <v>7.0199999999999999E-2</v>
      </c>
      <c r="F857">
        <v>2.2378267865484216</v>
      </c>
      <c r="G857">
        <v>159.84477046774438</v>
      </c>
      <c r="H857">
        <v>6.2560695421799454E-3</v>
      </c>
      <c r="I857">
        <v>0.53846153846153855</v>
      </c>
    </row>
    <row r="858" spans="1:9" x14ac:dyDescent="0.2">
      <c r="A858" t="s">
        <v>469</v>
      </c>
      <c r="B858">
        <v>450</v>
      </c>
      <c r="C858">
        <v>12.07</v>
      </c>
      <c r="D858">
        <v>0.45600000000000002</v>
      </c>
      <c r="E858">
        <v>7.4099999999999999E-2</v>
      </c>
      <c r="F858">
        <v>2.2992868143331071</v>
      </c>
      <c r="G858">
        <v>153.28578762220712</v>
      </c>
      <c r="H858">
        <v>6.5237620232909705E-3</v>
      </c>
      <c r="I858">
        <v>0.53571428571428581</v>
      </c>
    </row>
    <row r="859" spans="1:9" x14ac:dyDescent="0.2">
      <c r="A859" t="s">
        <v>469</v>
      </c>
      <c r="B859">
        <v>450</v>
      </c>
      <c r="C859">
        <v>12</v>
      </c>
      <c r="D859">
        <v>0.372</v>
      </c>
      <c r="E859">
        <v>6.6600000000000006E-2</v>
      </c>
      <c r="F859">
        <v>2.0545804243744819</v>
      </c>
      <c r="G859">
        <v>128.41127652340515</v>
      </c>
      <c r="H859">
        <v>7.7874780710378878E-3</v>
      </c>
      <c r="I859">
        <v>0.61538461538461531</v>
      </c>
    </row>
    <row r="860" spans="1:9" x14ac:dyDescent="0.2">
      <c r="A860" t="s">
        <v>469</v>
      </c>
      <c r="B860">
        <v>450</v>
      </c>
      <c r="C860">
        <v>12.58</v>
      </c>
      <c r="D860">
        <v>0.47799999999999998</v>
      </c>
      <c r="E860">
        <v>7.2599999999999998E-2</v>
      </c>
      <c r="F860">
        <v>2.3479288516323935</v>
      </c>
      <c r="G860">
        <v>138.11346186072905</v>
      </c>
      <c r="H860">
        <v>7.2404238263782048E-3</v>
      </c>
      <c r="I860">
        <v>0.62962962962962954</v>
      </c>
    </row>
    <row r="861" spans="1:9" x14ac:dyDescent="0.2">
      <c r="A861" t="s">
        <v>469</v>
      </c>
      <c r="B861">
        <v>450</v>
      </c>
      <c r="C861">
        <v>12.7</v>
      </c>
      <c r="D861">
        <v>0.378</v>
      </c>
      <c r="E861">
        <v>6.7800000000000013E-2</v>
      </c>
      <c r="F861">
        <v>2.2136098851500137</v>
      </c>
      <c r="G861">
        <v>138.35061782187586</v>
      </c>
      <c r="H861">
        <v>7.2280125361455453E-3</v>
      </c>
      <c r="I861">
        <v>0.61538461538461542</v>
      </c>
    </row>
    <row r="862" spans="1:9" x14ac:dyDescent="0.2">
      <c r="A862" t="s">
        <v>469</v>
      </c>
      <c r="B862">
        <v>450</v>
      </c>
      <c r="C862">
        <v>12.86</v>
      </c>
      <c r="D862">
        <v>0.42399999999999999</v>
      </c>
      <c r="E862">
        <v>6.8900000000000003E-2</v>
      </c>
      <c r="F862">
        <v>2.2778643685419251</v>
      </c>
      <c r="G862">
        <v>151.85762456946165</v>
      </c>
      <c r="H862">
        <v>6.5851155174799078E-3</v>
      </c>
      <c r="I862">
        <v>0.48387096774193555</v>
      </c>
    </row>
    <row r="863" spans="1:9" x14ac:dyDescent="0.2">
      <c r="A863" t="s">
        <v>469</v>
      </c>
      <c r="B863">
        <v>450</v>
      </c>
      <c r="C863">
        <v>12.84</v>
      </c>
      <c r="D863">
        <v>0.42499999999999999</v>
      </c>
      <c r="E863">
        <v>7.8400000000000011E-2</v>
      </c>
      <c r="F863">
        <v>2.5879075471460435</v>
      </c>
      <c r="G863">
        <v>129.39537735730218</v>
      </c>
      <c r="H863">
        <v>7.7282513519681536E-3</v>
      </c>
      <c r="I863">
        <v>0.625</v>
      </c>
    </row>
    <row r="864" spans="1:9" x14ac:dyDescent="0.2">
      <c r="A864" t="s">
        <v>469</v>
      </c>
      <c r="B864">
        <v>450</v>
      </c>
      <c r="C864">
        <v>12.97</v>
      </c>
      <c r="D864">
        <v>0.372</v>
      </c>
      <c r="E864">
        <v>6.770000000000001E-2</v>
      </c>
      <c r="F864">
        <v>2.2573365598724684</v>
      </c>
      <c r="G864">
        <v>118.80718736170887</v>
      </c>
      <c r="H864">
        <v>8.4169991917702486E-3</v>
      </c>
      <c r="I864">
        <v>0.6333333333333333</v>
      </c>
    </row>
    <row r="865" spans="1:9" x14ac:dyDescent="0.2">
      <c r="A865" t="s">
        <v>469</v>
      </c>
      <c r="B865">
        <v>450</v>
      </c>
      <c r="C865">
        <v>12.95</v>
      </c>
      <c r="D865">
        <v>0.443</v>
      </c>
      <c r="E865">
        <v>7.4900000000000008E-2</v>
      </c>
      <c r="F865">
        <v>2.4935567511563441</v>
      </c>
      <c r="G865">
        <v>138.53093061979692</v>
      </c>
      <c r="H865">
        <v>7.2186045060545767E-3</v>
      </c>
      <c r="I865">
        <v>0.69230769230769218</v>
      </c>
    </row>
    <row r="866" spans="1:9" x14ac:dyDescent="0.2">
      <c r="A866" t="s">
        <v>469</v>
      </c>
      <c r="B866">
        <v>450</v>
      </c>
      <c r="C866">
        <v>12.31</v>
      </c>
      <c r="D866">
        <v>0.36699999999999999</v>
      </c>
      <c r="E866">
        <v>7.3900000000000007E-2</v>
      </c>
      <c r="F866">
        <v>2.3386765556522588</v>
      </c>
      <c r="G866">
        <v>146.16728472826614</v>
      </c>
      <c r="H866">
        <v>6.8414762021409975E-3</v>
      </c>
      <c r="I866">
        <v>0.59259259259259278</v>
      </c>
    </row>
    <row r="867" spans="1:9" x14ac:dyDescent="0.2">
      <c r="A867" t="s">
        <v>469</v>
      </c>
      <c r="B867">
        <v>450</v>
      </c>
      <c r="C867">
        <v>12.3</v>
      </c>
      <c r="D867">
        <v>0.47799999999999998</v>
      </c>
      <c r="E867">
        <v>7.0400000000000004E-2</v>
      </c>
      <c r="F867">
        <v>2.2261039552982371</v>
      </c>
      <c r="G867">
        <v>148.40693035321584</v>
      </c>
      <c r="H867">
        <v>6.7382297957376417E-3</v>
      </c>
      <c r="I867">
        <v>0.48387096774193533</v>
      </c>
    </row>
    <row r="868" spans="1:9" x14ac:dyDescent="0.2">
      <c r="A868" t="s">
        <v>469</v>
      </c>
      <c r="B868">
        <v>450</v>
      </c>
      <c r="C868">
        <v>12.15</v>
      </c>
      <c r="D868">
        <v>0.48</v>
      </c>
      <c r="E868">
        <v>7.6700000000000004E-2</v>
      </c>
      <c r="F868">
        <v>2.3957379509217982</v>
      </c>
      <c r="G868">
        <v>133.09655282898879</v>
      </c>
      <c r="H868">
        <v>7.5133425978722813E-3</v>
      </c>
      <c r="I868">
        <v>0.6</v>
      </c>
    </row>
    <row r="869" spans="1:9" x14ac:dyDescent="0.2">
      <c r="A869" t="s">
        <v>469</v>
      </c>
      <c r="B869">
        <v>450</v>
      </c>
      <c r="C869">
        <v>12.22</v>
      </c>
      <c r="D869">
        <v>0.34699999999999998</v>
      </c>
      <c r="E869">
        <v>7.6000000000000012E-2</v>
      </c>
      <c r="F869">
        <v>2.3875499646209568</v>
      </c>
      <c r="G869">
        <v>132.64166470116427</v>
      </c>
      <c r="H869">
        <v>7.5391092403201904E-3</v>
      </c>
      <c r="I869">
        <v>0.64285714285714279</v>
      </c>
    </row>
    <row r="870" spans="1:9" x14ac:dyDescent="0.2">
      <c r="A870" t="s">
        <v>469</v>
      </c>
      <c r="B870">
        <v>450</v>
      </c>
      <c r="C870">
        <v>13.39</v>
      </c>
      <c r="D870">
        <v>0.36499999999999999</v>
      </c>
      <c r="E870">
        <v>6.8900000000000003E-2</v>
      </c>
      <c r="F870">
        <v>2.3717421380074946</v>
      </c>
      <c r="G870">
        <v>148.23388362546837</v>
      </c>
      <c r="H870">
        <v>6.7460959366525564E-3</v>
      </c>
      <c r="I870">
        <v>0.47058823529411775</v>
      </c>
    </row>
    <row r="871" spans="1:9" x14ac:dyDescent="0.2">
      <c r="A871" t="s">
        <v>469</v>
      </c>
      <c r="B871">
        <v>450</v>
      </c>
      <c r="C871">
        <v>13.5</v>
      </c>
      <c r="D871">
        <v>0.45300000000000001</v>
      </c>
      <c r="E871">
        <v>6.6100000000000006E-2</v>
      </c>
      <c r="F871">
        <v>2.2940501022154263</v>
      </c>
      <c r="G871">
        <v>134.94412365973093</v>
      </c>
      <c r="H871">
        <v>7.4104745940738797E-3</v>
      </c>
      <c r="I871">
        <v>0.5862068965517242</v>
      </c>
    </row>
    <row r="872" spans="1:9" x14ac:dyDescent="0.2">
      <c r="A872" t="s">
        <v>469</v>
      </c>
      <c r="B872">
        <v>450</v>
      </c>
      <c r="C872">
        <v>13.15</v>
      </c>
      <c r="D872">
        <v>0.42699999999999999</v>
      </c>
      <c r="E872">
        <v>7.0599999999999996E-2</v>
      </c>
      <c r="F872">
        <v>2.386701601833114</v>
      </c>
      <c r="G872">
        <v>140.39421187253615</v>
      </c>
      <c r="H872">
        <v>7.1228007669425835E-3</v>
      </c>
      <c r="I872">
        <v>0.65384615384615374</v>
      </c>
    </row>
    <row r="873" spans="1:9" x14ac:dyDescent="0.2">
      <c r="A873" t="s">
        <v>469</v>
      </c>
      <c r="B873">
        <v>450</v>
      </c>
      <c r="C873">
        <v>13.26</v>
      </c>
      <c r="D873">
        <v>0.45</v>
      </c>
      <c r="E873">
        <v>7.5500000000000012E-2</v>
      </c>
      <c r="F873">
        <v>2.5737013266441755</v>
      </c>
      <c r="G873">
        <v>142.98340703578754</v>
      </c>
      <c r="H873">
        <v>6.9938185187439859E-3</v>
      </c>
      <c r="I873">
        <v>0.58064516129032251</v>
      </c>
    </row>
    <row r="874" spans="1:9" x14ac:dyDescent="0.2">
      <c r="A874" t="s">
        <v>469</v>
      </c>
      <c r="B874">
        <v>450</v>
      </c>
      <c r="C874">
        <v>12.63</v>
      </c>
      <c r="D874">
        <v>0.34200000000000003</v>
      </c>
      <c r="E874">
        <v>7.51E-2</v>
      </c>
      <c r="F874">
        <v>2.4384337363172079</v>
      </c>
      <c r="G874">
        <v>152.4021085198255</v>
      </c>
      <c r="H874">
        <v>6.5615890076082062E-3</v>
      </c>
      <c r="I874">
        <v>0.59259259259259256</v>
      </c>
    </row>
    <row r="875" spans="1:9" x14ac:dyDescent="0.2">
      <c r="A875" t="s">
        <v>469</v>
      </c>
      <c r="B875">
        <v>450</v>
      </c>
      <c r="C875">
        <v>12.65</v>
      </c>
      <c r="D875">
        <v>0.34699999999999998</v>
      </c>
      <c r="E875">
        <v>7.1499999999999994E-2</v>
      </c>
      <c r="F875">
        <v>2.3252210076778139</v>
      </c>
      <c r="G875">
        <v>136.77770633398907</v>
      </c>
      <c r="H875">
        <v>7.3111329821408284E-3</v>
      </c>
      <c r="I875">
        <v>0.54838709677419351</v>
      </c>
    </row>
    <row r="876" spans="1:9" x14ac:dyDescent="0.2">
      <c r="A876" t="s">
        <v>469</v>
      </c>
      <c r="B876">
        <v>450</v>
      </c>
      <c r="C876">
        <v>13.28</v>
      </c>
      <c r="D876">
        <v>0.37</v>
      </c>
      <c r="E876">
        <v>6.4500000000000002E-2</v>
      </c>
      <c r="F876">
        <v>2.2020413016794365</v>
      </c>
      <c r="G876">
        <v>157.28866440567404</v>
      </c>
      <c r="H876">
        <v>6.3577372455832608E-3</v>
      </c>
      <c r="I876">
        <v>0.46666666666666662</v>
      </c>
    </row>
    <row r="877" spans="1:9" x14ac:dyDescent="0.2">
      <c r="A877" t="s">
        <v>469</v>
      </c>
      <c r="B877">
        <v>450</v>
      </c>
      <c r="C877">
        <v>13.24</v>
      </c>
      <c r="D877">
        <v>0.376</v>
      </c>
      <c r="E877">
        <v>6.6300000000000012E-2</v>
      </c>
      <c r="F877">
        <v>2.256675865216482</v>
      </c>
      <c r="G877">
        <v>173.59045117049857</v>
      </c>
      <c r="H877">
        <v>5.7606855288244588E-3</v>
      </c>
      <c r="I877">
        <v>0.52000000000000013</v>
      </c>
    </row>
    <row r="878" spans="1:9" x14ac:dyDescent="0.2">
      <c r="A878" t="s">
        <v>469</v>
      </c>
      <c r="B878">
        <v>450</v>
      </c>
      <c r="C878">
        <v>14.06</v>
      </c>
      <c r="D878">
        <v>0.40100000000000002</v>
      </c>
      <c r="E878">
        <v>7.0800000000000002E-2</v>
      </c>
      <c r="F878">
        <v>2.5590940619153262</v>
      </c>
      <c r="G878">
        <v>150.53494481854855</v>
      </c>
      <c r="H878">
        <v>6.6429758299999886E-3</v>
      </c>
      <c r="I878">
        <v>0.51515151515151525</v>
      </c>
    </row>
    <row r="879" spans="1:9" x14ac:dyDescent="0.2">
      <c r="A879" t="s">
        <v>469</v>
      </c>
      <c r="B879">
        <v>450</v>
      </c>
      <c r="C879">
        <v>14</v>
      </c>
      <c r="D879">
        <v>0.41599999999999998</v>
      </c>
      <c r="E879">
        <v>6.7900000000000002E-2</v>
      </c>
      <c r="F879">
        <v>2.4437989882512285</v>
      </c>
      <c r="G879">
        <v>152.73743676570174</v>
      </c>
      <c r="H879">
        <v>6.5471833309209823E-3</v>
      </c>
      <c r="I879">
        <v>0.48484848484848492</v>
      </c>
    </row>
    <row r="880" spans="1:9" x14ac:dyDescent="0.2">
      <c r="A880" t="s">
        <v>469</v>
      </c>
      <c r="B880">
        <v>450</v>
      </c>
      <c r="C880">
        <v>14.49</v>
      </c>
      <c r="D880">
        <v>0.50900000000000001</v>
      </c>
      <c r="E880">
        <v>8.7500000000000008E-2</v>
      </c>
      <c r="F880">
        <v>3.2594483928350799</v>
      </c>
      <c r="G880">
        <v>148.15674512886727</v>
      </c>
      <c r="H880">
        <v>6.7496083227948644E-3</v>
      </c>
      <c r="I880">
        <v>0.44897959183673464</v>
      </c>
    </row>
    <row r="881" spans="1:9" x14ac:dyDescent="0.2">
      <c r="A881" t="s">
        <v>469</v>
      </c>
      <c r="B881">
        <v>450</v>
      </c>
      <c r="C881">
        <v>14.37</v>
      </c>
      <c r="D881">
        <v>0.434</v>
      </c>
      <c r="E881">
        <v>8.9200000000000002E-2</v>
      </c>
      <c r="F881">
        <v>3.2952570148710052</v>
      </c>
      <c r="G881">
        <v>126.74065441811557</v>
      </c>
      <c r="H881">
        <v>7.8901281091780899E-3</v>
      </c>
      <c r="I881">
        <v>0.4642857142857143</v>
      </c>
    </row>
    <row r="882" spans="1:9" x14ac:dyDescent="0.2">
      <c r="A882" t="s">
        <v>469</v>
      </c>
      <c r="B882">
        <v>450</v>
      </c>
      <c r="C882">
        <v>13.74</v>
      </c>
      <c r="D882">
        <v>0.38600000000000001</v>
      </c>
      <c r="E882">
        <v>8.1000000000000016E-2</v>
      </c>
      <c r="F882">
        <v>2.8611420639431131</v>
      </c>
      <c r="G882">
        <v>158.95233688572856</v>
      </c>
      <c r="H882">
        <v>6.2911940748559348E-3</v>
      </c>
      <c r="I882">
        <v>0.40909090909090901</v>
      </c>
    </row>
    <row r="883" spans="1:9" x14ac:dyDescent="0.2">
      <c r="A883" t="s">
        <v>469</v>
      </c>
      <c r="B883">
        <v>450</v>
      </c>
      <c r="C883">
        <v>13.75</v>
      </c>
      <c r="D883">
        <v>0.41299999999999998</v>
      </c>
      <c r="E883">
        <v>8.5699999999999998E-2</v>
      </c>
      <c r="F883">
        <v>3.029362121586936</v>
      </c>
      <c r="G883">
        <v>131.71139659073631</v>
      </c>
      <c r="H883">
        <v>7.5923574260416977E-3</v>
      </c>
      <c r="I883">
        <v>0.46938775510204095</v>
      </c>
    </row>
    <row r="884" spans="1:9" x14ac:dyDescent="0.2">
      <c r="A884" t="s">
        <v>469</v>
      </c>
      <c r="B884">
        <v>450</v>
      </c>
      <c r="C884">
        <v>12.24</v>
      </c>
      <c r="D884">
        <v>0.437</v>
      </c>
      <c r="E884">
        <v>8.5600000000000009E-2</v>
      </c>
      <c r="F884">
        <v>2.6935364266213924</v>
      </c>
      <c r="G884">
        <v>134.67682133106965</v>
      </c>
      <c r="H884">
        <v>7.4251826714988129E-3</v>
      </c>
      <c r="I884">
        <v>0.45454545454545447</v>
      </c>
    </row>
    <row r="885" spans="1:9" x14ac:dyDescent="0.2">
      <c r="A885" t="s">
        <v>469</v>
      </c>
      <c r="B885">
        <v>450</v>
      </c>
      <c r="C885">
        <v>12.29</v>
      </c>
      <c r="D885">
        <v>0.38200000000000001</v>
      </c>
      <c r="E885">
        <v>8.3900000000000002E-2</v>
      </c>
      <c r="F885">
        <v>2.6508277872443484</v>
      </c>
      <c r="G885">
        <v>126.22989463068328</v>
      </c>
      <c r="H885">
        <v>7.9220536698200294E-3</v>
      </c>
      <c r="I885">
        <v>0.52499999999999991</v>
      </c>
    </row>
    <row r="886" spans="1:9" x14ac:dyDescent="0.2">
      <c r="A886" t="s">
        <v>469</v>
      </c>
      <c r="B886">
        <v>450</v>
      </c>
      <c r="C886">
        <v>12.27</v>
      </c>
      <c r="D886">
        <v>0.40899999999999997</v>
      </c>
      <c r="E886">
        <v>8.7600000000000011E-2</v>
      </c>
      <c r="F886">
        <v>2.7632255734481488</v>
      </c>
      <c r="G886">
        <v>131.58217016419752</v>
      </c>
      <c r="H886">
        <v>7.5998138558752253E-3</v>
      </c>
      <c r="I886">
        <v>0.51219512195121963</v>
      </c>
    </row>
    <row r="887" spans="1:9" x14ac:dyDescent="0.2">
      <c r="A887" t="s">
        <v>469</v>
      </c>
      <c r="B887">
        <v>450</v>
      </c>
      <c r="C887">
        <v>12.12</v>
      </c>
      <c r="D887">
        <v>0.45400000000000001</v>
      </c>
      <c r="E887">
        <v>8.5199999999999998E-2</v>
      </c>
      <c r="F887">
        <v>2.6546659861602531</v>
      </c>
      <c r="G887">
        <v>139.71926242948697</v>
      </c>
      <c r="H887">
        <v>7.1572092681542491E-3</v>
      </c>
      <c r="I887">
        <v>0.47500000000000009</v>
      </c>
    </row>
    <row r="888" spans="1:9" x14ac:dyDescent="0.2">
      <c r="A888" t="s">
        <v>469</v>
      </c>
      <c r="B888">
        <v>450</v>
      </c>
      <c r="C888">
        <v>12.41</v>
      </c>
      <c r="D888">
        <v>0.37</v>
      </c>
      <c r="E888">
        <v>6.7100000000000007E-2</v>
      </c>
      <c r="F888">
        <v>2.1407303800817052</v>
      </c>
      <c r="G888">
        <v>178.39419834014205</v>
      </c>
      <c r="H888">
        <v>5.6055634617293562E-3</v>
      </c>
      <c r="I888">
        <v>0.52173913043478282</v>
      </c>
    </row>
    <row r="889" spans="1:9" x14ac:dyDescent="0.2">
      <c r="A889" t="s">
        <v>469</v>
      </c>
      <c r="B889">
        <v>450</v>
      </c>
      <c r="C889">
        <v>12.37</v>
      </c>
      <c r="D889">
        <v>0.314</v>
      </c>
      <c r="E889">
        <v>7.0099999999999996E-2</v>
      </c>
      <c r="F889">
        <v>2.229232614427946</v>
      </c>
      <c r="G889">
        <v>185.76938453566211</v>
      </c>
      <c r="H889">
        <v>5.383018318651049E-3</v>
      </c>
      <c r="I889">
        <v>0.50000000000000011</v>
      </c>
    </row>
    <row r="890" spans="1:9" x14ac:dyDescent="0.2">
      <c r="A890" t="s">
        <v>469</v>
      </c>
      <c r="B890">
        <v>450</v>
      </c>
      <c r="C890">
        <v>12.55</v>
      </c>
      <c r="D890">
        <v>0.46500000000000002</v>
      </c>
      <c r="E890">
        <v>8.77E-2</v>
      </c>
      <c r="F890">
        <v>2.829508415141901</v>
      </c>
      <c r="G890">
        <v>123.02210500616961</v>
      </c>
      <c r="H890">
        <v>8.1286204617442501E-3</v>
      </c>
      <c r="I890">
        <v>0.60526315789473684</v>
      </c>
    </row>
    <row r="891" spans="1:9" x14ac:dyDescent="0.2">
      <c r="A891" t="s">
        <v>469</v>
      </c>
      <c r="B891">
        <v>450</v>
      </c>
      <c r="C891">
        <v>12.48</v>
      </c>
      <c r="D891">
        <v>0.35799999999999998</v>
      </c>
      <c r="E891">
        <v>8.4600000000000009E-2</v>
      </c>
      <c r="F891">
        <v>2.7142673282006662</v>
      </c>
      <c r="G891">
        <v>150.79262934448144</v>
      </c>
      <c r="H891">
        <v>6.6316238688001695E-3</v>
      </c>
      <c r="I891">
        <v>0.52941176470588236</v>
      </c>
    </row>
    <row r="892" spans="1:9" x14ac:dyDescent="0.2">
      <c r="A892" t="s">
        <v>469</v>
      </c>
      <c r="B892">
        <v>450</v>
      </c>
      <c r="C892">
        <v>13.5</v>
      </c>
      <c r="D892">
        <v>0.38800000000000001</v>
      </c>
      <c r="E892">
        <v>7.3700000000000002E-2</v>
      </c>
      <c r="F892">
        <v>2.5578138053445825</v>
      </c>
      <c r="G892">
        <v>170.52092035630542</v>
      </c>
      <c r="H892">
        <v>5.8643830792754845E-3</v>
      </c>
      <c r="I892">
        <v>0.4545454545454547</v>
      </c>
    </row>
    <row r="893" spans="1:9" x14ac:dyDescent="0.2">
      <c r="A893" t="s">
        <v>469</v>
      </c>
      <c r="B893">
        <v>450</v>
      </c>
      <c r="C893">
        <v>13.5</v>
      </c>
      <c r="D893">
        <v>0.40600000000000003</v>
      </c>
      <c r="E893">
        <v>6.8900000000000003E-2</v>
      </c>
      <c r="F893">
        <v>2.391226203368273</v>
      </c>
      <c r="G893">
        <v>183.94047718217482</v>
      </c>
      <c r="H893">
        <v>5.4365412948755108E-3</v>
      </c>
      <c r="I893">
        <v>0.44827586206896552</v>
      </c>
    </row>
    <row r="894" spans="1:9" x14ac:dyDescent="0.2">
      <c r="A894" t="s">
        <v>469</v>
      </c>
      <c r="B894">
        <v>450</v>
      </c>
      <c r="C894">
        <v>14.11</v>
      </c>
      <c r="D894">
        <v>0.373</v>
      </c>
      <c r="E894">
        <v>7.1199999999999999E-2</v>
      </c>
      <c r="F894">
        <v>2.5827042553806105</v>
      </c>
      <c r="G894">
        <v>172.18028369204066</v>
      </c>
      <c r="H894">
        <v>5.8078659098308059E-3</v>
      </c>
      <c r="I894">
        <v>0.45454545454545459</v>
      </c>
    </row>
    <row r="895" spans="1:9" x14ac:dyDescent="0.2">
      <c r="A895" t="s">
        <v>469</v>
      </c>
      <c r="B895">
        <v>450</v>
      </c>
      <c r="C895">
        <v>14.08</v>
      </c>
      <c r="D895">
        <v>0.40100000000000002</v>
      </c>
      <c r="E895">
        <v>7.1499999999999994E-2</v>
      </c>
      <c r="F895">
        <v>2.5880720781109581</v>
      </c>
      <c r="G895">
        <v>161.75450488193485</v>
      </c>
      <c r="H895">
        <v>6.1822080363690846E-3</v>
      </c>
      <c r="I895">
        <v>0.48484848484848492</v>
      </c>
    </row>
    <row r="896" spans="1:9" x14ac:dyDescent="0.2">
      <c r="C896">
        <f>AVERAGE(C836:C895)</f>
        <v>12.98883333333333</v>
      </c>
      <c r="D896">
        <f t="shared" ref="D896:I896" si="14">AVERAGE(D836:D895)</f>
        <v>0.46671666666666678</v>
      </c>
      <c r="E896">
        <f t="shared" si="14"/>
        <v>7.8735000000000013E-2</v>
      </c>
      <c r="F896">
        <f t="shared" si="14"/>
        <v>2.6296103196136231</v>
      </c>
      <c r="G896">
        <f t="shared" si="14"/>
        <v>135.5056879477691</v>
      </c>
      <c r="H896">
        <f t="shared" si="14"/>
        <v>7.569303217553381E-3</v>
      </c>
      <c r="I896">
        <f t="shared" si="14"/>
        <v>0.53272596900275615</v>
      </c>
    </row>
    <row r="897" spans="1:9" x14ac:dyDescent="0.2">
      <c r="A897" t="s">
        <v>469</v>
      </c>
      <c r="B897">
        <v>550</v>
      </c>
      <c r="C897">
        <v>13.9</v>
      </c>
      <c r="D897">
        <v>0.57099999999999995</v>
      </c>
      <c r="E897">
        <v>8.9300000000000004E-2</v>
      </c>
      <c r="F897">
        <v>3.1910523565607014</v>
      </c>
      <c r="G897">
        <v>145.04783438912281</v>
      </c>
      <c r="H897">
        <v>6.8942773548571531E-3</v>
      </c>
      <c r="I897">
        <v>0.41509433962264147</v>
      </c>
    </row>
    <row r="898" spans="1:9" x14ac:dyDescent="0.2">
      <c r="A898" t="s">
        <v>469</v>
      </c>
      <c r="B898">
        <v>550</v>
      </c>
      <c r="C898">
        <v>13.86</v>
      </c>
      <c r="D898">
        <v>0.46100000000000002</v>
      </c>
      <c r="E898">
        <v>8.2900000000000001E-2</v>
      </c>
      <c r="F898">
        <v>2.9538295547093751</v>
      </c>
      <c r="G898">
        <v>118.15318218837503</v>
      </c>
      <c r="H898">
        <v>8.4635892278015091E-3</v>
      </c>
      <c r="I898">
        <v>0.49019607843137247</v>
      </c>
    </row>
    <row r="899" spans="1:9" x14ac:dyDescent="0.2">
      <c r="A899" t="s">
        <v>469</v>
      </c>
      <c r="B899">
        <v>550</v>
      </c>
      <c r="C899">
        <v>12.92</v>
      </c>
      <c r="D899">
        <v>0.48299999999999998</v>
      </c>
      <c r="E899">
        <v>8.3799999999999999E-2</v>
      </c>
      <c r="F899">
        <v>2.7833908998355268</v>
      </c>
      <c r="G899">
        <v>115.97462082648028</v>
      </c>
      <c r="H899">
        <v>8.622576153934464E-3</v>
      </c>
      <c r="I899">
        <v>0.58536585365853655</v>
      </c>
    </row>
    <row r="900" spans="1:9" x14ac:dyDescent="0.2">
      <c r="A900" t="s">
        <v>469</v>
      </c>
      <c r="B900">
        <v>550</v>
      </c>
      <c r="C900">
        <v>13.09</v>
      </c>
      <c r="D900">
        <v>0.41099999999999998</v>
      </c>
      <c r="E900">
        <v>8.610000000000001E-2</v>
      </c>
      <c r="F900">
        <v>2.8974134293178615</v>
      </c>
      <c r="G900">
        <v>115.89653717271446</v>
      </c>
      <c r="H900">
        <v>8.6283854927412806E-3</v>
      </c>
      <c r="I900">
        <v>0.55555555555555558</v>
      </c>
    </row>
    <row r="901" spans="1:9" x14ac:dyDescent="0.2">
      <c r="A901" t="s">
        <v>469</v>
      </c>
      <c r="B901">
        <v>550</v>
      </c>
      <c r="C901">
        <v>12.48</v>
      </c>
      <c r="D901">
        <v>0.47399999999999998</v>
      </c>
      <c r="E901">
        <v>8.6500000000000007E-2</v>
      </c>
      <c r="F901">
        <v>2.7752260507016269</v>
      </c>
      <c r="G901">
        <v>132.1536214619822</v>
      </c>
      <c r="H901">
        <v>7.5669511659026221E-3</v>
      </c>
      <c r="I901">
        <v>0.51219512195121963</v>
      </c>
    </row>
    <row r="902" spans="1:9" x14ac:dyDescent="0.2">
      <c r="A902" t="s">
        <v>469</v>
      </c>
      <c r="B902">
        <v>550</v>
      </c>
      <c r="C902">
        <v>12.63</v>
      </c>
      <c r="D902">
        <v>0.45100000000000001</v>
      </c>
      <c r="E902">
        <v>8.610000000000001E-2</v>
      </c>
      <c r="F902">
        <v>2.7955944699988233</v>
      </c>
      <c r="G902">
        <v>133.12354619042017</v>
      </c>
      <c r="H902">
        <v>7.5118191230392718E-3</v>
      </c>
      <c r="I902">
        <v>0.58333333333333337</v>
      </c>
    </row>
    <row r="903" spans="1:9" x14ac:dyDescent="0.2">
      <c r="A903" t="s">
        <v>469</v>
      </c>
      <c r="B903">
        <v>550</v>
      </c>
      <c r="C903">
        <v>13.21</v>
      </c>
      <c r="D903">
        <v>0.42599999999999999</v>
      </c>
      <c r="E903">
        <v>7.0499999999999993E-2</v>
      </c>
      <c r="F903">
        <v>2.3941954731257211</v>
      </c>
      <c r="G903">
        <v>119.70977365628603</v>
      </c>
      <c r="H903">
        <v>8.3535368036968087E-3</v>
      </c>
      <c r="I903">
        <v>0.58823529411764708</v>
      </c>
    </row>
    <row r="904" spans="1:9" x14ac:dyDescent="0.2">
      <c r="A904" t="s">
        <v>469</v>
      </c>
      <c r="B904">
        <v>550</v>
      </c>
      <c r="C904">
        <v>13.29</v>
      </c>
      <c r="D904">
        <v>0.51600000000000001</v>
      </c>
      <c r="E904">
        <v>7.4200000000000002E-2</v>
      </c>
      <c r="F904">
        <v>2.5351085321863298</v>
      </c>
      <c r="G904">
        <v>126.75542660931652</v>
      </c>
      <c r="H904">
        <v>7.8892085865655565E-3</v>
      </c>
      <c r="I904">
        <v>0.55555555555555547</v>
      </c>
    </row>
    <row r="905" spans="1:9" x14ac:dyDescent="0.2">
      <c r="A905" t="s">
        <v>469</v>
      </c>
      <c r="B905">
        <v>550</v>
      </c>
      <c r="C905">
        <v>12.33</v>
      </c>
      <c r="D905">
        <v>0.41699999999999998</v>
      </c>
      <c r="E905">
        <v>7.7700000000000005E-2</v>
      </c>
      <c r="F905">
        <v>2.4629282837189099</v>
      </c>
      <c r="G905">
        <v>144.87813433640648</v>
      </c>
      <c r="H905">
        <v>6.9023528262588188E-3</v>
      </c>
      <c r="I905">
        <v>0.56666666666666665</v>
      </c>
    </row>
    <row r="906" spans="1:9" x14ac:dyDescent="0.2">
      <c r="A906" t="s">
        <v>469</v>
      </c>
      <c r="B906">
        <v>550</v>
      </c>
      <c r="C906">
        <v>12.4</v>
      </c>
      <c r="D906">
        <v>0.47199999999999998</v>
      </c>
      <c r="E906">
        <v>7.3300000000000004E-2</v>
      </c>
      <c r="F906">
        <v>2.3366481973504176</v>
      </c>
      <c r="G906">
        <v>106.21128169774626</v>
      </c>
      <c r="H906">
        <v>9.4151956742766565E-3</v>
      </c>
      <c r="I906">
        <v>0.61111111111111116</v>
      </c>
    </row>
    <row r="907" spans="1:9" x14ac:dyDescent="0.2">
      <c r="A907" t="s">
        <v>469</v>
      </c>
      <c r="B907">
        <v>550</v>
      </c>
      <c r="C907">
        <v>12.95</v>
      </c>
      <c r="D907">
        <v>0.49299999999999999</v>
      </c>
      <c r="E907">
        <v>8.8200000000000001E-2</v>
      </c>
      <c r="F907">
        <v>2.9363378565018627</v>
      </c>
      <c r="G907">
        <v>101.253029534547</v>
      </c>
      <c r="H907">
        <v>9.8762476994212339E-3</v>
      </c>
      <c r="I907">
        <v>0.51785714285714279</v>
      </c>
    </row>
    <row r="908" spans="1:9" x14ac:dyDescent="0.2">
      <c r="A908" t="s">
        <v>469</v>
      </c>
      <c r="B908">
        <v>550</v>
      </c>
      <c r="C908">
        <v>12.88</v>
      </c>
      <c r="D908">
        <v>0.41799999999999998</v>
      </c>
      <c r="E908">
        <v>8.3100000000000007E-2</v>
      </c>
      <c r="F908">
        <v>2.7515952908657288</v>
      </c>
      <c r="G908">
        <v>131.02834718408232</v>
      </c>
      <c r="H908">
        <v>7.631936306081122E-3</v>
      </c>
      <c r="I908">
        <v>0.53846153846153855</v>
      </c>
    </row>
    <row r="909" spans="1:9" x14ac:dyDescent="0.2">
      <c r="A909" t="s">
        <v>469</v>
      </c>
      <c r="B909">
        <v>550</v>
      </c>
      <c r="C909">
        <v>12.25</v>
      </c>
      <c r="D909">
        <v>0.46400000000000002</v>
      </c>
      <c r="E909">
        <v>7.6700000000000004E-2</v>
      </c>
      <c r="F909">
        <v>2.4154559587483151</v>
      </c>
      <c r="G909">
        <v>161.03039724988773</v>
      </c>
      <c r="H909">
        <v>6.2100076574250467E-3</v>
      </c>
      <c r="I909">
        <v>0.49999999999999989</v>
      </c>
    </row>
    <row r="910" spans="1:9" x14ac:dyDescent="0.2">
      <c r="A910" t="s">
        <v>469</v>
      </c>
      <c r="B910">
        <v>550</v>
      </c>
      <c r="C910">
        <v>12.17</v>
      </c>
      <c r="D910">
        <v>0.436</v>
      </c>
      <c r="E910">
        <v>7.9000000000000015E-2</v>
      </c>
      <c r="F910">
        <v>2.4716407124704176</v>
      </c>
      <c r="G910">
        <v>130.08635328791672</v>
      </c>
      <c r="H910">
        <v>7.687201422171672E-3</v>
      </c>
      <c r="I910">
        <v>0.61290322580645162</v>
      </c>
    </row>
    <row r="911" spans="1:9" x14ac:dyDescent="0.2">
      <c r="A911" t="s">
        <v>469</v>
      </c>
      <c r="B911">
        <v>550</v>
      </c>
      <c r="C911">
        <v>13.38</v>
      </c>
      <c r="D911">
        <v>0.46800000000000003</v>
      </c>
      <c r="E911">
        <v>8.6500000000000007E-2</v>
      </c>
      <c r="F911">
        <v>2.9753625447426097</v>
      </c>
      <c r="G911">
        <v>135.24375203375499</v>
      </c>
      <c r="H911">
        <v>7.3940569154752056E-3</v>
      </c>
      <c r="I911">
        <v>0.56410256410256421</v>
      </c>
    </row>
    <row r="912" spans="1:9" x14ac:dyDescent="0.2">
      <c r="A912" t="s">
        <v>469</v>
      </c>
      <c r="B912">
        <v>550</v>
      </c>
      <c r="C912">
        <v>13.37</v>
      </c>
      <c r="D912">
        <v>0.42599999999999999</v>
      </c>
      <c r="E912">
        <v>8.3500000000000005E-2</v>
      </c>
      <c r="F912">
        <v>2.8700241652521887</v>
      </c>
      <c r="G912">
        <v>130.4556438750995</v>
      </c>
      <c r="H912">
        <v>7.6654406838650643E-3</v>
      </c>
      <c r="I912">
        <v>0.61111111111111116</v>
      </c>
    </row>
    <row r="913" spans="1:9" x14ac:dyDescent="0.2">
      <c r="A913" t="s">
        <v>469</v>
      </c>
      <c r="B913">
        <v>550</v>
      </c>
      <c r="C913">
        <v>13.2</v>
      </c>
      <c r="D913">
        <v>0.45200000000000001</v>
      </c>
      <c r="E913">
        <v>7.3900000000000007E-2</v>
      </c>
      <c r="F913">
        <v>2.5077604008618857</v>
      </c>
      <c r="G913">
        <v>139.32002227010477</v>
      </c>
      <c r="H913">
        <v>7.177719208666675E-3</v>
      </c>
      <c r="I913">
        <v>0.58064516129032251</v>
      </c>
    </row>
    <row r="914" spans="1:9" x14ac:dyDescent="0.2">
      <c r="A914" t="s">
        <v>469</v>
      </c>
      <c r="B914">
        <v>550</v>
      </c>
      <c r="C914">
        <v>13.21</v>
      </c>
      <c r="D914">
        <v>0.44319999999999998</v>
      </c>
      <c r="E914">
        <v>7.1800000000000003E-2</v>
      </c>
      <c r="F914">
        <v>2.4383437584457699</v>
      </c>
      <c r="G914">
        <v>135.46354213587608</v>
      </c>
      <c r="H914">
        <v>7.3820600305649371E-3</v>
      </c>
      <c r="I914">
        <v>0.5625</v>
      </c>
    </row>
    <row r="915" spans="1:9" x14ac:dyDescent="0.2">
      <c r="A915" t="s">
        <v>469</v>
      </c>
      <c r="B915">
        <v>550</v>
      </c>
      <c r="C915">
        <v>13.5</v>
      </c>
      <c r="D915">
        <v>0.47199999999999998</v>
      </c>
      <c r="E915">
        <v>8.43E-2</v>
      </c>
      <c r="F915">
        <v>2.9256947597089322</v>
      </c>
      <c r="G915">
        <v>121.9039483212055</v>
      </c>
      <c r="H915">
        <v>8.2031797474278155E-3</v>
      </c>
      <c r="I915">
        <v>0.58536585365853655</v>
      </c>
    </row>
    <row r="916" spans="1:9" x14ac:dyDescent="0.2">
      <c r="A916" t="s">
        <v>469</v>
      </c>
      <c r="B916">
        <v>550</v>
      </c>
      <c r="C916">
        <v>13.56</v>
      </c>
      <c r="D916">
        <v>0.45</v>
      </c>
      <c r="E916">
        <v>7.1800000000000003E-2</v>
      </c>
      <c r="F916">
        <v>2.5029478701381258</v>
      </c>
      <c r="G916">
        <v>119.18799381610124</v>
      </c>
      <c r="H916">
        <v>8.3901068218576631E-3</v>
      </c>
      <c r="I916">
        <v>0.56756756756756754</v>
      </c>
    </row>
    <row r="917" spans="1:9" x14ac:dyDescent="0.2">
      <c r="A917" t="s">
        <v>469</v>
      </c>
      <c r="B917">
        <v>550</v>
      </c>
      <c r="C917">
        <v>13.96</v>
      </c>
      <c r="D917">
        <v>0.42799999999999999</v>
      </c>
      <c r="E917">
        <v>8.1699999999999995E-2</v>
      </c>
      <c r="F917">
        <v>2.9320754761920371</v>
      </c>
      <c r="G917">
        <v>127.48154244313208</v>
      </c>
      <c r="H917">
        <v>7.8442728322501067E-3</v>
      </c>
      <c r="I917">
        <v>0.5348837209302324</v>
      </c>
    </row>
    <row r="918" spans="1:9" x14ac:dyDescent="0.2">
      <c r="A918" t="s">
        <v>469</v>
      </c>
      <c r="B918">
        <v>550</v>
      </c>
      <c r="C918">
        <v>16.27</v>
      </c>
      <c r="D918">
        <v>0.46800000000000003</v>
      </c>
      <c r="E918">
        <v>8.1500000000000003E-2</v>
      </c>
      <c r="F918">
        <v>3.4088887833116672</v>
      </c>
      <c r="G918">
        <v>142.0370326379861</v>
      </c>
      <c r="H918">
        <v>7.0404174279585872E-3</v>
      </c>
      <c r="I918">
        <v>0.57142857142857162</v>
      </c>
    </row>
    <row r="919" spans="1:9" x14ac:dyDescent="0.2">
      <c r="A919" t="s">
        <v>469</v>
      </c>
      <c r="B919">
        <v>550</v>
      </c>
      <c r="C919">
        <v>16.25</v>
      </c>
      <c r="D919">
        <v>0.48399999999999999</v>
      </c>
      <c r="E919">
        <v>7.9200000000000007E-2</v>
      </c>
      <c r="F919">
        <v>3.3086148725850322</v>
      </c>
      <c r="G919">
        <v>110.28716241950107</v>
      </c>
      <c r="H919">
        <v>9.0672384533413211E-3</v>
      </c>
      <c r="I919">
        <v>0.69767441860465118</v>
      </c>
    </row>
    <row r="920" spans="1:9" x14ac:dyDescent="0.2">
      <c r="A920" t="s">
        <v>469</v>
      </c>
      <c r="B920">
        <v>550</v>
      </c>
      <c r="C920">
        <v>16.190000000000001</v>
      </c>
      <c r="D920">
        <v>0.40600000000000003</v>
      </c>
      <c r="E920">
        <v>8.0100000000000005E-2</v>
      </c>
      <c r="F920">
        <v>3.3338575217178312</v>
      </c>
      <c r="G920">
        <v>128.22528929683966</v>
      </c>
      <c r="H920">
        <v>7.7987735920409173E-3</v>
      </c>
      <c r="I920">
        <v>0.65</v>
      </c>
    </row>
    <row r="921" spans="1:9" x14ac:dyDescent="0.2">
      <c r="A921" t="s">
        <v>469</v>
      </c>
      <c r="B921">
        <v>550</v>
      </c>
      <c r="C921">
        <v>16.329999999999998</v>
      </c>
      <c r="D921">
        <v>0.35299999999999998</v>
      </c>
      <c r="E921">
        <v>7.4400000000000008E-2</v>
      </c>
      <c r="F921">
        <v>3.1233941388321131</v>
      </c>
      <c r="G921">
        <v>120.13054380123515</v>
      </c>
      <c r="H921">
        <v>8.3242776429496047E-3</v>
      </c>
      <c r="I921">
        <v>0.68421052631578938</v>
      </c>
    </row>
    <row r="922" spans="1:9" x14ac:dyDescent="0.2">
      <c r="A922" t="s">
        <v>469</v>
      </c>
      <c r="B922">
        <v>550</v>
      </c>
      <c r="C922">
        <v>16.45</v>
      </c>
      <c r="D922">
        <v>0.42</v>
      </c>
      <c r="E922">
        <v>8.5000000000000006E-2</v>
      </c>
      <c r="F922">
        <v>3.5946159639409645</v>
      </c>
      <c r="G922">
        <v>133.13392459040608</v>
      </c>
      <c r="H922">
        <v>7.5112335422887564E-3</v>
      </c>
      <c r="I922">
        <v>0.65853658536585369</v>
      </c>
    </row>
    <row r="923" spans="1:9" x14ac:dyDescent="0.2">
      <c r="A923" t="s">
        <v>469</v>
      </c>
      <c r="B923">
        <v>550</v>
      </c>
      <c r="C923">
        <v>13.64</v>
      </c>
      <c r="D923">
        <v>0.53</v>
      </c>
      <c r="E923">
        <v>7.8000000000000014E-2</v>
      </c>
      <c r="F923">
        <v>2.7351216280036268</v>
      </c>
      <c r="G923">
        <v>151.95120155575702</v>
      </c>
      <c r="H923">
        <v>6.5810601677477338E-3</v>
      </c>
      <c r="I923">
        <v>0.51428571428571435</v>
      </c>
    </row>
    <row r="924" spans="1:9" x14ac:dyDescent="0.2">
      <c r="A924" t="s">
        <v>469</v>
      </c>
      <c r="B924">
        <v>550</v>
      </c>
      <c r="C924">
        <v>15.11</v>
      </c>
      <c r="D924">
        <v>0.46800000000000003</v>
      </c>
      <c r="E924">
        <v>7.8400000000000011E-2</v>
      </c>
      <c r="F924">
        <v>3.0454270278330782</v>
      </c>
      <c r="G924">
        <v>145.02033465871799</v>
      </c>
      <c r="H924">
        <v>6.8955846940592092E-3</v>
      </c>
      <c r="I924">
        <v>0.60000000000000009</v>
      </c>
    </row>
    <row r="925" spans="1:9" x14ac:dyDescent="0.2">
      <c r="A925" t="s">
        <v>469</v>
      </c>
      <c r="B925">
        <v>550</v>
      </c>
      <c r="C925">
        <v>13.26</v>
      </c>
      <c r="D925">
        <v>0.435</v>
      </c>
      <c r="E925">
        <v>7.5800000000000006E-2</v>
      </c>
      <c r="F925">
        <v>2.5839279544321654</v>
      </c>
      <c r="G925">
        <v>123.04418830629361</v>
      </c>
      <c r="H925">
        <v>8.1271615812581275E-3</v>
      </c>
      <c r="I925">
        <v>0.56756756756756754</v>
      </c>
    </row>
    <row r="926" spans="1:9" x14ac:dyDescent="0.2">
      <c r="A926" t="s">
        <v>469</v>
      </c>
      <c r="B926">
        <v>550</v>
      </c>
      <c r="C926">
        <v>16.09</v>
      </c>
      <c r="D926">
        <v>0.47599999999999998</v>
      </c>
      <c r="E926">
        <v>7.9100000000000004E-2</v>
      </c>
      <c r="F926">
        <v>3.2719013302420743</v>
      </c>
      <c r="G926">
        <v>142.25657957574236</v>
      </c>
      <c r="H926">
        <v>7.0295518350176915E-3</v>
      </c>
      <c r="I926">
        <v>0.57499999999999996</v>
      </c>
    </row>
    <row r="927" spans="1:9" x14ac:dyDescent="0.2">
      <c r="A927" t="s">
        <v>469</v>
      </c>
      <c r="B927">
        <v>550</v>
      </c>
      <c r="C927">
        <v>15.02</v>
      </c>
      <c r="D927">
        <v>0.44800000000000001</v>
      </c>
      <c r="E927">
        <v>7.2999999999999995E-2</v>
      </c>
      <c r="F927">
        <v>2.818775340477532</v>
      </c>
      <c r="G927">
        <v>140.93876702387661</v>
      </c>
      <c r="H927">
        <v>7.0952798943571625E-3</v>
      </c>
      <c r="I927">
        <v>0.55555555555555547</v>
      </c>
    </row>
    <row r="928" spans="1:9" x14ac:dyDescent="0.2">
      <c r="A928" t="s">
        <v>469</v>
      </c>
      <c r="B928">
        <v>550</v>
      </c>
      <c r="C928">
        <v>14.28</v>
      </c>
      <c r="D928">
        <v>0.44800000000000001</v>
      </c>
      <c r="E928">
        <v>7.51E-2</v>
      </c>
      <c r="F928">
        <v>2.7569939631519969</v>
      </c>
      <c r="G928">
        <v>114.87474846466654</v>
      </c>
      <c r="H928">
        <v>8.7051333157659311E-3</v>
      </c>
      <c r="I928">
        <v>0.58536585365853655</v>
      </c>
    </row>
    <row r="929" spans="1:9" x14ac:dyDescent="0.2">
      <c r="A929" t="s">
        <v>469</v>
      </c>
      <c r="B929">
        <v>550</v>
      </c>
      <c r="C929">
        <v>13.54</v>
      </c>
      <c r="D929">
        <v>0.4</v>
      </c>
      <c r="E929">
        <v>7.640000000000001E-2</v>
      </c>
      <c r="F929">
        <v>2.6593756850309416</v>
      </c>
      <c r="G929">
        <v>139.96714131741797</v>
      </c>
      <c r="H929">
        <v>7.1445339998206904E-3</v>
      </c>
      <c r="I929">
        <v>0.55882352941176472</v>
      </c>
    </row>
    <row r="930" spans="1:9" x14ac:dyDescent="0.2">
      <c r="A930" t="s">
        <v>469</v>
      </c>
      <c r="B930">
        <v>550</v>
      </c>
      <c r="C930">
        <v>13.38</v>
      </c>
      <c r="D930">
        <v>0.36099999999999999</v>
      </c>
      <c r="E930">
        <v>7.2999999999999995E-2</v>
      </c>
      <c r="F930">
        <v>2.5109996042336471</v>
      </c>
      <c r="G930">
        <v>125.54998021168232</v>
      </c>
      <c r="H930">
        <v>7.9649554568942162E-3</v>
      </c>
      <c r="I930">
        <v>0.64516129032258074</v>
      </c>
    </row>
    <row r="931" spans="1:9" x14ac:dyDescent="0.2">
      <c r="A931" t="s">
        <v>469</v>
      </c>
      <c r="B931">
        <v>550</v>
      </c>
      <c r="C931">
        <v>14.29</v>
      </c>
      <c r="D931">
        <v>0.46100000000000002</v>
      </c>
      <c r="E931">
        <v>7.3099999999999998E-2</v>
      </c>
      <c r="F931">
        <v>2.6854512721736219</v>
      </c>
      <c r="G931">
        <v>127.87863200826773</v>
      </c>
      <c r="H931">
        <v>7.8199147449070847E-3</v>
      </c>
      <c r="I931">
        <v>0.58333333333333337</v>
      </c>
    </row>
    <row r="932" spans="1:9" x14ac:dyDescent="0.2">
      <c r="A932" t="s">
        <v>469</v>
      </c>
      <c r="B932">
        <v>550</v>
      </c>
      <c r="C932">
        <v>13.89</v>
      </c>
      <c r="D932">
        <v>0.44600000000000001</v>
      </c>
      <c r="E932">
        <v>7.7500000000000013E-2</v>
      </c>
      <c r="F932">
        <v>2.7673979758865368</v>
      </c>
      <c r="G932">
        <v>145.65252504665986</v>
      </c>
      <c r="H932">
        <v>6.8656550902886819E-3</v>
      </c>
      <c r="I932">
        <v>0.51351351351351349</v>
      </c>
    </row>
    <row r="933" spans="1:9" x14ac:dyDescent="0.2">
      <c r="A933" t="s">
        <v>469</v>
      </c>
      <c r="B933">
        <v>550</v>
      </c>
      <c r="C933">
        <v>14.25</v>
      </c>
      <c r="D933">
        <v>0.374</v>
      </c>
      <c r="E933">
        <v>7.9700000000000007E-2</v>
      </c>
      <c r="F933">
        <v>2.9197176582491338</v>
      </c>
      <c r="G933">
        <v>145.98588291245667</v>
      </c>
      <c r="H933">
        <v>6.8499774091147552E-3</v>
      </c>
      <c r="I933">
        <v>0.47619047619047628</v>
      </c>
    </row>
    <row r="934" spans="1:9" x14ac:dyDescent="0.2">
      <c r="A934" t="s">
        <v>469</v>
      </c>
      <c r="B934">
        <v>550</v>
      </c>
      <c r="C934">
        <v>14.05</v>
      </c>
      <c r="D934">
        <v>0.40400000000000003</v>
      </c>
      <c r="E934">
        <v>7.6200000000000004E-2</v>
      </c>
      <c r="F934">
        <v>2.7523202554298845</v>
      </c>
      <c r="G934">
        <v>161.90119149587554</v>
      </c>
      <c r="H934">
        <v>6.1766067980140544E-3</v>
      </c>
      <c r="I934">
        <v>0.48571428571428571</v>
      </c>
    </row>
    <row r="935" spans="1:9" x14ac:dyDescent="0.2">
      <c r="A935" t="s">
        <v>469</v>
      </c>
      <c r="B935">
        <v>550</v>
      </c>
      <c r="C935">
        <v>13.2</v>
      </c>
      <c r="D935">
        <v>0.43</v>
      </c>
      <c r="E935">
        <v>7.5900000000000009E-2</v>
      </c>
      <c r="F935">
        <v>2.5756294238892714</v>
      </c>
      <c r="G935">
        <v>160.97683899307947</v>
      </c>
      <c r="H935">
        <v>6.2120737756752127E-3</v>
      </c>
      <c r="I935">
        <v>0.47058823529411764</v>
      </c>
    </row>
    <row r="936" spans="1:9" x14ac:dyDescent="0.2">
      <c r="A936" t="s">
        <v>469</v>
      </c>
      <c r="B936">
        <v>550</v>
      </c>
      <c r="C936">
        <v>13.41</v>
      </c>
      <c r="D936">
        <v>0.45400000000000001</v>
      </c>
      <c r="E936">
        <v>7.7300000000000008E-2</v>
      </c>
      <c r="F936">
        <v>2.6648694767813024</v>
      </c>
      <c r="G936">
        <v>121.13043076278645</v>
      </c>
      <c r="H936">
        <v>8.255563805913739E-3</v>
      </c>
      <c r="I936">
        <v>0.62857142857142867</v>
      </c>
    </row>
    <row r="937" spans="1:9" x14ac:dyDescent="0.2">
      <c r="A937" t="s">
        <v>469</v>
      </c>
      <c r="B937">
        <v>550</v>
      </c>
      <c r="C937">
        <v>10.210000000000001</v>
      </c>
      <c r="D937">
        <v>0.41499999999999998</v>
      </c>
      <c r="E937">
        <v>7.3999999999999996E-2</v>
      </c>
      <c r="F937">
        <v>1.9423394567466161</v>
      </c>
      <c r="G937">
        <v>114.25526216156564</v>
      </c>
      <c r="H937">
        <v>8.7523321121606105E-3</v>
      </c>
      <c r="I937">
        <v>0.60714285714285721</v>
      </c>
    </row>
    <row r="938" spans="1:9" x14ac:dyDescent="0.2">
      <c r="A938" t="s">
        <v>469</v>
      </c>
      <c r="B938">
        <v>550</v>
      </c>
      <c r="C938">
        <v>10.14</v>
      </c>
      <c r="D938">
        <v>0.432</v>
      </c>
      <c r="E938">
        <v>6.4700000000000008E-2</v>
      </c>
      <c r="F938">
        <v>1.6865914965644064</v>
      </c>
      <c r="G938">
        <v>112.4394331042938</v>
      </c>
      <c r="H938">
        <v>8.8936769991755892E-3</v>
      </c>
      <c r="I938">
        <v>0.68181818181818166</v>
      </c>
    </row>
    <row r="939" spans="1:9" x14ac:dyDescent="0.2">
      <c r="A939" t="s">
        <v>469</v>
      </c>
      <c r="B939">
        <v>550</v>
      </c>
      <c r="C939">
        <v>10.11</v>
      </c>
      <c r="D939">
        <v>0.47399999999999998</v>
      </c>
      <c r="E939">
        <v>7.2300000000000003E-2</v>
      </c>
      <c r="F939">
        <v>1.8791312874597099</v>
      </c>
      <c r="G939">
        <v>104.39618263665054</v>
      </c>
      <c r="H939">
        <v>9.5788943114949524E-3</v>
      </c>
      <c r="I939">
        <v>0.62068965517241381</v>
      </c>
    </row>
    <row r="940" spans="1:9" x14ac:dyDescent="0.2">
      <c r="A940" t="s">
        <v>469</v>
      </c>
      <c r="B940">
        <v>550</v>
      </c>
      <c r="C940">
        <v>9.92</v>
      </c>
      <c r="D940">
        <v>0.46600000000000003</v>
      </c>
      <c r="E940">
        <v>7.2099999999999997E-2</v>
      </c>
      <c r="F940">
        <v>1.8387157984061675</v>
      </c>
      <c r="G940">
        <v>102.15087768923154</v>
      </c>
      <c r="H940">
        <v>9.7894410955748183E-3</v>
      </c>
      <c r="I940">
        <v>0.6</v>
      </c>
    </row>
    <row r="941" spans="1:9" x14ac:dyDescent="0.2">
      <c r="A941" t="s">
        <v>469</v>
      </c>
      <c r="B941">
        <v>550</v>
      </c>
      <c r="C941">
        <v>10.38</v>
      </c>
      <c r="D941">
        <v>0.42099999999999999</v>
      </c>
      <c r="E941">
        <v>7.8800000000000009E-2</v>
      </c>
      <c r="F941">
        <v>2.1027674307239255</v>
      </c>
      <c r="G941">
        <v>110.67197003810131</v>
      </c>
      <c r="H941">
        <v>9.0357115686630282E-3</v>
      </c>
      <c r="I941">
        <v>0.57575757575757591</v>
      </c>
    </row>
    <row r="942" spans="1:9" x14ac:dyDescent="0.2">
      <c r="A942" t="s">
        <v>469</v>
      </c>
      <c r="B942">
        <v>550</v>
      </c>
      <c r="C942">
        <v>9.11</v>
      </c>
      <c r="D942">
        <v>0.46600000000000003</v>
      </c>
      <c r="E942">
        <v>8.1900000000000001E-2</v>
      </c>
      <c r="F942">
        <v>1.9180942765886133</v>
      </c>
      <c r="G942">
        <v>100.9523303467691</v>
      </c>
      <c r="H942">
        <v>9.9056653428902658E-3</v>
      </c>
      <c r="I942">
        <v>0.65517241379310354</v>
      </c>
    </row>
    <row r="943" spans="1:9" x14ac:dyDescent="0.2">
      <c r="A943" t="s">
        <v>469</v>
      </c>
      <c r="B943">
        <v>550</v>
      </c>
      <c r="C943">
        <v>9.27</v>
      </c>
      <c r="D943">
        <v>0.47599999999999998</v>
      </c>
      <c r="E943">
        <v>8.3699999999999997E-2</v>
      </c>
      <c r="F943">
        <v>1.9946782991638332</v>
      </c>
      <c r="G943">
        <v>110.81546106465738</v>
      </c>
      <c r="H943">
        <v>9.0240115448920171E-3</v>
      </c>
      <c r="I943">
        <v>0.62068965517241381</v>
      </c>
    </row>
    <row r="944" spans="1:9" x14ac:dyDescent="0.2">
      <c r="A944" t="s">
        <v>469</v>
      </c>
      <c r="B944">
        <v>550</v>
      </c>
      <c r="C944">
        <v>10.53</v>
      </c>
      <c r="D944">
        <v>0.40699999999999997</v>
      </c>
      <c r="E944">
        <v>7.9600000000000004E-2</v>
      </c>
      <c r="F944">
        <v>2.1548106315635609</v>
      </c>
      <c r="G944">
        <v>102.61003007445528</v>
      </c>
      <c r="H944">
        <v>9.7456359702300637E-3</v>
      </c>
      <c r="I944">
        <v>0.65625</v>
      </c>
    </row>
    <row r="945" spans="1:9" x14ac:dyDescent="0.2">
      <c r="A945" t="s">
        <v>469</v>
      </c>
      <c r="B945">
        <v>550</v>
      </c>
      <c r="C945">
        <v>10.65</v>
      </c>
      <c r="D945">
        <v>0.48099999999999998</v>
      </c>
      <c r="E945">
        <v>8.8700000000000001E-2</v>
      </c>
      <c r="F945">
        <v>2.4285156040884335</v>
      </c>
      <c r="G945">
        <v>110.38707291311061</v>
      </c>
      <c r="H945">
        <v>9.05903176531489E-3</v>
      </c>
      <c r="I945">
        <v>0.57894736842105265</v>
      </c>
    </row>
    <row r="946" spans="1:9" x14ac:dyDescent="0.2">
      <c r="A946" t="s">
        <v>469</v>
      </c>
      <c r="B946">
        <v>550</v>
      </c>
      <c r="C946">
        <v>10.7</v>
      </c>
      <c r="D946">
        <v>0.436</v>
      </c>
      <c r="E946">
        <v>8.4699999999999998E-2</v>
      </c>
      <c r="F946">
        <v>2.3298870030109464</v>
      </c>
      <c r="G946">
        <v>97.078625125456099</v>
      </c>
      <c r="H946">
        <v>1.0300928744177059E-2</v>
      </c>
      <c r="I946">
        <v>0.61538461538461542</v>
      </c>
    </row>
    <row r="947" spans="1:9" x14ac:dyDescent="0.2">
      <c r="A947" t="s">
        <v>469</v>
      </c>
      <c r="B947">
        <v>550</v>
      </c>
      <c r="C947">
        <v>10.26</v>
      </c>
      <c r="D947">
        <v>0.50700000000000001</v>
      </c>
      <c r="E947">
        <v>8.9700000000000002E-2</v>
      </c>
      <c r="F947">
        <v>2.3659604170685329</v>
      </c>
      <c r="G947">
        <v>84.498586323876168</v>
      </c>
      <c r="H947">
        <v>1.1834517516862137E-2</v>
      </c>
      <c r="I947">
        <v>0.66666666666666674</v>
      </c>
    </row>
    <row r="948" spans="1:9" x14ac:dyDescent="0.2">
      <c r="A948" t="s">
        <v>469</v>
      </c>
      <c r="B948">
        <v>550</v>
      </c>
      <c r="C948">
        <v>10.08</v>
      </c>
      <c r="D948">
        <v>0.49</v>
      </c>
      <c r="E948">
        <v>8.9400000000000007E-2</v>
      </c>
      <c r="F948">
        <v>2.3166782514838746</v>
      </c>
      <c r="G948">
        <v>115.8339125741937</v>
      </c>
      <c r="H948">
        <v>8.6330503543984322E-3</v>
      </c>
      <c r="I948">
        <v>0.55555555555555569</v>
      </c>
    </row>
    <row r="949" spans="1:9" x14ac:dyDescent="0.2">
      <c r="A949" t="s">
        <v>469</v>
      </c>
      <c r="B949">
        <v>550</v>
      </c>
      <c r="C949">
        <v>9.98</v>
      </c>
      <c r="D949">
        <v>0.47799999999999998</v>
      </c>
      <c r="E949">
        <v>7.7300000000000008E-2</v>
      </c>
      <c r="F949">
        <v>1.9832511094912304</v>
      </c>
      <c r="G949">
        <v>110.18061719395723</v>
      </c>
      <c r="H949">
        <v>9.0760065197279024E-3</v>
      </c>
      <c r="I949">
        <v>0.58064516129032262</v>
      </c>
    </row>
    <row r="950" spans="1:9" x14ac:dyDescent="0.2">
      <c r="A950" t="s">
        <v>469</v>
      </c>
      <c r="B950">
        <v>550</v>
      </c>
      <c r="C950">
        <v>9.8800000000000008</v>
      </c>
      <c r="D950">
        <v>0.40300000000000002</v>
      </c>
      <c r="E950">
        <v>8.0100000000000005E-2</v>
      </c>
      <c r="F950">
        <v>2.0344973634695598</v>
      </c>
      <c r="G950">
        <v>119.67631549820939</v>
      </c>
      <c r="H950">
        <v>8.3558722194698766E-3</v>
      </c>
      <c r="I950">
        <v>0.60714285714285721</v>
      </c>
    </row>
    <row r="951" spans="1:9" x14ac:dyDescent="0.2">
      <c r="A951" t="s">
        <v>469</v>
      </c>
      <c r="B951">
        <v>550</v>
      </c>
      <c r="C951">
        <v>10.050000000000001</v>
      </c>
      <c r="D951">
        <v>0.44900000000000001</v>
      </c>
      <c r="E951">
        <v>7.9200000000000007E-2</v>
      </c>
      <c r="F951">
        <v>2.0462510442756661</v>
      </c>
      <c r="G951">
        <v>127.89069026722913</v>
      </c>
      <c r="H951">
        <v>7.8191774390339742E-3</v>
      </c>
      <c r="I951">
        <v>0.59259259259259256</v>
      </c>
    </row>
    <row r="952" spans="1:9" x14ac:dyDescent="0.2">
      <c r="A952" t="s">
        <v>469</v>
      </c>
      <c r="B952">
        <v>550</v>
      </c>
      <c r="C952">
        <v>10.01</v>
      </c>
      <c r="D952">
        <v>0.433</v>
      </c>
      <c r="E952">
        <v>8.0400000000000013E-2</v>
      </c>
      <c r="F952">
        <v>2.0689871669898401</v>
      </c>
      <c r="G952">
        <v>114.94373149943557</v>
      </c>
      <c r="H952">
        <v>8.6999089637603295E-3</v>
      </c>
      <c r="I952">
        <v>0.6</v>
      </c>
    </row>
    <row r="953" spans="1:9" x14ac:dyDescent="0.2">
      <c r="A953" t="s">
        <v>469</v>
      </c>
      <c r="B953">
        <v>550</v>
      </c>
      <c r="C953">
        <v>10.18</v>
      </c>
      <c r="D953">
        <v>0.42199999999999999</v>
      </c>
      <c r="E953">
        <v>8.0600000000000005E-2</v>
      </c>
      <c r="F953">
        <v>2.1093589525058274</v>
      </c>
      <c r="G953">
        <v>131.83493453161424</v>
      </c>
      <c r="H953">
        <v>7.5852428914446671E-3</v>
      </c>
      <c r="I953">
        <v>0.53333333333333321</v>
      </c>
    </row>
    <row r="954" spans="1:9" x14ac:dyDescent="0.2">
      <c r="A954" t="s">
        <v>469</v>
      </c>
      <c r="B954">
        <v>550</v>
      </c>
      <c r="C954">
        <v>10.15</v>
      </c>
      <c r="D954">
        <v>0.47299999999999998</v>
      </c>
      <c r="E954">
        <v>7.8700000000000006E-2</v>
      </c>
      <c r="F954">
        <v>2.0535649598253976</v>
      </c>
      <c r="G954">
        <v>93.343861810245315</v>
      </c>
      <c r="H954">
        <v>1.0713077224433425E-2</v>
      </c>
      <c r="I954">
        <v>0.68750000000000011</v>
      </c>
    </row>
    <row r="955" spans="1:9" x14ac:dyDescent="0.2">
      <c r="A955" t="s">
        <v>469</v>
      </c>
      <c r="B955">
        <v>550</v>
      </c>
      <c r="C955">
        <v>10.26</v>
      </c>
      <c r="D955">
        <v>0.38100000000000001</v>
      </c>
      <c r="E955">
        <v>7.0099999999999996E-2</v>
      </c>
      <c r="F955">
        <v>1.848983558935386</v>
      </c>
      <c r="G955">
        <v>83.287547699792157</v>
      </c>
      <c r="H955">
        <v>1.2006596755669582E-2</v>
      </c>
      <c r="I955">
        <v>0.9652173913043478</v>
      </c>
    </row>
    <row r="956" spans="1:9" x14ac:dyDescent="0.2">
      <c r="A956" t="s">
        <v>469</v>
      </c>
      <c r="B956">
        <v>550</v>
      </c>
      <c r="C956">
        <v>10.199999999999999</v>
      </c>
      <c r="D956">
        <v>0.47499999999999998</v>
      </c>
      <c r="E956">
        <v>7.51E-2</v>
      </c>
      <c r="F956">
        <v>1.9692814022514264</v>
      </c>
      <c r="G956">
        <v>123.08008764071415</v>
      </c>
      <c r="H956">
        <v>8.1247910947148689E-3</v>
      </c>
      <c r="I956">
        <v>0.64</v>
      </c>
    </row>
    <row r="957" spans="1:9" x14ac:dyDescent="0.2">
      <c r="C957">
        <f>AVERAGE(C897:C956)</f>
        <v>12.591833333333328</v>
      </c>
      <c r="D957">
        <f t="shared" ref="D957:I957" si="15">AVERAGE(D897:D956)</f>
        <v>0.44805333333333341</v>
      </c>
      <c r="E957">
        <f t="shared" si="15"/>
        <v>7.9011666666666674E-2</v>
      </c>
      <c r="F957">
        <f t="shared" si="15"/>
        <v>2.5573708571374754</v>
      </c>
      <c r="G957">
        <f t="shared" si="15"/>
        <v>124.02714093255609</v>
      </c>
      <c r="H957">
        <f t="shared" si="15"/>
        <v>8.2351447565963756E-3</v>
      </c>
      <c r="I957">
        <f t="shared" si="15"/>
        <v>0.5883455593578456</v>
      </c>
    </row>
    <row r="958" spans="1:9" x14ac:dyDescent="0.2">
      <c r="A958" t="s">
        <v>469</v>
      </c>
      <c r="B958">
        <v>650</v>
      </c>
      <c r="C958">
        <v>11.84</v>
      </c>
      <c r="D958">
        <v>0.35599999999999998</v>
      </c>
      <c r="E958">
        <v>6.8300000000000013E-2</v>
      </c>
      <c r="F958">
        <v>2.078931007181883</v>
      </c>
      <c r="G958">
        <v>207.89310071818826</v>
      </c>
      <c r="H958">
        <v>4.8101644380953304E-3</v>
      </c>
      <c r="I958">
        <v>0.43478260869565227</v>
      </c>
    </row>
    <row r="959" spans="1:9" x14ac:dyDescent="0.2">
      <c r="A959" t="s">
        <v>469</v>
      </c>
      <c r="B959">
        <v>650</v>
      </c>
      <c r="C959">
        <v>11.83</v>
      </c>
      <c r="D959">
        <v>0.40500000000000003</v>
      </c>
      <c r="E959">
        <v>7.1599999999999997E-2</v>
      </c>
      <c r="F959">
        <v>2.1775364710924277</v>
      </c>
      <c r="G959">
        <v>145.16909807282849</v>
      </c>
      <c r="H959">
        <v>6.8885183780526046E-3</v>
      </c>
      <c r="I959">
        <v>0.53571428571428581</v>
      </c>
    </row>
    <row r="960" spans="1:9" x14ac:dyDescent="0.2">
      <c r="A960" t="s">
        <v>469</v>
      </c>
      <c r="B960">
        <v>650</v>
      </c>
      <c r="C960">
        <v>14.06</v>
      </c>
      <c r="D960">
        <v>0.48299999999999998</v>
      </c>
      <c r="E960">
        <v>7.4499999999999997E-2</v>
      </c>
      <c r="F960">
        <v>2.6928320284278504</v>
      </c>
      <c r="G960">
        <v>158.40188402516765</v>
      </c>
      <c r="H960">
        <v>6.3130562250201215E-3</v>
      </c>
      <c r="I960">
        <v>0.51515151515151514</v>
      </c>
    </row>
    <row r="961" spans="1:9" x14ac:dyDescent="0.2">
      <c r="A961" t="s">
        <v>469</v>
      </c>
      <c r="B961">
        <v>650</v>
      </c>
      <c r="C961">
        <v>14.03</v>
      </c>
      <c r="D961">
        <v>0.39500000000000002</v>
      </c>
      <c r="E961">
        <v>7.0800000000000002E-2</v>
      </c>
      <c r="F961">
        <v>2.5536336905172137</v>
      </c>
      <c r="G961">
        <v>134.40177318511653</v>
      </c>
      <c r="H961">
        <v>7.4403780270269433E-3</v>
      </c>
      <c r="I961">
        <v>0.52777777777777779</v>
      </c>
    </row>
    <row r="962" spans="1:9" x14ac:dyDescent="0.2">
      <c r="A962" t="s">
        <v>469</v>
      </c>
      <c r="B962">
        <v>650</v>
      </c>
      <c r="C962">
        <v>15.62</v>
      </c>
      <c r="D962">
        <v>0.46500000000000002</v>
      </c>
      <c r="E962">
        <v>7.640000000000001E-2</v>
      </c>
      <c r="F962">
        <v>3.0679060709145722</v>
      </c>
      <c r="G962">
        <v>139.45027595066242</v>
      </c>
      <c r="H962">
        <v>7.1710148523033441E-3</v>
      </c>
      <c r="I962">
        <v>0.59459459459459452</v>
      </c>
    </row>
    <row r="963" spans="1:9" x14ac:dyDescent="0.2">
      <c r="A963" t="s">
        <v>469</v>
      </c>
      <c r="B963">
        <v>650</v>
      </c>
      <c r="C963">
        <v>15.53</v>
      </c>
      <c r="D963">
        <v>0.39300000000000002</v>
      </c>
      <c r="E963">
        <v>7.2900000000000006E-2</v>
      </c>
      <c r="F963">
        <v>2.9104936410285935</v>
      </c>
      <c r="G963">
        <v>145.52468205142966</v>
      </c>
      <c r="H963">
        <v>6.8716865476235256E-3</v>
      </c>
      <c r="I963">
        <v>0.55555555555555558</v>
      </c>
    </row>
    <row r="964" spans="1:9" x14ac:dyDescent="0.2">
      <c r="A964" t="s">
        <v>469</v>
      </c>
      <c r="B964">
        <v>650</v>
      </c>
      <c r="C964">
        <v>15.19</v>
      </c>
      <c r="D964">
        <v>0.40400000000000003</v>
      </c>
      <c r="E964">
        <v>7.17E-2</v>
      </c>
      <c r="F964">
        <v>2.7999134078278383</v>
      </c>
      <c r="G964">
        <v>164.70078869575514</v>
      </c>
      <c r="H964">
        <v>6.0716163408741051E-3</v>
      </c>
      <c r="I964">
        <v>0.54838709677419373</v>
      </c>
    </row>
    <row r="965" spans="1:9" x14ac:dyDescent="0.2">
      <c r="A965" t="s">
        <v>469</v>
      </c>
      <c r="B965">
        <v>650</v>
      </c>
      <c r="C965">
        <v>15.36</v>
      </c>
      <c r="D965">
        <v>0.42299999999999999</v>
      </c>
      <c r="E965">
        <v>7.1099999999999997E-2</v>
      </c>
      <c r="F965">
        <v>2.8075563853073993</v>
      </c>
      <c r="G965">
        <v>140.37781926536994</v>
      </c>
      <c r="H965">
        <v>7.1236325313588332E-3</v>
      </c>
      <c r="I965">
        <v>0.57142857142857151</v>
      </c>
    </row>
    <row r="966" spans="1:9" x14ac:dyDescent="0.2">
      <c r="A966" t="s">
        <v>469</v>
      </c>
      <c r="B966">
        <v>650</v>
      </c>
      <c r="C966">
        <v>14.97</v>
      </c>
      <c r="D966">
        <v>0.40200000000000002</v>
      </c>
      <c r="E966">
        <v>7.4400000000000008E-2</v>
      </c>
      <c r="F966">
        <v>2.8632706833016988</v>
      </c>
      <c r="G966">
        <v>150.69845701587892</v>
      </c>
      <c r="H966">
        <v>6.6357680085246742E-3</v>
      </c>
      <c r="I966">
        <v>0.49999999999999989</v>
      </c>
    </row>
    <row r="967" spans="1:9" x14ac:dyDescent="0.2">
      <c r="A967" t="s">
        <v>469</v>
      </c>
      <c r="B967">
        <v>650</v>
      </c>
      <c r="C967">
        <v>14.95</v>
      </c>
      <c r="D967">
        <v>0.43099999999999999</v>
      </c>
      <c r="E967">
        <v>7.3499999999999996E-2</v>
      </c>
      <c r="F967">
        <v>2.8248552737904018</v>
      </c>
      <c r="G967">
        <v>156.93640409946676</v>
      </c>
      <c r="H967">
        <v>6.3720078571839651E-3</v>
      </c>
      <c r="I967">
        <v>0.46153846153846162</v>
      </c>
    </row>
    <row r="968" spans="1:9" x14ac:dyDescent="0.2">
      <c r="A968" t="s">
        <v>469</v>
      </c>
      <c r="B968">
        <v>650</v>
      </c>
      <c r="C968">
        <v>15.08</v>
      </c>
      <c r="D968">
        <v>0.441</v>
      </c>
      <c r="E968">
        <v>7.0400000000000004E-2</v>
      </c>
      <c r="F968">
        <v>2.7292396460079198</v>
      </c>
      <c r="G968">
        <v>136.46198230039599</v>
      </c>
      <c r="H968">
        <v>7.3280483189719732E-3</v>
      </c>
      <c r="I968">
        <v>0.52631578947368418</v>
      </c>
    </row>
    <row r="969" spans="1:9" x14ac:dyDescent="0.2">
      <c r="A969" t="s">
        <v>469</v>
      </c>
      <c r="B969">
        <v>650</v>
      </c>
      <c r="C969">
        <v>15.15</v>
      </c>
      <c r="D969">
        <v>0.501</v>
      </c>
      <c r="E969">
        <v>7.22E-2</v>
      </c>
      <c r="F969">
        <v>2.8120141461380617</v>
      </c>
      <c r="G969">
        <v>140.60070730690308</v>
      </c>
      <c r="H969">
        <v>7.1123397538619846E-3</v>
      </c>
      <c r="I969">
        <v>0.55555555555555558</v>
      </c>
    </row>
    <row r="970" spans="1:9" x14ac:dyDescent="0.2">
      <c r="A970" t="s">
        <v>469</v>
      </c>
      <c r="B970">
        <v>650</v>
      </c>
      <c r="C970">
        <v>15.92</v>
      </c>
      <c r="D970">
        <v>0.51100000000000001</v>
      </c>
      <c r="E970">
        <v>8.5000000000000006E-2</v>
      </c>
      <c r="F970">
        <v>3.4788015894188544</v>
      </c>
      <c r="G970">
        <v>133.8000611314944</v>
      </c>
      <c r="H970">
        <v>7.473838139858786E-3</v>
      </c>
      <c r="I970">
        <v>0.45614035087719301</v>
      </c>
    </row>
    <row r="971" spans="1:9" x14ac:dyDescent="0.2">
      <c r="A971" t="s">
        <v>469</v>
      </c>
      <c r="B971">
        <v>650</v>
      </c>
      <c r="C971">
        <v>16.100000000000001</v>
      </c>
      <c r="D971">
        <v>0.49</v>
      </c>
      <c r="E971">
        <v>8.8300000000000003E-2</v>
      </c>
      <c r="F971">
        <v>3.6547211820614294</v>
      </c>
      <c r="G971">
        <v>192.3537464242857</v>
      </c>
      <c r="H971">
        <v>5.1987549948429006E-3</v>
      </c>
      <c r="I971">
        <v>0.30645161290322592</v>
      </c>
    </row>
    <row r="972" spans="1:9" x14ac:dyDescent="0.2">
      <c r="A972" t="s">
        <v>469</v>
      </c>
      <c r="B972">
        <v>650</v>
      </c>
      <c r="C972">
        <v>15.35</v>
      </c>
      <c r="D972">
        <v>0.38900000000000001</v>
      </c>
      <c r="E972">
        <v>7.22E-2</v>
      </c>
      <c r="F972">
        <v>2.8491364450969803</v>
      </c>
      <c r="G972">
        <v>123.87549761291217</v>
      </c>
      <c r="H972">
        <v>8.0726214567856964E-3</v>
      </c>
      <c r="I972">
        <v>0.65714285714285714</v>
      </c>
    </row>
    <row r="973" spans="1:9" x14ac:dyDescent="0.2">
      <c r="A973" t="s">
        <v>469</v>
      </c>
      <c r="B973">
        <v>650</v>
      </c>
      <c r="C973">
        <v>15.41</v>
      </c>
      <c r="D973">
        <v>0.42099999999999999</v>
      </c>
      <c r="E973">
        <v>7.2599999999999998E-2</v>
      </c>
      <c r="F973">
        <v>2.8761195233430188</v>
      </c>
      <c r="G973">
        <v>130.73270560650087</v>
      </c>
      <c r="H973">
        <v>7.6491953207941067E-3</v>
      </c>
      <c r="I973">
        <v>0.70967741935483863</v>
      </c>
    </row>
    <row r="974" spans="1:9" x14ac:dyDescent="0.2">
      <c r="A974" t="s">
        <v>469</v>
      </c>
      <c r="B974">
        <v>650</v>
      </c>
      <c r="C974">
        <v>16.11</v>
      </c>
      <c r="D974">
        <v>0.47499999999999998</v>
      </c>
      <c r="E974">
        <v>7.3800000000000004E-2</v>
      </c>
      <c r="F974">
        <v>3.0564660272603348</v>
      </c>
      <c r="G974">
        <v>218.31900194716678</v>
      </c>
      <c r="H974">
        <v>4.5804533324222511E-3</v>
      </c>
      <c r="I974">
        <v>0.4242424242424242</v>
      </c>
    </row>
    <row r="975" spans="1:9" x14ac:dyDescent="0.2">
      <c r="A975" t="s">
        <v>469</v>
      </c>
      <c r="B975">
        <v>650</v>
      </c>
      <c r="C975">
        <v>16.22</v>
      </c>
      <c r="D975">
        <v>0.434</v>
      </c>
      <c r="E975">
        <v>7.8400000000000011E-2</v>
      </c>
      <c r="F975">
        <v>3.269148007376077</v>
      </c>
      <c r="G975">
        <v>142.13686988591638</v>
      </c>
      <c r="H975">
        <v>7.0354722233761874E-3</v>
      </c>
      <c r="I975">
        <v>0.51111111111111107</v>
      </c>
    </row>
    <row r="976" spans="1:9" x14ac:dyDescent="0.2">
      <c r="A976" t="s">
        <v>469</v>
      </c>
      <c r="B976">
        <v>650</v>
      </c>
      <c r="C976">
        <v>15.65</v>
      </c>
      <c r="D976">
        <v>0.41</v>
      </c>
      <c r="E976">
        <v>7.5200000000000003E-2</v>
      </c>
      <c r="F976">
        <v>3.0255187810783779</v>
      </c>
      <c r="G976">
        <v>144.07232290849419</v>
      </c>
      <c r="H976">
        <v>6.9409584006994741E-3</v>
      </c>
      <c r="I976">
        <v>0.55263157894736847</v>
      </c>
    </row>
    <row r="977" spans="1:9" x14ac:dyDescent="0.2">
      <c r="A977" t="s">
        <v>469</v>
      </c>
      <c r="B977">
        <v>650</v>
      </c>
      <c r="C977">
        <v>15.83</v>
      </c>
      <c r="D977">
        <v>0.372</v>
      </c>
      <c r="E977">
        <v>7.5600000000000001E-2</v>
      </c>
      <c r="F977">
        <v>3.0765953624991389</v>
      </c>
      <c r="G977">
        <v>153.82976812495696</v>
      </c>
      <c r="H977">
        <v>6.5006923704629994E-3</v>
      </c>
      <c r="I977">
        <v>0.54054054054054046</v>
      </c>
    </row>
    <row r="978" spans="1:9" x14ac:dyDescent="0.2">
      <c r="A978" t="s">
        <v>469</v>
      </c>
      <c r="B978">
        <v>650</v>
      </c>
      <c r="C978">
        <v>13.52</v>
      </c>
      <c r="D978">
        <v>0.46899999999999997</v>
      </c>
      <c r="E978">
        <v>7.8000000000000014E-2</v>
      </c>
      <c r="F978">
        <v>2.7110589743848266</v>
      </c>
      <c r="G978">
        <v>142.68731444130663</v>
      </c>
      <c r="H978">
        <v>7.0083314968503565E-3</v>
      </c>
      <c r="I978">
        <v>0.54285714285714304</v>
      </c>
    </row>
    <row r="979" spans="1:9" x14ac:dyDescent="0.2">
      <c r="A979" t="s">
        <v>469</v>
      </c>
      <c r="B979">
        <v>650</v>
      </c>
      <c r="C979">
        <v>15.67</v>
      </c>
      <c r="D979">
        <v>0.44800000000000001</v>
      </c>
      <c r="E979">
        <v>7.7100000000000002E-2</v>
      </c>
      <c r="F979">
        <v>3.1059255777915418</v>
      </c>
      <c r="G979">
        <v>147.90121799007343</v>
      </c>
      <c r="H979">
        <v>6.7612695391536005E-3</v>
      </c>
      <c r="I979">
        <v>0.52499999999999991</v>
      </c>
    </row>
    <row r="980" spans="1:9" x14ac:dyDescent="0.2">
      <c r="A980" t="s">
        <v>469</v>
      </c>
      <c r="B980">
        <v>650</v>
      </c>
      <c r="C980">
        <v>13.66</v>
      </c>
      <c r="D980">
        <v>0.443</v>
      </c>
      <c r="E980">
        <v>7.6800000000000007E-2</v>
      </c>
      <c r="F980">
        <v>2.6969915768846047</v>
      </c>
      <c r="G980">
        <v>149.83286538247805</v>
      </c>
      <c r="H980">
        <v>6.6741031578572705E-3</v>
      </c>
      <c r="I980">
        <v>0.48648648648648646</v>
      </c>
    </row>
    <row r="981" spans="1:9" x14ac:dyDescent="0.2">
      <c r="A981" t="s">
        <v>469</v>
      </c>
      <c r="B981">
        <v>650</v>
      </c>
      <c r="C981">
        <v>13.53</v>
      </c>
      <c r="D981">
        <v>0.41499999999999998</v>
      </c>
      <c r="E981">
        <v>7.3599999999999999E-2</v>
      </c>
      <c r="F981">
        <v>2.560019548592972</v>
      </c>
      <c r="G981">
        <v>134.73787097857749</v>
      </c>
      <c r="H981">
        <v>7.4218183257400141E-3</v>
      </c>
      <c r="I981">
        <v>0.52777777777777779</v>
      </c>
    </row>
    <row r="982" spans="1:9" x14ac:dyDescent="0.2">
      <c r="A982" t="s">
        <v>469</v>
      </c>
      <c r="B982">
        <v>650</v>
      </c>
      <c r="C982">
        <v>13.98</v>
      </c>
      <c r="D982">
        <v>0.46500000000000002</v>
      </c>
      <c r="E982">
        <v>8.2199999999999995E-2</v>
      </c>
      <c r="F982">
        <v>2.9542460237143162</v>
      </c>
      <c r="G982">
        <v>164.1247790952398</v>
      </c>
      <c r="H982">
        <v>6.0929251848053428E-3</v>
      </c>
      <c r="I982">
        <v>0.47368421052631576</v>
      </c>
    </row>
    <row r="983" spans="1:9" x14ac:dyDescent="0.2">
      <c r="A983" t="s">
        <v>469</v>
      </c>
      <c r="B983">
        <v>650</v>
      </c>
      <c r="C983">
        <v>12.86</v>
      </c>
      <c r="D983">
        <v>0.50600000000000001</v>
      </c>
      <c r="E983">
        <v>7.8600000000000003E-2</v>
      </c>
      <c r="F983">
        <v>2.5985506439389745</v>
      </c>
      <c r="G983">
        <v>152.85592023170437</v>
      </c>
      <c r="H983">
        <v>6.5421084017168903E-3</v>
      </c>
      <c r="I983">
        <v>0.47222222222222227</v>
      </c>
    </row>
    <row r="984" spans="1:9" x14ac:dyDescent="0.2">
      <c r="A984" t="s">
        <v>469</v>
      </c>
      <c r="B984">
        <v>650</v>
      </c>
      <c r="C984">
        <v>14.05</v>
      </c>
      <c r="D984">
        <v>0.48299999999999998</v>
      </c>
      <c r="E984">
        <v>7.8200000000000006E-2</v>
      </c>
      <c r="F984">
        <v>2.824559632212821</v>
      </c>
      <c r="G984">
        <v>134.50283962918192</v>
      </c>
      <c r="H984">
        <v>7.4347872710862723E-3</v>
      </c>
      <c r="I984">
        <v>0.50000000000000011</v>
      </c>
    </row>
    <row r="985" spans="1:9" x14ac:dyDescent="0.2">
      <c r="A985" t="s">
        <v>469</v>
      </c>
      <c r="B985">
        <v>650</v>
      </c>
      <c r="C985">
        <v>14.05</v>
      </c>
      <c r="D985">
        <v>0.48299999999999998</v>
      </c>
      <c r="E985">
        <v>7.7000000000000013E-2</v>
      </c>
      <c r="F985">
        <v>2.7812160061430591</v>
      </c>
      <c r="G985">
        <v>120.92243504969821</v>
      </c>
      <c r="H985">
        <v>8.269763998624469E-3</v>
      </c>
      <c r="I985">
        <v>0.57500000000000007</v>
      </c>
    </row>
    <row r="986" spans="1:9" x14ac:dyDescent="0.2">
      <c r="A986" t="s">
        <v>469</v>
      </c>
      <c r="B986">
        <v>650</v>
      </c>
      <c r="C986">
        <v>13.69</v>
      </c>
      <c r="D986">
        <v>0.48499999999999999</v>
      </c>
      <c r="E986">
        <v>7.9500000000000015E-2</v>
      </c>
      <c r="F986">
        <v>2.7979390362488603</v>
      </c>
      <c r="G986">
        <v>155.44105756938114</v>
      </c>
      <c r="H986">
        <v>6.4333067185524638E-3</v>
      </c>
      <c r="I986">
        <v>0.46153846153846151</v>
      </c>
    </row>
    <row r="987" spans="1:9" x14ac:dyDescent="0.2">
      <c r="A987" t="s">
        <v>469</v>
      </c>
      <c r="B987">
        <v>650</v>
      </c>
      <c r="C987">
        <v>13.8</v>
      </c>
      <c r="D987">
        <v>0.44700000000000001</v>
      </c>
      <c r="E987">
        <v>7.8600000000000003E-2</v>
      </c>
      <c r="F987">
        <v>2.7884913597478889</v>
      </c>
      <c r="G987">
        <v>132.78530284513755</v>
      </c>
      <c r="H987">
        <v>7.5309539427436635E-3</v>
      </c>
      <c r="I987">
        <v>0.5</v>
      </c>
    </row>
    <row r="988" spans="1:9" x14ac:dyDescent="0.2">
      <c r="A988" t="s">
        <v>469</v>
      </c>
      <c r="B988">
        <v>650</v>
      </c>
      <c r="C988">
        <v>13.61</v>
      </c>
      <c r="D988">
        <v>0.46700000000000003</v>
      </c>
      <c r="E988">
        <v>7.4800000000000005E-2</v>
      </c>
      <c r="F988">
        <v>2.6171426429743549</v>
      </c>
      <c r="G988">
        <v>153.94956723378561</v>
      </c>
      <c r="H988">
        <v>6.4956337193297483E-3</v>
      </c>
      <c r="I988">
        <v>0.51515151515151503</v>
      </c>
    </row>
    <row r="989" spans="1:9" x14ac:dyDescent="0.2">
      <c r="A989" t="s">
        <v>469</v>
      </c>
      <c r="B989">
        <v>650</v>
      </c>
      <c r="C989">
        <v>13.72</v>
      </c>
      <c r="D989">
        <v>0.46100000000000002</v>
      </c>
      <c r="E989">
        <v>7.8700000000000006E-2</v>
      </c>
      <c r="F989">
        <v>2.7758533250053654</v>
      </c>
      <c r="G989">
        <v>146.09754342133502</v>
      </c>
      <c r="H989">
        <v>6.8447420578186622E-3</v>
      </c>
      <c r="I989">
        <v>0.5</v>
      </c>
    </row>
    <row r="990" spans="1:9" x14ac:dyDescent="0.2">
      <c r="A990" t="s">
        <v>469</v>
      </c>
      <c r="B990">
        <v>650</v>
      </c>
      <c r="C990">
        <v>13.05</v>
      </c>
      <c r="D990">
        <v>0.47</v>
      </c>
      <c r="E990">
        <v>7.3900000000000007E-2</v>
      </c>
      <c r="F990">
        <v>2.479263123579365</v>
      </c>
      <c r="G990">
        <v>165.28420823862433</v>
      </c>
      <c r="H990">
        <v>6.0501847735887669E-3</v>
      </c>
      <c r="I990">
        <v>0.48387096774193544</v>
      </c>
    </row>
    <row r="991" spans="1:9" x14ac:dyDescent="0.2">
      <c r="A991" t="s">
        <v>469</v>
      </c>
      <c r="B991">
        <v>650</v>
      </c>
      <c r="C991">
        <v>13.09</v>
      </c>
      <c r="D991">
        <v>0.501</v>
      </c>
      <c r="E991">
        <v>7.1300000000000002E-2</v>
      </c>
      <c r="F991">
        <v>2.3993679153352323</v>
      </c>
      <c r="G991">
        <v>149.96049470845196</v>
      </c>
      <c r="H991">
        <v>6.6684229199441203E-3</v>
      </c>
      <c r="I991">
        <v>0.4571428571428573</v>
      </c>
    </row>
    <row r="992" spans="1:9" x14ac:dyDescent="0.2">
      <c r="A992" t="s">
        <v>469</v>
      </c>
      <c r="B992">
        <v>650</v>
      </c>
      <c r="C992">
        <v>14.21</v>
      </c>
      <c r="D992">
        <v>0.46100000000000002</v>
      </c>
      <c r="E992">
        <v>7.8400000000000011E-2</v>
      </c>
      <c r="F992">
        <v>2.8640316390144305</v>
      </c>
      <c r="G992">
        <v>143.20158195072153</v>
      </c>
      <c r="H992">
        <v>6.9831630794701663E-3</v>
      </c>
      <c r="I992">
        <v>0.51282051282051289</v>
      </c>
    </row>
    <row r="993" spans="1:9" x14ac:dyDescent="0.2">
      <c r="A993" t="s">
        <v>469</v>
      </c>
      <c r="B993">
        <v>650</v>
      </c>
      <c r="C993">
        <v>14.45</v>
      </c>
      <c r="D993">
        <v>0.47499999999999998</v>
      </c>
      <c r="E993">
        <v>8.5600000000000009E-2</v>
      </c>
      <c r="F993">
        <v>3.1798693925391435</v>
      </c>
      <c r="G993">
        <v>138.25519097996275</v>
      </c>
      <c r="H993">
        <v>7.2330014729423756E-3</v>
      </c>
      <c r="I993">
        <v>0.51111111111111107</v>
      </c>
    </row>
    <row r="994" spans="1:9" x14ac:dyDescent="0.2">
      <c r="A994" t="s">
        <v>469</v>
      </c>
      <c r="B994">
        <v>650</v>
      </c>
      <c r="C994">
        <v>13.08</v>
      </c>
      <c r="D994">
        <v>0.434</v>
      </c>
      <c r="E994">
        <v>7.8600000000000003E-2</v>
      </c>
      <c r="F994">
        <v>2.6430048540219118</v>
      </c>
      <c r="G994">
        <v>165.18780337636946</v>
      </c>
      <c r="H994">
        <v>6.0537157075790052E-3</v>
      </c>
      <c r="I994">
        <v>0.47058823529411775</v>
      </c>
    </row>
    <row r="995" spans="1:9" x14ac:dyDescent="0.2">
      <c r="A995" t="s">
        <v>469</v>
      </c>
      <c r="B995">
        <v>650</v>
      </c>
      <c r="C995">
        <v>13.25</v>
      </c>
      <c r="D995">
        <v>0.46500000000000002</v>
      </c>
      <c r="E995">
        <v>7.4800000000000005E-2</v>
      </c>
      <c r="F995">
        <v>2.5479162394864225</v>
      </c>
      <c r="G995">
        <v>149.87742585214249</v>
      </c>
      <c r="H995">
        <v>6.6721188618926695E-3</v>
      </c>
      <c r="I995">
        <v>0.45945945945945954</v>
      </c>
    </row>
    <row r="996" spans="1:9" x14ac:dyDescent="0.2">
      <c r="A996" t="s">
        <v>469</v>
      </c>
      <c r="B996">
        <v>650</v>
      </c>
      <c r="C996">
        <v>12.77</v>
      </c>
      <c r="D996">
        <v>0.46300000000000002</v>
      </c>
      <c r="E996">
        <v>7.6600000000000001E-2</v>
      </c>
      <c r="F996">
        <v>2.5147066925368855</v>
      </c>
      <c r="G996">
        <v>167.64711283579229</v>
      </c>
      <c r="H996">
        <v>5.9649103589364183E-3</v>
      </c>
      <c r="I996">
        <v>0.44117647058823545</v>
      </c>
    </row>
    <row r="997" spans="1:9" x14ac:dyDescent="0.2">
      <c r="A997" t="s">
        <v>469</v>
      </c>
      <c r="B997">
        <v>650</v>
      </c>
      <c r="C997">
        <v>12.56</v>
      </c>
      <c r="D997">
        <v>0.40600000000000003</v>
      </c>
      <c r="E997">
        <v>7.2099999999999997E-2</v>
      </c>
      <c r="F997">
        <v>2.3280514544336155</v>
      </c>
      <c r="G997">
        <v>179.08088111027811</v>
      </c>
      <c r="H997">
        <v>5.5840690184241351E-3</v>
      </c>
      <c r="I997">
        <v>0.44827586206896552</v>
      </c>
    </row>
    <row r="998" spans="1:9" x14ac:dyDescent="0.2">
      <c r="A998" t="s">
        <v>469</v>
      </c>
      <c r="B998">
        <v>650</v>
      </c>
      <c r="C998">
        <v>10.78</v>
      </c>
      <c r="D998">
        <v>0.48499999999999999</v>
      </c>
      <c r="E998">
        <v>8.8900000000000007E-2</v>
      </c>
      <c r="F998">
        <v>2.463702093413275</v>
      </c>
      <c r="G998">
        <v>144.92365255372206</v>
      </c>
      <c r="H998">
        <v>6.9001849068723118E-3</v>
      </c>
      <c r="I998">
        <v>0.47222222222222221</v>
      </c>
    </row>
    <row r="999" spans="1:9" x14ac:dyDescent="0.2">
      <c r="A999" t="s">
        <v>469</v>
      </c>
      <c r="B999">
        <v>650</v>
      </c>
      <c r="C999">
        <v>10.72</v>
      </c>
      <c r="D999">
        <v>0.47</v>
      </c>
      <c r="E999">
        <v>8.5300000000000001E-2</v>
      </c>
      <c r="F999">
        <v>2.3507772939624823</v>
      </c>
      <c r="G999">
        <v>138.2810172919107</v>
      </c>
      <c r="H999">
        <v>7.2316505879400916E-3</v>
      </c>
      <c r="I999">
        <v>0.47222222222222227</v>
      </c>
    </row>
    <row r="1000" spans="1:9" x14ac:dyDescent="0.2">
      <c r="A1000" t="s">
        <v>469</v>
      </c>
      <c r="B1000">
        <v>650</v>
      </c>
      <c r="C1000">
        <v>9.52</v>
      </c>
      <c r="D1000">
        <v>0.46200000000000002</v>
      </c>
      <c r="E1000">
        <v>7.9700000000000007E-2</v>
      </c>
      <c r="F1000">
        <v>1.9505762881776672</v>
      </c>
      <c r="G1000">
        <v>139.32687772697625</v>
      </c>
      <c r="H1000">
        <v>7.1773660352856782E-3</v>
      </c>
      <c r="I1000">
        <v>0.46666666666666662</v>
      </c>
    </row>
    <row r="1001" spans="1:9" x14ac:dyDescent="0.2">
      <c r="A1001" t="s">
        <v>469</v>
      </c>
      <c r="B1001">
        <v>650</v>
      </c>
      <c r="C1001">
        <v>9.3699999999999992</v>
      </c>
      <c r="D1001">
        <v>0.47</v>
      </c>
      <c r="E1001">
        <v>8.5199999999999998E-2</v>
      </c>
      <c r="F1001">
        <v>2.052328406792209</v>
      </c>
      <c r="G1001">
        <v>157.87141590709294</v>
      </c>
      <c r="H1001">
        <v>6.3342689001313467E-3</v>
      </c>
      <c r="I1001">
        <v>0.46428571428571447</v>
      </c>
    </row>
    <row r="1002" spans="1:9" x14ac:dyDescent="0.2">
      <c r="A1002" t="s">
        <v>469</v>
      </c>
      <c r="B1002">
        <v>650</v>
      </c>
      <c r="C1002">
        <v>9.89</v>
      </c>
      <c r="D1002">
        <v>0.5</v>
      </c>
      <c r="E1002">
        <v>8.4400000000000003E-2</v>
      </c>
      <c r="F1002">
        <v>2.1458848267169293</v>
      </c>
      <c r="G1002">
        <v>195.08043879244818</v>
      </c>
      <c r="H1002">
        <v>5.1260905818646917E-3</v>
      </c>
      <c r="I1002">
        <v>0.36666666666666653</v>
      </c>
    </row>
    <row r="1003" spans="1:9" x14ac:dyDescent="0.2">
      <c r="A1003" t="s">
        <v>469</v>
      </c>
      <c r="B1003">
        <v>650</v>
      </c>
      <c r="C1003">
        <v>9.9</v>
      </c>
      <c r="D1003">
        <v>0.46800000000000003</v>
      </c>
      <c r="E1003">
        <v>8.4699999999999998E-2</v>
      </c>
      <c r="F1003">
        <v>2.1556898439073247</v>
      </c>
      <c r="G1003">
        <v>134.73061524420774</v>
      </c>
      <c r="H1003">
        <v>7.4222180176898691E-3</v>
      </c>
      <c r="I1003">
        <v>0.4571428571428573</v>
      </c>
    </row>
    <row r="1004" spans="1:9" x14ac:dyDescent="0.2">
      <c r="A1004" t="s">
        <v>469</v>
      </c>
      <c r="B1004">
        <v>650</v>
      </c>
      <c r="C1004">
        <v>10.52</v>
      </c>
      <c r="D1004">
        <v>0.54400000000000004</v>
      </c>
      <c r="E1004">
        <v>8.6000000000000007E-2</v>
      </c>
      <c r="F1004">
        <v>2.325850852777879</v>
      </c>
      <c r="G1004">
        <v>145.36567829861744</v>
      </c>
      <c r="H1004">
        <v>6.8792029294958475E-3</v>
      </c>
      <c r="I1004">
        <v>0.4210526315789474</v>
      </c>
    </row>
    <row r="1005" spans="1:9" x14ac:dyDescent="0.2">
      <c r="A1005" t="s">
        <v>469</v>
      </c>
      <c r="B1005">
        <v>650</v>
      </c>
      <c r="C1005">
        <v>10.49</v>
      </c>
      <c r="D1005">
        <v>0.48599999999999999</v>
      </c>
      <c r="E1005">
        <v>8.2600000000000007E-2</v>
      </c>
      <c r="F1005">
        <v>2.2275281764632813</v>
      </c>
      <c r="G1005">
        <v>139.22051102895506</v>
      </c>
      <c r="H1005">
        <v>7.1828496577779413E-3</v>
      </c>
      <c r="I1005">
        <v>0.47058823529411775</v>
      </c>
    </row>
    <row r="1006" spans="1:9" x14ac:dyDescent="0.2">
      <c r="A1006" t="s">
        <v>469</v>
      </c>
      <c r="B1006">
        <v>650</v>
      </c>
      <c r="C1006">
        <v>9.8000000000000007</v>
      </c>
      <c r="D1006">
        <v>0.46</v>
      </c>
      <c r="E1006">
        <v>7.9900000000000013E-2</v>
      </c>
      <c r="F1006">
        <v>2.0129849398069406</v>
      </c>
      <c r="G1006">
        <v>125.81155873793378</v>
      </c>
      <c r="H1006">
        <v>7.9483952828452425E-3</v>
      </c>
      <c r="I1006">
        <v>0.5</v>
      </c>
    </row>
    <row r="1007" spans="1:9" x14ac:dyDescent="0.2">
      <c r="A1007" t="s">
        <v>469</v>
      </c>
      <c r="B1007">
        <v>650</v>
      </c>
      <c r="C1007">
        <v>9.77</v>
      </c>
      <c r="D1007">
        <v>0.45600000000000002</v>
      </c>
      <c r="E1007">
        <v>8.2000000000000003E-2</v>
      </c>
      <c r="F1007">
        <v>2.0595677692484635</v>
      </c>
      <c r="G1007">
        <v>158.42828994218948</v>
      </c>
      <c r="H1007">
        <v>6.3120040010840248E-3</v>
      </c>
      <c r="I1007">
        <v>0.44827586206896552</v>
      </c>
    </row>
    <row r="1008" spans="1:9" x14ac:dyDescent="0.2">
      <c r="A1008" t="s">
        <v>469</v>
      </c>
      <c r="B1008">
        <v>650</v>
      </c>
      <c r="C1008">
        <v>10.29</v>
      </c>
      <c r="D1008">
        <v>0.46400000000000002</v>
      </c>
      <c r="E1008">
        <v>8.0100000000000005E-2</v>
      </c>
      <c r="F1008">
        <v>2.1189248856378309</v>
      </c>
      <c r="G1008">
        <v>162.99422197214079</v>
      </c>
      <c r="H1008">
        <v>6.1351868054005092E-3</v>
      </c>
      <c r="I1008">
        <v>0.39393939393939403</v>
      </c>
    </row>
    <row r="1009" spans="1:9" x14ac:dyDescent="0.2">
      <c r="A1009" t="s">
        <v>469</v>
      </c>
      <c r="B1009">
        <v>650</v>
      </c>
      <c r="C1009">
        <v>10.28</v>
      </c>
      <c r="D1009">
        <v>0.42299999999999999</v>
      </c>
      <c r="E1009">
        <v>8.1500000000000003E-2</v>
      </c>
      <c r="F1009">
        <v>2.1538645785153001</v>
      </c>
      <c r="G1009">
        <v>134.61653615720618</v>
      </c>
      <c r="H1009">
        <v>7.4285078828071512E-3</v>
      </c>
      <c r="I1009">
        <v>0.47058823529411781</v>
      </c>
    </row>
    <row r="1010" spans="1:9" x14ac:dyDescent="0.2">
      <c r="A1010" t="s">
        <v>469</v>
      </c>
      <c r="B1010">
        <v>650</v>
      </c>
      <c r="C1010">
        <v>10.79</v>
      </c>
      <c r="D1010">
        <v>0.50900000000000001</v>
      </c>
      <c r="E1010">
        <v>8.5300000000000001E-2</v>
      </c>
      <c r="F1010">
        <v>2.3661275188297743</v>
      </c>
      <c r="G1010">
        <v>139.1839716958691</v>
      </c>
      <c r="H1010">
        <v>7.18473533852806E-3</v>
      </c>
      <c r="I1010">
        <v>0.47222222222222221</v>
      </c>
    </row>
    <row r="1011" spans="1:9" x14ac:dyDescent="0.2">
      <c r="A1011" t="s">
        <v>469</v>
      </c>
      <c r="B1011">
        <v>650</v>
      </c>
      <c r="C1011">
        <v>10.79</v>
      </c>
      <c r="D1011">
        <v>0.49199999999999999</v>
      </c>
      <c r="E1011">
        <v>8.7500000000000008E-2</v>
      </c>
      <c r="F1011">
        <v>2.4271530820352316</v>
      </c>
      <c r="G1011">
        <v>161.81020546901544</v>
      </c>
      <c r="H1011">
        <v>6.1800799096784226E-3</v>
      </c>
      <c r="I1011">
        <v>0.39473684210526316</v>
      </c>
    </row>
    <row r="1012" spans="1:9" x14ac:dyDescent="0.2">
      <c r="A1012" t="s">
        <v>469</v>
      </c>
      <c r="B1012">
        <v>650</v>
      </c>
      <c r="C1012">
        <v>9.35</v>
      </c>
      <c r="D1012">
        <v>0.49399999999999999</v>
      </c>
      <c r="E1012">
        <v>8.5300000000000001E-2</v>
      </c>
      <c r="F1012">
        <v>2.0503514644169036</v>
      </c>
      <c r="G1012">
        <v>136.69009762779359</v>
      </c>
      <c r="H1012">
        <v>7.3158189024269682E-3</v>
      </c>
      <c r="I1012">
        <v>0.5</v>
      </c>
    </row>
    <row r="1013" spans="1:9" x14ac:dyDescent="0.2">
      <c r="A1013" t="s">
        <v>469</v>
      </c>
      <c r="B1013">
        <v>650</v>
      </c>
      <c r="C1013">
        <v>9.2799999999999994</v>
      </c>
      <c r="D1013">
        <v>0.47299999999999998</v>
      </c>
      <c r="E1013">
        <v>8.4199999999999997E-2</v>
      </c>
      <c r="F1013">
        <v>2.0087585506456889</v>
      </c>
      <c r="G1013">
        <v>143.48275361754918</v>
      </c>
      <c r="H1013">
        <v>6.9694787337681212E-3</v>
      </c>
      <c r="I1013">
        <v>0.48275862068965519</v>
      </c>
    </row>
    <row r="1014" spans="1:9" x14ac:dyDescent="0.2">
      <c r="A1014" t="s">
        <v>469</v>
      </c>
      <c r="B1014">
        <v>650</v>
      </c>
      <c r="C1014">
        <v>10.8</v>
      </c>
      <c r="D1014">
        <v>0.47299999999999998</v>
      </c>
      <c r="E1014">
        <v>8.14E-2</v>
      </c>
      <c r="F1014">
        <v>2.2600384668119293</v>
      </c>
      <c r="G1014">
        <v>113.00192334059646</v>
      </c>
      <c r="H1014">
        <v>8.8494068989066962E-3</v>
      </c>
      <c r="I1014">
        <v>0.60606060606060608</v>
      </c>
    </row>
    <row r="1015" spans="1:9" x14ac:dyDescent="0.2">
      <c r="A1015" t="s">
        <v>469</v>
      </c>
      <c r="B1015">
        <v>650</v>
      </c>
      <c r="C1015">
        <v>10.8</v>
      </c>
      <c r="D1015">
        <v>0.47199999999999998</v>
      </c>
      <c r="E1015">
        <v>8.5199999999999998E-2</v>
      </c>
      <c r="F1015">
        <v>2.3655439480635918</v>
      </c>
      <c r="G1015">
        <v>107.52472491198142</v>
      </c>
      <c r="H1015">
        <v>9.3001865461045281E-3</v>
      </c>
      <c r="I1015">
        <v>0.62857142857142867</v>
      </c>
    </row>
    <row r="1016" spans="1:9" x14ac:dyDescent="0.2">
      <c r="A1016" t="s">
        <v>469</v>
      </c>
      <c r="B1016">
        <v>650</v>
      </c>
      <c r="C1016">
        <v>9.9</v>
      </c>
      <c r="D1016">
        <v>0.47599999999999998</v>
      </c>
      <c r="E1016">
        <v>8.7400000000000005E-2</v>
      </c>
      <c r="F1016">
        <v>2.2244072297225523</v>
      </c>
      <c r="G1016">
        <v>117.0740647222396</v>
      </c>
      <c r="H1016">
        <v>8.5416014415534182E-3</v>
      </c>
      <c r="I1016">
        <v>0.6333333333333333</v>
      </c>
    </row>
    <row r="1017" spans="1:9" x14ac:dyDescent="0.2">
      <c r="A1017" t="s">
        <v>469</v>
      </c>
      <c r="B1017">
        <v>650</v>
      </c>
      <c r="C1017">
        <v>9.9600000000000009</v>
      </c>
      <c r="D1017">
        <v>0.36299999999999999</v>
      </c>
      <c r="E1017">
        <v>8.4100000000000008E-2</v>
      </c>
      <c r="F1017">
        <v>2.1533915519911706</v>
      </c>
      <c r="G1017">
        <v>113.33639747321949</v>
      </c>
      <c r="H1017">
        <v>8.823290860610707E-3</v>
      </c>
      <c r="I1017">
        <v>0.70370370370370383</v>
      </c>
    </row>
    <row r="1018" spans="1:9" x14ac:dyDescent="0.2">
      <c r="C1018">
        <f>AVERAGE(C958:C1017)</f>
        <v>12.929999999999996</v>
      </c>
      <c r="D1018">
        <f t="shared" ref="D1018:I1018" si="16">AVERAGE(D958:D1017)</f>
        <v>0.45479999999999993</v>
      </c>
      <c r="E1018">
        <f t="shared" si="16"/>
        <v>7.856666666666666E-2</v>
      </c>
      <c r="F1018">
        <f t="shared" si="16"/>
        <v>2.5941057799365526</v>
      </c>
      <c r="G1018">
        <f t="shared" si="16"/>
        <v>147.71375519601327</v>
      </c>
      <c r="H1018">
        <f t="shared" si="16"/>
        <v>6.8925345290994644E-3</v>
      </c>
      <c r="I1018">
        <f t="shared" si="16"/>
        <v>0.50289900773724372</v>
      </c>
    </row>
    <row r="1019" spans="1:9" x14ac:dyDescent="0.2">
      <c r="A1019" t="s">
        <v>470</v>
      </c>
      <c r="B1019">
        <v>340</v>
      </c>
      <c r="C1019">
        <v>13.42</v>
      </c>
      <c r="D1019">
        <v>0.37500000000000006</v>
      </c>
      <c r="E1019">
        <v>7.2599999999999998E-2</v>
      </c>
      <c r="F1019">
        <v>2.5047062948256533</v>
      </c>
      <c r="G1019">
        <v>155.57181955438844</v>
      </c>
      <c r="H1019">
        <v>6.4278993641929899E-3</v>
      </c>
      <c r="I1019">
        <v>0.4181818181818181</v>
      </c>
    </row>
    <row r="1020" spans="1:9" x14ac:dyDescent="0.2">
      <c r="A1020" t="s">
        <v>470</v>
      </c>
      <c r="B1020">
        <v>340</v>
      </c>
      <c r="C1020">
        <v>12.8</v>
      </c>
      <c r="D1020">
        <v>0.38900000000000001</v>
      </c>
      <c r="E1020">
        <v>7.4499999999999997E-2</v>
      </c>
      <c r="F1020">
        <v>2.4515113772316131</v>
      </c>
      <c r="G1020">
        <v>166.76948144432745</v>
      </c>
      <c r="H1020">
        <v>5.9963009499062895E-3</v>
      </c>
      <c r="I1020">
        <v>0.37499999999999994</v>
      </c>
    </row>
    <row r="1021" spans="1:9" x14ac:dyDescent="0.2">
      <c r="A1021" t="s">
        <v>470</v>
      </c>
      <c r="B1021">
        <v>340</v>
      </c>
      <c r="C1021">
        <v>12.44</v>
      </c>
      <c r="D1021">
        <v>0.38800000000000001</v>
      </c>
      <c r="E1021">
        <v>7.740000000000001E-2</v>
      </c>
      <c r="F1021">
        <v>2.4753066680324269</v>
      </c>
      <c r="G1021">
        <v>166.12796429747829</v>
      </c>
      <c r="H1021">
        <v>6.019456171805865E-3</v>
      </c>
      <c r="I1021">
        <v>0.38205128205128214</v>
      </c>
    </row>
    <row r="1022" spans="1:9" x14ac:dyDescent="0.2">
      <c r="A1022" t="s">
        <v>470</v>
      </c>
      <c r="B1022">
        <v>340</v>
      </c>
      <c r="C1022">
        <v>11.85</v>
      </c>
      <c r="D1022">
        <v>0.39100000000000001</v>
      </c>
      <c r="E1022">
        <v>7.5400000000000009E-2</v>
      </c>
      <c r="F1022">
        <v>2.2969808100279723</v>
      </c>
      <c r="G1022">
        <v>70.654592741555604</v>
      </c>
      <c r="H1022">
        <v>1.4153361603227365E-2</v>
      </c>
      <c r="I1022">
        <v>0.93688760806916438</v>
      </c>
    </row>
    <row r="1023" spans="1:9" x14ac:dyDescent="0.2">
      <c r="A1023" t="s">
        <v>470</v>
      </c>
      <c r="B1023">
        <v>340</v>
      </c>
      <c r="C1023">
        <v>12.08</v>
      </c>
      <c r="D1023">
        <v>0.39300000000000002</v>
      </c>
      <c r="E1023">
        <v>7.2599999999999998E-2</v>
      </c>
      <c r="F1023">
        <v>2.2546089449697386</v>
      </c>
      <c r="G1023">
        <v>173.43145730536449</v>
      </c>
      <c r="H1023">
        <v>5.765966656436949E-3</v>
      </c>
      <c r="I1023">
        <v>0.36414565826330531</v>
      </c>
    </row>
    <row r="1024" spans="1:9" x14ac:dyDescent="0.2">
      <c r="A1024" t="s">
        <v>470</v>
      </c>
      <c r="B1024">
        <v>340</v>
      </c>
      <c r="C1024">
        <v>12.6</v>
      </c>
      <c r="D1024">
        <v>0.38200000000000006</v>
      </c>
      <c r="E1024">
        <v>7.4300000000000005E-2</v>
      </c>
      <c r="F1024">
        <v>2.4067281052188463</v>
      </c>
      <c r="G1024">
        <v>171.9091503727748</v>
      </c>
      <c r="H1024">
        <v>5.8170260153782346E-3</v>
      </c>
      <c r="I1024">
        <v>0.35714285714285704</v>
      </c>
    </row>
    <row r="1025" spans="1:9" x14ac:dyDescent="0.2">
      <c r="A1025" t="s">
        <v>470</v>
      </c>
      <c r="B1025">
        <v>340</v>
      </c>
      <c r="C1025">
        <v>11.89</v>
      </c>
      <c r="D1025">
        <v>0.39100000000000001</v>
      </c>
      <c r="E1025">
        <v>7.5800000000000006E-2</v>
      </c>
      <c r="F1025">
        <v>2.3169610390798225</v>
      </c>
      <c r="G1025">
        <v>156.55142155944753</v>
      </c>
      <c r="H1025">
        <v>6.387677544149724E-3</v>
      </c>
      <c r="I1025">
        <v>0.36907730673316697</v>
      </c>
    </row>
    <row r="1026" spans="1:9" x14ac:dyDescent="0.2">
      <c r="A1026" t="s">
        <v>470</v>
      </c>
      <c r="B1026">
        <v>340</v>
      </c>
      <c r="C1026">
        <v>12.52</v>
      </c>
      <c r="D1026">
        <v>0.376</v>
      </c>
      <c r="E1026">
        <v>7.2300000000000003E-2</v>
      </c>
      <c r="F1026">
        <v>2.3270745518294333</v>
      </c>
      <c r="G1026">
        <v>165.04074835669738</v>
      </c>
      <c r="H1026">
        <v>6.0591097044635995E-3</v>
      </c>
      <c r="I1026">
        <v>0.37903225806451618</v>
      </c>
    </row>
    <row r="1027" spans="1:9" x14ac:dyDescent="0.2">
      <c r="A1027" t="s">
        <v>470</v>
      </c>
      <c r="B1027">
        <v>340</v>
      </c>
      <c r="C1027">
        <v>11.88</v>
      </c>
      <c r="D1027">
        <v>0.38000000000000006</v>
      </c>
      <c r="E1027">
        <v>7.1999999999999995E-2</v>
      </c>
      <c r="F1027">
        <v>2.1989563460872827</v>
      </c>
      <c r="G1027">
        <v>166.58760197630934</v>
      </c>
      <c r="H1027">
        <v>6.0028476797583732E-3</v>
      </c>
      <c r="I1027">
        <v>0.36666666666666659</v>
      </c>
    </row>
    <row r="1028" spans="1:9" x14ac:dyDescent="0.2">
      <c r="A1028" t="s">
        <v>470</v>
      </c>
      <c r="B1028">
        <v>340</v>
      </c>
      <c r="C1028">
        <v>12.22</v>
      </c>
      <c r="D1028">
        <v>0.38200000000000006</v>
      </c>
      <c r="E1028">
        <v>7.4300000000000005E-2</v>
      </c>
      <c r="F1028">
        <v>2.3341442417281195</v>
      </c>
      <c r="G1028">
        <v>155.60961611520801</v>
      </c>
      <c r="H1028">
        <v>6.4263380693622071E-3</v>
      </c>
      <c r="I1028">
        <v>0.36945812807881767</v>
      </c>
    </row>
    <row r="1029" spans="1:9" x14ac:dyDescent="0.2">
      <c r="A1029" t="s">
        <v>470</v>
      </c>
      <c r="B1029">
        <v>340</v>
      </c>
      <c r="C1029">
        <v>12.26</v>
      </c>
      <c r="D1029">
        <v>0.39300000000000002</v>
      </c>
      <c r="E1029">
        <v>7.7200000000000005E-2</v>
      </c>
      <c r="F1029">
        <v>2.4331867410142194</v>
      </c>
      <c r="G1029">
        <v>176.31787978363914</v>
      </c>
      <c r="H1029">
        <v>5.671574551753383E-3</v>
      </c>
      <c r="I1029">
        <v>0.36125654450261774</v>
      </c>
    </row>
    <row r="1030" spans="1:9" x14ac:dyDescent="0.2">
      <c r="A1030" t="s">
        <v>470</v>
      </c>
      <c r="B1030">
        <v>340</v>
      </c>
      <c r="C1030">
        <v>11.85</v>
      </c>
      <c r="D1030">
        <v>0.36</v>
      </c>
      <c r="E1030">
        <v>7.2800000000000004E-2</v>
      </c>
      <c r="F1030">
        <v>2.2177745751994213</v>
      </c>
      <c r="G1030">
        <v>152.94997070340841</v>
      </c>
      <c r="H1030">
        <v>6.5380855936163678E-3</v>
      </c>
      <c r="I1030">
        <v>0.38978494623655907</v>
      </c>
    </row>
    <row r="1031" spans="1:9" x14ac:dyDescent="0.2">
      <c r="A1031" t="s">
        <v>470</v>
      </c>
      <c r="B1031">
        <v>340</v>
      </c>
      <c r="C1031">
        <v>12.6</v>
      </c>
      <c r="D1031">
        <v>0.41500000000000004</v>
      </c>
      <c r="E1031">
        <v>7.9500000000000015E-2</v>
      </c>
      <c r="F1031">
        <v>2.5751666805504483</v>
      </c>
      <c r="G1031">
        <v>165.07478721477236</v>
      </c>
      <c r="H1031">
        <v>6.057860300004137E-3</v>
      </c>
      <c r="I1031">
        <v>0.34666666666666657</v>
      </c>
    </row>
    <row r="1032" spans="1:9" x14ac:dyDescent="0.2">
      <c r="A1032" t="s">
        <v>470</v>
      </c>
      <c r="B1032">
        <v>340</v>
      </c>
      <c r="C1032">
        <v>12.29</v>
      </c>
      <c r="D1032">
        <v>0.38000000000000006</v>
      </c>
      <c r="E1032">
        <v>7.4400000000000008E-2</v>
      </c>
      <c r="F1032">
        <v>2.3506744621094104</v>
      </c>
      <c r="G1032">
        <v>161.0051001444802</v>
      </c>
      <c r="H1032">
        <v>6.2109833732138667E-3</v>
      </c>
      <c r="I1032">
        <v>0.38219895287958111</v>
      </c>
    </row>
    <row r="1033" spans="1:9" x14ac:dyDescent="0.2">
      <c r="A1033" t="s">
        <v>470</v>
      </c>
      <c r="B1033">
        <v>340</v>
      </c>
      <c r="C1033">
        <v>12.1</v>
      </c>
      <c r="D1033">
        <v>0.40300000000000002</v>
      </c>
      <c r="E1033">
        <v>7.3700000000000002E-2</v>
      </c>
      <c r="F1033">
        <v>2.2925590403458846</v>
      </c>
      <c r="G1033">
        <v>151.82510200966121</v>
      </c>
      <c r="H1033">
        <v>6.5865261196160181E-3</v>
      </c>
      <c r="I1033">
        <v>0.36298076923076933</v>
      </c>
    </row>
    <row r="1034" spans="1:9" x14ac:dyDescent="0.2">
      <c r="A1034" t="s">
        <v>470</v>
      </c>
      <c r="B1034">
        <v>340</v>
      </c>
      <c r="C1034">
        <v>12.3</v>
      </c>
      <c r="D1034">
        <v>0.378</v>
      </c>
      <c r="E1034">
        <v>7.17E-2</v>
      </c>
      <c r="F1034">
        <v>2.2672109885636873</v>
      </c>
      <c r="G1034">
        <v>167.94155470842125</v>
      </c>
      <c r="H1034">
        <v>5.9544524387438943E-3</v>
      </c>
      <c r="I1034">
        <v>0.37709497206703918</v>
      </c>
    </row>
    <row r="1035" spans="1:9" x14ac:dyDescent="0.2">
      <c r="A1035" t="s">
        <v>470</v>
      </c>
      <c r="B1035">
        <v>340</v>
      </c>
      <c r="C1035">
        <v>13.3</v>
      </c>
      <c r="D1035">
        <v>0.36</v>
      </c>
      <c r="E1035">
        <v>7.4400000000000008E-2</v>
      </c>
      <c r="F1035">
        <v>2.5438543812900862</v>
      </c>
      <c r="G1035">
        <v>157.0280482277831</v>
      </c>
      <c r="H1035">
        <v>6.3682890495423555E-3</v>
      </c>
      <c r="I1035">
        <v>0.41860465116279072</v>
      </c>
    </row>
    <row r="1036" spans="1:9" x14ac:dyDescent="0.2">
      <c r="A1036" t="s">
        <v>470</v>
      </c>
      <c r="B1036">
        <v>340</v>
      </c>
      <c r="C1036">
        <v>12.59</v>
      </c>
      <c r="D1036">
        <v>0.39500000000000007</v>
      </c>
      <c r="E1036">
        <v>7.22E-2</v>
      </c>
      <c r="F1036">
        <v>2.3368487194639074</v>
      </c>
      <c r="G1036">
        <v>165.73395173502888</v>
      </c>
      <c r="H1036">
        <v>6.0337667058031289E-3</v>
      </c>
      <c r="I1036">
        <v>0.3662337662337663</v>
      </c>
    </row>
    <row r="1037" spans="1:9" x14ac:dyDescent="0.2">
      <c r="A1037" t="s">
        <v>470</v>
      </c>
      <c r="B1037">
        <v>340</v>
      </c>
      <c r="C1037">
        <v>12.1</v>
      </c>
      <c r="D1037">
        <v>0.38000000000000006</v>
      </c>
      <c r="E1037">
        <v>7.4499999999999997E-2</v>
      </c>
      <c r="F1037">
        <v>2.3174443487892593</v>
      </c>
      <c r="G1037">
        <v>178.26494990686609</v>
      </c>
      <c r="H1037">
        <v>5.6096276947456385E-3</v>
      </c>
      <c r="I1037">
        <v>0.34300791556728233</v>
      </c>
    </row>
    <row r="1038" spans="1:9" x14ac:dyDescent="0.2">
      <c r="A1038" t="s">
        <v>470</v>
      </c>
      <c r="B1038">
        <v>340</v>
      </c>
      <c r="C1038">
        <v>12.27</v>
      </c>
      <c r="D1038">
        <v>0.37200000000000005</v>
      </c>
      <c r="E1038">
        <v>7.2499999999999995E-2</v>
      </c>
      <c r="F1038">
        <v>2.28691614240857</v>
      </c>
      <c r="G1038">
        <v>169.40119573396822</v>
      </c>
      <c r="H1038">
        <v>5.9031460531744091E-3</v>
      </c>
      <c r="I1038">
        <v>0.37709497206703896</v>
      </c>
    </row>
    <row r="1039" spans="1:9" x14ac:dyDescent="0.2">
      <c r="A1039" t="s">
        <v>470</v>
      </c>
      <c r="B1039">
        <v>340</v>
      </c>
      <c r="C1039">
        <v>14.08</v>
      </c>
      <c r="D1039">
        <v>0.32500000000000001</v>
      </c>
      <c r="E1039">
        <v>5.5900000000000005E-2</v>
      </c>
      <c r="F1039">
        <v>2.023401806523113</v>
      </c>
      <c r="G1039">
        <v>182.2884510381183</v>
      </c>
      <c r="H1039">
        <v>5.4858110555280884E-3</v>
      </c>
      <c r="I1039">
        <v>0.42692307692307691</v>
      </c>
    </row>
    <row r="1040" spans="1:9" x14ac:dyDescent="0.2">
      <c r="A1040" t="s">
        <v>470</v>
      </c>
      <c r="B1040">
        <v>340</v>
      </c>
      <c r="C1040">
        <v>13.72</v>
      </c>
      <c r="D1040">
        <v>0.32600000000000007</v>
      </c>
      <c r="E1040">
        <v>5.7200000000000001E-2</v>
      </c>
      <c r="F1040">
        <v>2.0175198245274064</v>
      </c>
      <c r="G1040">
        <v>183.41089313885507</v>
      </c>
      <c r="H1040">
        <v>5.4522388658940178E-3</v>
      </c>
      <c r="I1040">
        <v>0.41198501872659182</v>
      </c>
    </row>
    <row r="1041" spans="1:9" x14ac:dyDescent="0.2">
      <c r="A1041" t="s">
        <v>470</v>
      </c>
      <c r="B1041">
        <v>340</v>
      </c>
      <c r="C1041">
        <v>14.85</v>
      </c>
      <c r="D1041">
        <v>0.308</v>
      </c>
      <c r="E1041">
        <v>5.8999999999999997E-2</v>
      </c>
      <c r="F1041">
        <v>2.2524032017213482</v>
      </c>
      <c r="G1041">
        <v>190.881627264521</v>
      </c>
      <c r="H1041">
        <v>5.2388488841527657E-3</v>
      </c>
      <c r="I1041">
        <v>0.3946488294314382</v>
      </c>
    </row>
    <row r="1042" spans="1:9" x14ac:dyDescent="0.2">
      <c r="A1042" t="s">
        <v>470</v>
      </c>
      <c r="B1042">
        <v>340</v>
      </c>
      <c r="C1042">
        <v>13.5</v>
      </c>
      <c r="D1042">
        <v>0.30499999999999999</v>
      </c>
      <c r="E1042">
        <v>6.0499999999999998E-2</v>
      </c>
      <c r="F1042">
        <v>2.0996978999097315</v>
      </c>
      <c r="G1042">
        <v>216.46370102162189</v>
      </c>
      <c r="H1042">
        <v>4.6197121978437993E-3</v>
      </c>
      <c r="I1042">
        <v>0.43303571428571414</v>
      </c>
    </row>
    <row r="1043" spans="1:9" x14ac:dyDescent="0.2">
      <c r="A1043" t="s">
        <v>470</v>
      </c>
      <c r="B1043">
        <v>340</v>
      </c>
      <c r="C1043">
        <v>13.57</v>
      </c>
      <c r="D1043">
        <v>0.32400000000000007</v>
      </c>
      <c r="E1043">
        <v>5.8700000000000002E-2</v>
      </c>
      <c r="F1043">
        <v>2.0477909512754162</v>
      </c>
      <c r="G1043">
        <v>175.02486763037749</v>
      </c>
      <c r="H1043">
        <v>5.7134738253985058E-3</v>
      </c>
      <c r="I1043">
        <v>0.40624999999999994</v>
      </c>
    </row>
    <row r="1044" spans="1:9" x14ac:dyDescent="0.2">
      <c r="A1044" t="s">
        <v>470</v>
      </c>
      <c r="B1044">
        <v>340</v>
      </c>
      <c r="C1044">
        <v>14.65</v>
      </c>
      <c r="D1044">
        <v>0.29499999999999998</v>
      </c>
      <c r="E1044">
        <v>4.9200000000000001E-2</v>
      </c>
      <c r="F1044">
        <v>1.8529785764272257</v>
      </c>
      <c r="G1044">
        <v>163.98040499355974</v>
      </c>
      <c r="H1044">
        <v>6.0982896099035407E-3</v>
      </c>
      <c r="I1044">
        <v>0.43798449612403118</v>
      </c>
    </row>
    <row r="1045" spans="1:9" x14ac:dyDescent="0.2">
      <c r="A1045" t="s">
        <v>470</v>
      </c>
      <c r="B1045">
        <v>340</v>
      </c>
      <c r="C1045">
        <v>14.28</v>
      </c>
      <c r="D1045">
        <v>0.32400000000000007</v>
      </c>
      <c r="E1045">
        <v>5.9200000000000003E-2</v>
      </c>
      <c r="F1045">
        <v>2.1732895155605623</v>
      </c>
      <c r="G1045">
        <v>208.97014572697714</v>
      </c>
      <c r="H1045">
        <v>4.7853725541566888E-3</v>
      </c>
      <c r="I1045">
        <v>0.32807570977917982</v>
      </c>
    </row>
    <row r="1046" spans="1:9" x14ac:dyDescent="0.2">
      <c r="A1046" t="s">
        <v>470</v>
      </c>
      <c r="B1046">
        <v>340</v>
      </c>
      <c r="C1046">
        <v>12.52</v>
      </c>
      <c r="D1046">
        <v>0.32500000000000001</v>
      </c>
      <c r="E1046">
        <v>5.9700000000000003E-2</v>
      </c>
      <c r="F1046">
        <v>1.9215262896848846</v>
      </c>
      <c r="G1046">
        <v>234.33247435181522</v>
      </c>
      <c r="H1046">
        <v>4.2674409629569711E-3</v>
      </c>
      <c r="I1046">
        <v>0.32156862745098036</v>
      </c>
    </row>
    <row r="1047" spans="1:9" x14ac:dyDescent="0.2">
      <c r="A1047" t="s">
        <v>470</v>
      </c>
      <c r="B1047">
        <v>340</v>
      </c>
      <c r="C1047">
        <v>12.5</v>
      </c>
      <c r="D1047">
        <v>0.34300000000000003</v>
      </c>
      <c r="E1047">
        <v>5.9200000000000003E-2</v>
      </c>
      <c r="F1047">
        <v>1.9023892818282235</v>
      </c>
      <c r="G1047">
        <v>223.81050374449677</v>
      </c>
      <c r="H1047">
        <v>4.4680655432579926E-3</v>
      </c>
      <c r="I1047">
        <v>0.34836065573770508</v>
      </c>
    </row>
    <row r="1048" spans="1:9" x14ac:dyDescent="0.2">
      <c r="A1048" t="s">
        <v>470</v>
      </c>
      <c r="B1048">
        <v>340</v>
      </c>
      <c r="C1048">
        <v>14</v>
      </c>
      <c r="D1048">
        <v>0.34</v>
      </c>
      <c r="E1048">
        <v>6.1100000000000002E-2</v>
      </c>
      <c r="F1048">
        <v>2.1990591779403545</v>
      </c>
      <c r="G1048">
        <v>149.59586244492203</v>
      </c>
      <c r="H1048">
        <v>6.6846768597505725E-3</v>
      </c>
      <c r="I1048">
        <v>0.4454545454545456</v>
      </c>
    </row>
    <row r="1049" spans="1:9" x14ac:dyDescent="0.2">
      <c r="A1049" t="s">
        <v>470</v>
      </c>
      <c r="B1049">
        <v>340</v>
      </c>
      <c r="C1049">
        <v>12.78</v>
      </c>
      <c r="D1049">
        <v>0.40200000000000008</v>
      </c>
      <c r="E1049">
        <v>6.3500000000000001E-2</v>
      </c>
      <c r="F1049">
        <v>2.0862783430838623</v>
      </c>
      <c r="G1049">
        <v>173.8565285903218</v>
      </c>
      <c r="H1049">
        <v>5.7518691308763867E-3</v>
      </c>
      <c r="I1049">
        <v>0.43795620437956218</v>
      </c>
    </row>
    <row r="1050" spans="1:9" x14ac:dyDescent="0.2">
      <c r="A1050" t="s">
        <v>470</v>
      </c>
      <c r="B1050">
        <v>340</v>
      </c>
      <c r="C1050">
        <v>14.35</v>
      </c>
      <c r="D1050">
        <v>0.33100000000000007</v>
      </c>
      <c r="E1050">
        <v>5.8099999999999999E-2</v>
      </c>
      <c r="F1050">
        <v>2.1433628755203431</v>
      </c>
      <c r="G1050">
        <v>191.37168531431638</v>
      </c>
      <c r="H1050">
        <v>5.225433419565495E-3</v>
      </c>
      <c r="I1050">
        <v>0.41791044776119396</v>
      </c>
    </row>
    <row r="1051" spans="1:9" x14ac:dyDescent="0.2">
      <c r="A1051" t="s">
        <v>470</v>
      </c>
      <c r="B1051">
        <v>340</v>
      </c>
      <c r="C1051">
        <v>14</v>
      </c>
      <c r="D1051">
        <v>0.32400000000000007</v>
      </c>
      <c r="E1051">
        <v>5.7999999999999996E-2</v>
      </c>
      <c r="F1051">
        <v>2.087486617357456</v>
      </c>
      <c r="G1051">
        <v>183.11286117170678</v>
      </c>
      <c r="H1051">
        <v>5.4611128546688476E-3</v>
      </c>
      <c r="I1051">
        <v>0.41007194244604295</v>
      </c>
    </row>
    <row r="1052" spans="1:9" x14ac:dyDescent="0.2">
      <c r="A1052" t="s">
        <v>470</v>
      </c>
      <c r="B1052">
        <v>340</v>
      </c>
      <c r="C1052">
        <v>13.14</v>
      </c>
      <c r="D1052">
        <v>0.34799999999999998</v>
      </c>
      <c r="E1052">
        <v>5.8900000000000001E-2</v>
      </c>
      <c r="F1052">
        <v>1.9896575339376033</v>
      </c>
      <c r="G1052">
        <v>163.08668310963958</v>
      </c>
      <c r="H1052">
        <v>6.1317084934992645E-3</v>
      </c>
      <c r="I1052">
        <v>0.46743295019157094</v>
      </c>
    </row>
    <row r="1053" spans="1:9" x14ac:dyDescent="0.2">
      <c r="A1053" t="s">
        <v>470</v>
      </c>
      <c r="B1053">
        <v>340</v>
      </c>
      <c r="C1053">
        <v>13.81</v>
      </c>
      <c r="D1053">
        <v>0.32900000000000007</v>
      </c>
      <c r="E1053">
        <v>5.6100000000000011E-2</v>
      </c>
      <c r="F1053">
        <v>1.9917013170174052</v>
      </c>
      <c r="G1053">
        <v>181.06375609249139</v>
      </c>
      <c r="H1053">
        <v>5.5229164664471987E-3</v>
      </c>
      <c r="I1053">
        <v>0.42801556420233461</v>
      </c>
    </row>
    <row r="1054" spans="1:9" x14ac:dyDescent="0.2">
      <c r="A1054" t="s">
        <v>470</v>
      </c>
      <c r="B1054">
        <v>340</v>
      </c>
      <c r="C1054">
        <v>13.16</v>
      </c>
      <c r="D1054">
        <v>0.35799999999999998</v>
      </c>
      <c r="E1054">
        <v>6.13E-2</v>
      </c>
      <c r="F1054">
        <v>2.0738819631960572</v>
      </c>
      <c r="G1054">
        <v>195.64924181094875</v>
      </c>
      <c r="H1054">
        <v>5.1111877089014043E-3</v>
      </c>
      <c r="I1054">
        <v>0.37722419928825629</v>
      </c>
    </row>
    <row r="1055" spans="1:9" x14ac:dyDescent="0.2">
      <c r="A1055" t="s">
        <v>470</v>
      </c>
      <c r="B1055">
        <v>340</v>
      </c>
      <c r="C1055">
        <v>14.63</v>
      </c>
      <c r="D1055">
        <v>0.33600000000000008</v>
      </c>
      <c r="E1055">
        <v>5.7299999999999997E-2</v>
      </c>
      <c r="F1055">
        <v>2.1550959899558348</v>
      </c>
      <c r="G1055">
        <v>205.24723713865103</v>
      </c>
      <c r="H1055">
        <v>4.8721727704644727E-3</v>
      </c>
      <c r="I1055">
        <v>0.35117056856187279</v>
      </c>
    </row>
    <row r="1056" spans="1:9" x14ac:dyDescent="0.2">
      <c r="A1056" t="s">
        <v>470</v>
      </c>
      <c r="B1056">
        <v>340</v>
      </c>
      <c r="C1056">
        <v>12.5</v>
      </c>
      <c r="D1056">
        <v>0.38300000000000001</v>
      </c>
      <c r="E1056">
        <v>6.25E-2</v>
      </c>
      <c r="F1056">
        <v>2.0084346303085132</v>
      </c>
      <c r="G1056">
        <v>194.99365342801093</v>
      </c>
      <c r="H1056">
        <v>5.1283720388837512E-3</v>
      </c>
      <c r="I1056">
        <v>0.3961538461538463</v>
      </c>
    </row>
    <row r="1057" spans="1:9" x14ac:dyDescent="0.2">
      <c r="A1057" t="s">
        <v>470</v>
      </c>
      <c r="B1057">
        <v>340</v>
      </c>
      <c r="C1057">
        <v>13.43</v>
      </c>
      <c r="D1057">
        <v>0.38700000000000007</v>
      </c>
      <c r="E1057">
        <v>6.0100000000000001E-2</v>
      </c>
      <c r="F1057">
        <v>2.0750002595982133</v>
      </c>
      <c r="G1057">
        <v>199.51925573059751</v>
      </c>
      <c r="H1057">
        <v>5.0120475657259777E-3</v>
      </c>
      <c r="I1057">
        <v>0.41935483870967727</v>
      </c>
    </row>
    <row r="1058" spans="1:9" x14ac:dyDescent="0.2">
      <c r="A1058" t="s">
        <v>470</v>
      </c>
      <c r="B1058">
        <v>340</v>
      </c>
      <c r="C1058">
        <v>13.25</v>
      </c>
      <c r="D1058">
        <v>0.33100000000000007</v>
      </c>
      <c r="E1058">
        <v>5.6999999999999995E-2</v>
      </c>
      <c r="F1058">
        <v>1.9415939258118455</v>
      </c>
      <c r="G1058">
        <v>164.54185811964791</v>
      </c>
      <c r="H1058">
        <v>6.0774809001660967E-3</v>
      </c>
      <c r="I1058">
        <v>0.43223443223443225</v>
      </c>
    </row>
    <row r="1059" spans="1:9" x14ac:dyDescent="0.2">
      <c r="A1059" t="s">
        <v>470</v>
      </c>
      <c r="B1059">
        <v>340</v>
      </c>
      <c r="C1059">
        <v>13.1</v>
      </c>
      <c r="D1059">
        <v>0.40100000000000002</v>
      </c>
      <c r="E1059">
        <v>6.3600000000000004E-2</v>
      </c>
      <c r="F1059">
        <v>2.1418846676324361</v>
      </c>
      <c r="G1059">
        <v>202.06459128607884</v>
      </c>
      <c r="H1059">
        <v>4.9489125909458372E-3</v>
      </c>
      <c r="I1059">
        <v>0.35333333333333339</v>
      </c>
    </row>
    <row r="1060" spans="1:9" x14ac:dyDescent="0.2">
      <c r="A1060" t="s">
        <v>470</v>
      </c>
      <c r="B1060">
        <v>340</v>
      </c>
      <c r="C1060">
        <v>13.9</v>
      </c>
      <c r="D1060">
        <v>0.374</v>
      </c>
      <c r="E1060">
        <v>5.8999999999999997E-2</v>
      </c>
      <c r="F1060">
        <v>2.1083100676044944</v>
      </c>
      <c r="G1060">
        <v>193.42294198206363</v>
      </c>
      <c r="H1060">
        <v>5.1700175261150325E-3</v>
      </c>
      <c r="I1060">
        <v>0.32537313432835829</v>
      </c>
    </row>
    <row r="1061" spans="1:9" x14ac:dyDescent="0.2">
      <c r="A1061" t="s">
        <v>470</v>
      </c>
      <c r="B1061">
        <v>340</v>
      </c>
      <c r="C1061">
        <v>13.3</v>
      </c>
      <c r="D1061">
        <v>0.374</v>
      </c>
      <c r="E1061">
        <v>6.6900000000000001E-2</v>
      </c>
      <c r="F1061">
        <v>2.2874174476922953</v>
      </c>
      <c r="G1061">
        <v>189.04276427209052</v>
      </c>
      <c r="H1061">
        <v>5.2898083872741789E-3</v>
      </c>
      <c r="I1061">
        <v>0.33150684931506852</v>
      </c>
    </row>
    <row r="1062" spans="1:9" x14ac:dyDescent="0.2">
      <c r="A1062" t="s">
        <v>470</v>
      </c>
      <c r="B1062">
        <v>340</v>
      </c>
      <c r="C1062">
        <v>13.6</v>
      </c>
      <c r="D1062">
        <v>0.37</v>
      </c>
      <c r="E1062">
        <v>6.3600000000000004E-2</v>
      </c>
      <c r="F1062">
        <v>2.2236359908245138</v>
      </c>
      <c r="G1062">
        <v>195.055788668817</v>
      </c>
      <c r="H1062">
        <v>5.1267383902042947E-3</v>
      </c>
      <c r="I1062">
        <v>0.32203389830508478</v>
      </c>
    </row>
    <row r="1063" spans="1:9" x14ac:dyDescent="0.2">
      <c r="A1063" t="s">
        <v>470</v>
      </c>
      <c r="B1063">
        <v>340</v>
      </c>
      <c r="C1063">
        <v>13.35</v>
      </c>
      <c r="D1063">
        <v>0.32100000000000006</v>
      </c>
      <c r="E1063">
        <v>6.0999999999999999E-2</v>
      </c>
      <c r="F1063">
        <v>2.0935279887254237</v>
      </c>
      <c r="G1063">
        <v>235.22786390173295</v>
      </c>
      <c r="H1063">
        <v>4.2511970453370804E-3</v>
      </c>
      <c r="I1063">
        <v>0.32481751824817523</v>
      </c>
    </row>
    <row r="1064" spans="1:9" x14ac:dyDescent="0.2">
      <c r="A1064" t="s">
        <v>470</v>
      </c>
      <c r="B1064">
        <v>340</v>
      </c>
      <c r="C1064">
        <v>12.29</v>
      </c>
      <c r="D1064">
        <v>0.35200000000000004</v>
      </c>
      <c r="E1064">
        <v>6.5100000000000005E-2</v>
      </c>
      <c r="F1064">
        <v>2.0568401543457338</v>
      </c>
      <c r="G1064">
        <v>207.76163175209433</v>
      </c>
      <c r="H1064">
        <v>4.8132082500835461E-3</v>
      </c>
      <c r="I1064">
        <v>0.36</v>
      </c>
    </row>
    <row r="1065" spans="1:9" x14ac:dyDescent="0.2">
      <c r="A1065" t="s">
        <v>470</v>
      </c>
      <c r="B1065">
        <v>340</v>
      </c>
      <c r="C1065">
        <v>13.78</v>
      </c>
      <c r="D1065">
        <v>0.31900000000000006</v>
      </c>
      <c r="E1065">
        <v>5.7700000000000001E-2</v>
      </c>
      <c r="F1065">
        <v>2.0440555842125829</v>
      </c>
      <c r="G1065">
        <v>210.72737981573027</v>
      </c>
      <c r="H1065">
        <v>4.7454678213834671E-3</v>
      </c>
      <c r="I1065">
        <v>0.40416666666666651</v>
      </c>
    </row>
    <row r="1066" spans="1:9" x14ac:dyDescent="0.2">
      <c r="A1066" t="s">
        <v>470</v>
      </c>
      <c r="B1066">
        <v>340</v>
      </c>
      <c r="C1066">
        <v>12.48</v>
      </c>
      <c r="D1066">
        <v>0.35</v>
      </c>
      <c r="E1066">
        <v>6.2700000000000006E-2</v>
      </c>
      <c r="F1066">
        <v>2.0116378425316994</v>
      </c>
      <c r="G1066">
        <v>193.42671562804796</v>
      </c>
      <c r="H1066">
        <v>5.1699166619928608E-3</v>
      </c>
      <c r="I1066">
        <v>0.34323432343234334</v>
      </c>
    </row>
    <row r="1067" spans="1:9" x14ac:dyDescent="0.2">
      <c r="A1067" t="s">
        <v>470</v>
      </c>
      <c r="B1067">
        <v>340</v>
      </c>
      <c r="C1067">
        <v>12.91</v>
      </c>
      <c r="D1067">
        <v>0.36799999999999999</v>
      </c>
      <c r="E1067">
        <v>6.2E-2</v>
      </c>
      <c r="F1067">
        <v>2.057716795893171</v>
      </c>
      <c r="G1067">
        <v>221.25987052614744</v>
      </c>
      <c r="H1067">
        <v>4.5195723816616115E-3</v>
      </c>
      <c r="I1067">
        <v>0.37651821862348178</v>
      </c>
    </row>
    <row r="1068" spans="1:9" x14ac:dyDescent="0.2">
      <c r="A1068" t="s">
        <v>470</v>
      </c>
      <c r="B1068">
        <v>340</v>
      </c>
      <c r="C1068">
        <v>12.26</v>
      </c>
      <c r="D1068">
        <v>0.31600000000000006</v>
      </c>
      <c r="E1068">
        <v>6.2200000000000005E-2</v>
      </c>
      <c r="F1068">
        <v>1.960417296516638</v>
      </c>
      <c r="G1068">
        <v>210.79755876522984</v>
      </c>
      <c r="H1068">
        <v>4.7438879551433676E-3</v>
      </c>
      <c r="I1068">
        <v>0.45588235294117657</v>
      </c>
    </row>
    <row r="1069" spans="1:9" x14ac:dyDescent="0.2">
      <c r="A1069" t="s">
        <v>470</v>
      </c>
      <c r="B1069">
        <v>340</v>
      </c>
      <c r="C1069">
        <v>13.5</v>
      </c>
      <c r="D1069">
        <v>0.34300000000000003</v>
      </c>
      <c r="E1069">
        <v>6.0700000000000004E-2</v>
      </c>
      <c r="F1069">
        <v>2.106639049992078</v>
      </c>
      <c r="G1069">
        <v>184.79289912211209</v>
      </c>
      <c r="H1069">
        <v>5.411463344915623E-3</v>
      </c>
      <c r="I1069">
        <v>0.46530612244897956</v>
      </c>
    </row>
    <row r="1070" spans="1:9" x14ac:dyDescent="0.2">
      <c r="A1070" t="s">
        <v>470</v>
      </c>
      <c r="B1070">
        <v>340</v>
      </c>
      <c r="C1070">
        <v>11.93</v>
      </c>
      <c r="D1070">
        <v>0.38000000000000006</v>
      </c>
      <c r="E1070">
        <v>6.4000000000000001E-2</v>
      </c>
      <c r="F1070">
        <v>1.9628544114344393</v>
      </c>
      <c r="G1070">
        <v>400.58253294580408</v>
      </c>
      <c r="H1070">
        <v>2.4963644636379909E-3</v>
      </c>
      <c r="I1070">
        <v>0.19758064516129026</v>
      </c>
    </row>
    <row r="1071" spans="1:9" x14ac:dyDescent="0.2">
      <c r="A1071" t="s">
        <v>470</v>
      </c>
      <c r="B1071">
        <v>340</v>
      </c>
      <c r="C1071">
        <v>13.1</v>
      </c>
      <c r="D1071">
        <v>0.3</v>
      </c>
      <c r="E1071">
        <v>5.8099999999999999E-2</v>
      </c>
      <c r="F1071">
        <v>1.9566587922868637</v>
      </c>
      <c r="G1071">
        <v>250.85369131882874</v>
      </c>
      <c r="H1071">
        <v>3.9863874226551653E-3</v>
      </c>
      <c r="I1071">
        <v>0.3249999999999999</v>
      </c>
    </row>
    <row r="1072" spans="1:9" x14ac:dyDescent="0.2">
      <c r="A1072" t="s">
        <v>470</v>
      </c>
      <c r="B1072">
        <v>340</v>
      </c>
      <c r="C1072">
        <v>12.8</v>
      </c>
      <c r="D1072">
        <v>0.36799999999999999</v>
      </c>
      <c r="E1072">
        <v>6.5500000000000003E-2</v>
      </c>
      <c r="F1072">
        <v>2.1553556403848413</v>
      </c>
      <c r="G1072">
        <v>326.56903642194555</v>
      </c>
      <c r="H1072">
        <v>3.0621396656477368E-3</v>
      </c>
      <c r="I1072">
        <v>0.30841121495327112</v>
      </c>
    </row>
    <row r="1073" spans="1:9" x14ac:dyDescent="0.2">
      <c r="A1073" t="s">
        <v>470</v>
      </c>
      <c r="B1073">
        <v>340</v>
      </c>
      <c r="C1073">
        <v>13.33</v>
      </c>
      <c r="D1073">
        <v>0.36399999999999999</v>
      </c>
      <c r="E1073">
        <v>6.0499999999999998E-2</v>
      </c>
      <c r="F1073">
        <v>2.0732572596886465</v>
      </c>
      <c r="G1073">
        <v>205.27299600877677</v>
      </c>
      <c r="H1073">
        <v>4.8715613813969149E-3</v>
      </c>
      <c r="I1073">
        <v>0.34006734006734024</v>
      </c>
    </row>
    <row r="1074" spans="1:9" x14ac:dyDescent="0.2">
      <c r="A1074" t="s">
        <v>470</v>
      </c>
      <c r="B1074">
        <v>340</v>
      </c>
      <c r="C1074">
        <v>12.95</v>
      </c>
      <c r="D1074">
        <v>0.38800000000000001</v>
      </c>
      <c r="E1074">
        <v>6.3399999999999998E-2</v>
      </c>
      <c r="F1074">
        <v>2.1107009081884138</v>
      </c>
      <c r="G1074">
        <v>222.17904296720133</v>
      </c>
      <c r="H1074">
        <v>4.5008745498450213E-3</v>
      </c>
      <c r="I1074">
        <v>0.32646048109965653</v>
      </c>
    </row>
    <row r="1075" spans="1:9" x14ac:dyDescent="0.2">
      <c r="A1075" t="s">
        <v>470</v>
      </c>
      <c r="B1075">
        <v>340</v>
      </c>
      <c r="C1075">
        <v>13.57</v>
      </c>
      <c r="D1075">
        <v>0.35700000000000004</v>
      </c>
      <c r="E1075">
        <v>6.0900000000000003E-2</v>
      </c>
      <c r="F1075">
        <v>2.1245395048155511</v>
      </c>
      <c r="G1075">
        <v>189.69102721567424</v>
      </c>
      <c r="H1075">
        <v>5.2717306383871466E-3</v>
      </c>
      <c r="I1075">
        <v>0.39575971731448756</v>
      </c>
    </row>
    <row r="1076" spans="1:9" x14ac:dyDescent="0.2">
      <c r="A1076" t="s">
        <v>470</v>
      </c>
      <c r="B1076">
        <v>340</v>
      </c>
      <c r="C1076">
        <v>13.2</v>
      </c>
      <c r="D1076">
        <v>0.34899999999999998</v>
      </c>
      <c r="E1076">
        <v>6.0100000000000001E-2</v>
      </c>
      <c r="F1076">
        <v>2.0394641419729274</v>
      </c>
      <c r="G1076">
        <v>313.76371414968133</v>
      </c>
      <c r="H1076">
        <v>3.1871116859706373E-3</v>
      </c>
      <c r="I1076">
        <v>0.26748971193415622</v>
      </c>
    </row>
    <row r="1077" spans="1:9" x14ac:dyDescent="0.2">
      <c r="A1077" t="s">
        <v>470</v>
      </c>
      <c r="B1077">
        <v>340</v>
      </c>
      <c r="C1077">
        <v>12.46</v>
      </c>
      <c r="D1077">
        <v>0.35799999999999998</v>
      </c>
      <c r="E1077">
        <v>5.9700000000000003E-2</v>
      </c>
      <c r="F1077">
        <v>1.9123176972423055</v>
      </c>
      <c r="G1077">
        <v>210.14480189475884</v>
      </c>
      <c r="H1077">
        <v>4.7586235347415497E-3</v>
      </c>
      <c r="I1077">
        <v>0.3273381294964029</v>
      </c>
    </row>
    <row r="1078" spans="1:9" x14ac:dyDescent="0.2">
      <c r="A1078" t="s">
        <v>470</v>
      </c>
      <c r="B1078">
        <v>340</v>
      </c>
      <c r="C1078">
        <v>11.58</v>
      </c>
      <c r="D1078">
        <v>0.33800000000000002</v>
      </c>
      <c r="E1078">
        <v>6.0499999999999998E-2</v>
      </c>
      <c r="F1078">
        <v>1.8010741985892365</v>
      </c>
      <c r="G1078">
        <v>202.36788748193672</v>
      </c>
      <c r="H1078">
        <v>4.9414954736297263E-3</v>
      </c>
      <c r="I1078">
        <v>0.38362068965517238</v>
      </c>
    </row>
    <row r="1079" spans="1:9" x14ac:dyDescent="0.2">
      <c r="C1079">
        <f>AVERAGE(C1019:C1078)</f>
        <v>12.991166666666667</v>
      </c>
      <c r="D1079">
        <f t="shared" ref="D1079:I1079" si="17">AVERAGE(D1019:D1078)</f>
        <v>0.35861666666666664</v>
      </c>
      <c r="E1079">
        <f t="shared" si="17"/>
        <v>6.4896666666666672E-2</v>
      </c>
      <c r="F1079">
        <f t="shared" si="17"/>
        <v>2.157657831342092</v>
      </c>
      <c r="G1079">
        <f t="shared" si="17"/>
        <v>192.33338036463221</v>
      </c>
      <c r="H1079">
        <f t="shared" si="17"/>
        <v>5.4727501086317566E-3</v>
      </c>
      <c r="I1079">
        <f t="shared" si="17"/>
        <v>0.38447132925053662</v>
      </c>
    </row>
    <row r="1080" spans="1:9" x14ac:dyDescent="0.2">
      <c r="A1080" t="s">
        <v>470</v>
      </c>
      <c r="B1080">
        <v>480</v>
      </c>
      <c r="C1080">
        <v>13.01</v>
      </c>
      <c r="D1080">
        <v>0.439</v>
      </c>
      <c r="E1080">
        <v>8.3000000000000004E-2</v>
      </c>
      <c r="F1080">
        <v>2.7760229975629329</v>
      </c>
      <c r="G1080">
        <v>148.4504276771622</v>
      </c>
      <c r="H1080">
        <v>6.7362554331922703E-3</v>
      </c>
      <c r="I1080">
        <v>0.38556701030927831</v>
      </c>
    </row>
    <row r="1081" spans="1:9" x14ac:dyDescent="0.2">
      <c r="A1081" t="s">
        <v>470</v>
      </c>
      <c r="B1081">
        <v>480</v>
      </c>
      <c r="C1081">
        <v>12.63</v>
      </c>
      <c r="D1081">
        <v>0.45500000000000007</v>
      </c>
      <c r="E1081">
        <v>7.5600000000000001E-2</v>
      </c>
      <c r="F1081">
        <v>2.4546683151209177</v>
      </c>
      <c r="G1081">
        <v>170.46307743895267</v>
      </c>
      <c r="H1081">
        <v>5.8663730294211455E-3</v>
      </c>
      <c r="I1081">
        <v>0.32727272727272722</v>
      </c>
    </row>
    <row r="1082" spans="1:9" x14ac:dyDescent="0.2">
      <c r="A1082" t="s">
        <v>470</v>
      </c>
      <c r="B1082">
        <v>480</v>
      </c>
      <c r="C1082">
        <v>12.24</v>
      </c>
      <c r="D1082">
        <v>0.43800000000000006</v>
      </c>
      <c r="E1082">
        <v>7.9900000000000013E-2</v>
      </c>
      <c r="F1082">
        <v>2.5141771084935662</v>
      </c>
      <c r="G1082">
        <v>180.87605097076013</v>
      </c>
      <c r="H1082">
        <v>5.5286479035395178E-3</v>
      </c>
      <c r="I1082">
        <v>0.36968085106382986</v>
      </c>
    </row>
    <row r="1083" spans="1:9" x14ac:dyDescent="0.2">
      <c r="A1083" t="s">
        <v>470</v>
      </c>
      <c r="B1083">
        <v>480</v>
      </c>
      <c r="C1083">
        <v>12.43</v>
      </c>
      <c r="D1083">
        <v>0.42599999999999999</v>
      </c>
      <c r="E1083">
        <v>7.8000000000000014E-2</v>
      </c>
      <c r="F1083">
        <v>2.4924898706807244</v>
      </c>
      <c r="G1083">
        <v>167.28119937454531</v>
      </c>
      <c r="H1083">
        <v>5.9779580953444973E-3</v>
      </c>
      <c r="I1083">
        <v>0.36430317848410748</v>
      </c>
    </row>
    <row r="1084" spans="1:9" x14ac:dyDescent="0.2">
      <c r="A1084" t="s">
        <v>470</v>
      </c>
      <c r="B1084">
        <v>480</v>
      </c>
      <c r="C1084">
        <v>13.37</v>
      </c>
      <c r="D1084">
        <v>0.43000000000000005</v>
      </c>
      <c r="E1084">
        <v>7.7000000000000013E-2</v>
      </c>
      <c r="F1084">
        <v>2.6466091104720784</v>
      </c>
      <c r="G1084">
        <v>154.77246260070638</v>
      </c>
      <c r="H1084">
        <v>6.4610976862200294E-3</v>
      </c>
      <c r="I1084">
        <v>0.37417943107221002</v>
      </c>
    </row>
    <row r="1085" spans="1:9" x14ac:dyDescent="0.2">
      <c r="A1085" t="s">
        <v>470</v>
      </c>
      <c r="B1085">
        <v>480</v>
      </c>
      <c r="C1085">
        <v>12.4</v>
      </c>
      <c r="D1085">
        <v>0.43500000000000005</v>
      </c>
      <c r="E1085">
        <v>7.7600000000000002E-2</v>
      </c>
      <c r="F1085">
        <v>2.4737230574951212</v>
      </c>
      <c r="G1085">
        <v>147.24542008899533</v>
      </c>
      <c r="H1085">
        <v>6.7913827091912174E-3</v>
      </c>
      <c r="I1085">
        <v>0.37168141592920356</v>
      </c>
    </row>
    <row r="1086" spans="1:9" x14ac:dyDescent="0.2">
      <c r="A1086" t="s">
        <v>470</v>
      </c>
      <c r="B1086">
        <v>480</v>
      </c>
      <c r="C1086">
        <v>13.3</v>
      </c>
      <c r="D1086">
        <v>0.42700000000000005</v>
      </c>
      <c r="E1086">
        <v>7.8500000000000014E-2</v>
      </c>
      <c r="F1086">
        <v>2.6840399049902119</v>
      </c>
      <c r="G1086">
        <v>156.96139795264401</v>
      </c>
      <c r="H1086">
        <v>6.3709932062512896E-3</v>
      </c>
      <c r="I1086">
        <v>0.37831858407079644</v>
      </c>
    </row>
    <row r="1087" spans="1:9" x14ac:dyDescent="0.2">
      <c r="A1087" t="s">
        <v>470</v>
      </c>
      <c r="B1087">
        <v>480</v>
      </c>
      <c r="C1087">
        <v>13.5</v>
      </c>
      <c r="D1087">
        <v>0.41300000000000003</v>
      </c>
      <c r="E1087">
        <v>8.3799999999999999E-2</v>
      </c>
      <c r="F1087">
        <v>2.9083418845030664</v>
      </c>
      <c r="G1087">
        <v>168.11224765913678</v>
      </c>
      <c r="H1087">
        <v>5.9484065790827625E-3</v>
      </c>
      <c r="I1087">
        <v>0.35523613963039014</v>
      </c>
    </row>
    <row r="1088" spans="1:9" x14ac:dyDescent="0.2">
      <c r="A1088" t="s">
        <v>470</v>
      </c>
      <c r="B1088">
        <v>480</v>
      </c>
      <c r="C1088">
        <v>13.48</v>
      </c>
      <c r="D1088">
        <v>0.40000000000000008</v>
      </c>
      <c r="E1088">
        <v>7.8200000000000006E-2</v>
      </c>
      <c r="F1088">
        <v>2.7099689567422658</v>
      </c>
      <c r="G1088">
        <v>169.3730597963916</v>
      </c>
      <c r="H1088">
        <v>5.9041266728140224E-3</v>
      </c>
      <c r="I1088">
        <v>0.34334763948497854</v>
      </c>
    </row>
    <row r="1089" spans="1:9" x14ac:dyDescent="0.2">
      <c r="A1089" t="s">
        <v>470</v>
      </c>
      <c r="B1089">
        <v>480</v>
      </c>
      <c r="C1089">
        <v>12.31</v>
      </c>
      <c r="D1089">
        <v>0.42300000000000004</v>
      </c>
      <c r="E1089">
        <v>8.0100000000000005E-2</v>
      </c>
      <c r="F1089">
        <v>2.5348848729058986</v>
      </c>
      <c r="G1089">
        <v>159.4267215664087</v>
      </c>
      <c r="H1089">
        <v>6.2724742136998227E-3</v>
      </c>
      <c r="I1089">
        <v>0.37857142857142856</v>
      </c>
    </row>
    <row r="1090" spans="1:9" x14ac:dyDescent="0.2">
      <c r="A1090" t="s">
        <v>470</v>
      </c>
      <c r="B1090">
        <v>480</v>
      </c>
      <c r="C1090">
        <v>12.8</v>
      </c>
      <c r="D1090">
        <v>0.42200000000000004</v>
      </c>
      <c r="E1090">
        <v>7.9700000000000007E-2</v>
      </c>
      <c r="F1090">
        <v>2.622623580743082</v>
      </c>
      <c r="G1090">
        <v>157.98937233392067</v>
      </c>
      <c r="H1090">
        <v>6.3295396723675561E-3</v>
      </c>
      <c r="I1090">
        <v>0.37303370786516843</v>
      </c>
    </row>
    <row r="1091" spans="1:9" x14ac:dyDescent="0.2">
      <c r="A1091" t="s">
        <v>470</v>
      </c>
      <c r="B1091">
        <v>480</v>
      </c>
      <c r="C1091">
        <v>13.4</v>
      </c>
      <c r="D1091">
        <v>0.42000000000000004</v>
      </c>
      <c r="E1091">
        <v>8.1500000000000003E-2</v>
      </c>
      <c r="F1091">
        <v>2.807566668492707</v>
      </c>
      <c r="G1091">
        <v>177.69409294257642</v>
      </c>
      <c r="H1091">
        <v>5.6276490874863231E-3</v>
      </c>
      <c r="I1091">
        <v>0.37264150943396224</v>
      </c>
    </row>
    <row r="1092" spans="1:9" x14ac:dyDescent="0.2">
      <c r="A1092" t="s">
        <v>470</v>
      </c>
      <c r="B1092">
        <v>480</v>
      </c>
      <c r="C1092">
        <v>14.1</v>
      </c>
      <c r="D1092">
        <v>0.44000000000000006</v>
      </c>
      <c r="E1092">
        <v>8.7400000000000005E-2</v>
      </c>
      <c r="F1092">
        <v>3.1680951453624231</v>
      </c>
      <c r="G1092">
        <v>142.06704687723871</v>
      </c>
      <c r="H1092">
        <v>7.0389300121379179E-3</v>
      </c>
      <c r="I1092">
        <v>0.40180180180180181</v>
      </c>
    </row>
    <row r="1093" spans="1:9" x14ac:dyDescent="0.2">
      <c r="A1093" t="s">
        <v>470</v>
      </c>
      <c r="B1093">
        <v>480</v>
      </c>
      <c r="C1093">
        <v>14.45</v>
      </c>
      <c r="D1093">
        <v>0.441</v>
      </c>
      <c r="E1093">
        <v>8.8400000000000006E-2</v>
      </c>
      <c r="F1093">
        <v>3.2838838119212652</v>
      </c>
      <c r="G1093">
        <v>144.02999175093274</v>
      </c>
      <c r="H1093">
        <v>6.9429983841787172E-3</v>
      </c>
      <c r="I1093">
        <v>0.42066420664206633</v>
      </c>
    </row>
    <row r="1094" spans="1:9" x14ac:dyDescent="0.2">
      <c r="A1094" t="s">
        <v>470</v>
      </c>
      <c r="B1094">
        <v>480</v>
      </c>
      <c r="C1094">
        <v>13.3</v>
      </c>
      <c r="D1094">
        <v>0.41800000000000004</v>
      </c>
      <c r="E1094">
        <v>7.8400000000000011E-2</v>
      </c>
      <c r="F1094">
        <v>2.6806207458755749</v>
      </c>
      <c r="G1094">
        <v>179.90743260909903</v>
      </c>
      <c r="H1094">
        <v>5.5584140438087928E-3</v>
      </c>
      <c r="I1094">
        <v>0.35817307692307687</v>
      </c>
    </row>
    <row r="1095" spans="1:9" x14ac:dyDescent="0.2">
      <c r="A1095" t="s">
        <v>470</v>
      </c>
      <c r="B1095">
        <v>480</v>
      </c>
      <c r="C1095">
        <v>13.32</v>
      </c>
      <c r="D1095">
        <v>0.40600000000000003</v>
      </c>
      <c r="E1095">
        <v>7.6300000000000007E-2</v>
      </c>
      <c r="F1095">
        <v>2.6127414396628823</v>
      </c>
      <c r="G1095">
        <v>168.56396384921823</v>
      </c>
      <c r="H1095">
        <v>5.9324660927795201E-3</v>
      </c>
      <c r="I1095">
        <v>0.36214953271028039</v>
      </c>
    </row>
    <row r="1096" spans="1:9" x14ac:dyDescent="0.2">
      <c r="A1096" t="s">
        <v>470</v>
      </c>
      <c r="B1096">
        <v>480</v>
      </c>
      <c r="C1096">
        <v>12.8</v>
      </c>
      <c r="D1096">
        <v>0.39900000000000002</v>
      </c>
      <c r="E1096">
        <v>7.5600000000000001E-2</v>
      </c>
      <c r="F1096">
        <v>2.4877081895128859</v>
      </c>
      <c r="G1096">
        <v>170.39097188444427</v>
      </c>
      <c r="H1096">
        <v>5.8688555440494809E-3</v>
      </c>
      <c r="I1096">
        <v>0.38120104438642294</v>
      </c>
    </row>
    <row r="1097" spans="1:9" x14ac:dyDescent="0.2">
      <c r="A1097" t="s">
        <v>470</v>
      </c>
      <c r="B1097">
        <v>480</v>
      </c>
      <c r="C1097">
        <v>12.4</v>
      </c>
      <c r="D1097">
        <v>0.39400000000000002</v>
      </c>
      <c r="E1097">
        <v>7.5700000000000003E-2</v>
      </c>
      <c r="F1097">
        <v>2.4131550960358337</v>
      </c>
      <c r="G1097">
        <v>149.88540969166669</v>
      </c>
      <c r="H1097">
        <v>6.6717634628822567E-3</v>
      </c>
      <c r="I1097">
        <v>0.39172749391727496</v>
      </c>
    </row>
    <row r="1098" spans="1:9" x14ac:dyDescent="0.2">
      <c r="A1098" t="s">
        <v>470</v>
      </c>
      <c r="B1098">
        <v>480</v>
      </c>
      <c r="C1098">
        <v>13.25</v>
      </c>
      <c r="D1098">
        <v>0.39800000000000002</v>
      </c>
      <c r="E1098">
        <v>7.7800000000000008E-2</v>
      </c>
      <c r="F1098">
        <v>2.6501053934765193</v>
      </c>
      <c r="G1098">
        <v>164.60281947059127</v>
      </c>
      <c r="H1098">
        <v>6.0752300793891611E-3</v>
      </c>
      <c r="I1098">
        <v>0.35384615384615387</v>
      </c>
    </row>
    <row r="1099" spans="1:9" x14ac:dyDescent="0.2">
      <c r="A1099" t="s">
        <v>470</v>
      </c>
      <c r="B1099">
        <v>480</v>
      </c>
      <c r="C1099">
        <v>12.3</v>
      </c>
      <c r="D1099">
        <v>0.38700000000000007</v>
      </c>
      <c r="E1099">
        <v>7.2400000000000006E-2</v>
      </c>
      <c r="F1099">
        <v>2.2893455449373916</v>
      </c>
      <c r="G1099">
        <v>161.22151724911211</v>
      </c>
      <c r="H1099">
        <v>6.2026460057117922E-3</v>
      </c>
      <c r="I1099">
        <v>0.38378378378378375</v>
      </c>
    </row>
    <row r="1100" spans="1:9" x14ac:dyDescent="0.2">
      <c r="A1100" t="s">
        <v>470</v>
      </c>
      <c r="B1100">
        <v>480</v>
      </c>
      <c r="C1100">
        <v>15.6</v>
      </c>
      <c r="D1100">
        <v>0.38400000000000001</v>
      </c>
      <c r="E1100">
        <v>7.2999999999999995E-2</v>
      </c>
      <c r="F1100">
        <v>2.9276228569540281</v>
      </c>
      <c r="G1100">
        <v>162.64571427522384</v>
      </c>
      <c r="H1100">
        <v>6.1483329238410317E-3</v>
      </c>
      <c r="I1100">
        <v>0.38709677419354827</v>
      </c>
    </row>
    <row r="1101" spans="1:9" x14ac:dyDescent="0.2">
      <c r="A1101" t="s">
        <v>470</v>
      </c>
      <c r="B1101">
        <v>480</v>
      </c>
      <c r="C1101">
        <v>16.510000000000002</v>
      </c>
      <c r="D1101">
        <v>0.37200000000000005</v>
      </c>
      <c r="E1101">
        <v>6.6700000000000009E-2</v>
      </c>
      <c r="F1101">
        <v>2.831004618604096</v>
      </c>
      <c r="G1101">
        <v>160.85253514796003</v>
      </c>
      <c r="H1101">
        <v>6.2168743506600694E-3</v>
      </c>
      <c r="I1101">
        <v>0.43031784841075787</v>
      </c>
    </row>
    <row r="1102" spans="1:9" x14ac:dyDescent="0.2">
      <c r="A1102" t="s">
        <v>470</v>
      </c>
      <c r="B1102">
        <v>480</v>
      </c>
      <c r="C1102">
        <v>16.95</v>
      </c>
      <c r="D1102">
        <v>0.37700000000000006</v>
      </c>
      <c r="E1102">
        <v>6.6900000000000001E-2</v>
      </c>
      <c r="F1102">
        <v>2.9151673487507068</v>
      </c>
      <c r="G1102">
        <v>199.6689964897744</v>
      </c>
      <c r="H1102">
        <v>5.0082888058748404E-3</v>
      </c>
      <c r="I1102">
        <v>0.33718244803695158</v>
      </c>
    </row>
    <row r="1103" spans="1:9" x14ac:dyDescent="0.2">
      <c r="A1103" t="s">
        <v>470</v>
      </c>
      <c r="B1103">
        <v>480</v>
      </c>
      <c r="C1103">
        <v>17.850000000000001</v>
      </c>
      <c r="D1103">
        <v>0.38100000000000001</v>
      </c>
      <c r="E1103">
        <v>6.9999999999999993E-2</v>
      </c>
      <c r="F1103">
        <v>3.2122100103302236</v>
      </c>
      <c r="G1103">
        <v>209.94836668824991</v>
      </c>
      <c r="H1103">
        <v>4.7630758732450122E-3</v>
      </c>
      <c r="I1103">
        <v>0.35091743119266056</v>
      </c>
    </row>
    <row r="1104" spans="1:9" x14ac:dyDescent="0.2">
      <c r="A1104" t="s">
        <v>470</v>
      </c>
      <c r="B1104">
        <v>480</v>
      </c>
      <c r="C1104">
        <v>13.85</v>
      </c>
      <c r="D1104">
        <v>0.371</v>
      </c>
      <c r="E1104">
        <v>6.9900000000000004E-2</v>
      </c>
      <c r="F1104">
        <v>2.4888264859150411</v>
      </c>
      <c r="G1104">
        <v>251.39661473889305</v>
      </c>
      <c r="H1104">
        <v>3.9777783047660591E-3</v>
      </c>
      <c r="I1104">
        <v>0.34859154929577457</v>
      </c>
    </row>
    <row r="1105" spans="1:9" x14ac:dyDescent="0.2">
      <c r="A1105" t="s">
        <v>470</v>
      </c>
      <c r="B1105">
        <v>480</v>
      </c>
      <c r="C1105">
        <v>17.899999999999999</v>
      </c>
      <c r="D1105">
        <v>0.376</v>
      </c>
      <c r="E1105">
        <v>6.7600000000000007E-2</v>
      </c>
      <c r="F1105">
        <v>3.1107663872748965</v>
      </c>
      <c r="G1105">
        <v>188.53129619847857</v>
      </c>
      <c r="H1105">
        <v>5.3041591511005055E-3</v>
      </c>
      <c r="I1105">
        <v>0.3666666666666667</v>
      </c>
    </row>
    <row r="1106" spans="1:9" x14ac:dyDescent="0.2">
      <c r="A1106" t="s">
        <v>470</v>
      </c>
      <c r="B1106">
        <v>480</v>
      </c>
      <c r="C1106">
        <v>17.22</v>
      </c>
      <c r="D1106">
        <v>0.36499999999999999</v>
      </c>
      <c r="E1106">
        <v>6.59E-2</v>
      </c>
      <c r="F1106">
        <v>2.9173345300541946</v>
      </c>
      <c r="G1106">
        <v>221.01019167077231</v>
      </c>
      <c r="H1106">
        <v>4.5246782170554802E-3</v>
      </c>
      <c r="I1106">
        <v>0.34554973821989532</v>
      </c>
    </row>
    <row r="1107" spans="1:9" x14ac:dyDescent="0.2">
      <c r="A1107" t="s">
        <v>470</v>
      </c>
      <c r="B1107">
        <v>480</v>
      </c>
      <c r="C1107">
        <v>13</v>
      </c>
      <c r="D1107">
        <v>0.36399999999999999</v>
      </c>
      <c r="E1107">
        <v>6.4399999999999999E-2</v>
      </c>
      <c r="F1107">
        <v>2.1522706847926871</v>
      </c>
      <c r="G1107">
        <v>211.00692988163604</v>
      </c>
      <c r="H1107">
        <v>4.7391808437805723E-3</v>
      </c>
      <c r="I1107">
        <v>0.37362637362637352</v>
      </c>
    </row>
    <row r="1108" spans="1:9" x14ac:dyDescent="0.2">
      <c r="A1108" t="s">
        <v>470</v>
      </c>
      <c r="B1108">
        <v>480</v>
      </c>
      <c r="C1108">
        <v>16.989999999999998</v>
      </c>
      <c r="D1108">
        <v>0.35799999999999998</v>
      </c>
      <c r="E1108">
        <v>6.59E-2</v>
      </c>
      <c r="F1108">
        <v>2.8783689701289648</v>
      </c>
      <c r="G1108">
        <v>214.80365448723614</v>
      </c>
      <c r="H1108">
        <v>4.655414277690611E-3</v>
      </c>
      <c r="I1108">
        <v>0.32289156626506027</v>
      </c>
    </row>
    <row r="1109" spans="1:9" x14ac:dyDescent="0.2">
      <c r="A1109" t="s">
        <v>470</v>
      </c>
      <c r="B1109">
        <v>480</v>
      </c>
      <c r="C1109">
        <v>14.52</v>
      </c>
      <c r="D1109">
        <v>0.35899999999999999</v>
      </c>
      <c r="E1109">
        <v>6.1400000000000003E-2</v>
      </c>
      <c r="F1109">
        <v>2.2919369076348004</v>
      </c>
      <c r="G1109">
        <v>224.69969682694119</v>
      </c>
      <c r="H1109">
        <v>4.4503842867673216E-3</v>
      </c>
      <c r="I1109">
        <v>0.32903225806451614</v>
      </c>
    </row>
    <row r="1110" spans="1:9" x14ac:dyDescent="0.2">
      <c r="A1110" t="s">
        <v>470</v>
      </c>
      <c r="B1110">
        <v>480</v>
      </c>
      <c r="C1110">
        <v>16.45</v>
      </c>
      <c r="D1110">
        <v>0.36599999999999999</v>
      </c>
      <c r="E1110">
        <v>6.9599999999999995E-2</v>
      </c>
      <c r="F1110">
        <v>2.9433561304740126</v>
      </c>
      <c r="G1110">
        <v>181.68865002926003</v>
      </c>
      <c r="H1110">
        <v>5.5039211301253829E-3</v>
      </c>
      <c r="I1110">
        <v>0.38028169014084506</v>
      </c>
    </row>
    <row r="1111" spans="1:9" x14ac:dyDescent="0.2">
      <c r="A1111" t="s">
        <v>470</v>
      </c>
      <c r="B1111">
        <v>480</v>
      </c>
      <c r="C1111">
        <v>16.55</v>
      </c>
      <c r="D1111">
        <v>0.34200000000000003</v>
      </c>
      <c r="E1111">
        <v>6.88E-2</v>
      </c>
      <c r="F1111">
        <v>2.9272115295417409</v>
      </c>
      <c r="G1111">
        <v>177.40675936616611</v>
      </c>
      <c r="H1111">
        <v>5.636763805239281E-3</v>
      </c>
      <c r="I1111">
        <v>0.38732394366197187</v>
      </c>
    </row>
    <row r="1112" spans="1:9" x14ac:dyDescent="0.2">
      <c r="A1112" t="s">
        <v>470</v>
      </c>
      <c r="B1112">
        <v>480</v>
      </c>
      <c r="C1112">
        <v>14.21</v>
      </c>
      <c r="D1112">
        <v>0.34499999999999997</v>
      </c>
      <c r="E1112">
        <v>6.1499999999999999E-2</v>
      </c>
      <c r="F1112">
        <v>2.2466574719309622</v>
      </c>
      <c r="G1112">
        <v>218.12208465349141</v>
      </c>
      <c r="H1112">
        <v>4.5845884958810989E-3</v>
      </c>
      <c r="I1112">
        <v>0.32389937106918248</v>
      </c>
    </row>
    <row r="1113" spans="1:9" x14ac:dyDescent="0.2">
      <c r="A1113" t="s">
        <v>470</v>
      </c>
      <c r="B1113">
        <v>480</v>
      </c>
      <c r="C1113">
        <v>17.5</v>
      </c>
      <c r="D1113">
        <v>0.36799999999999999</v>
      </c>
      <c r="E1113">
        <v>6.6300000000000012E-2</v>
      </c>
      <c r="F1113">
        <v>2.9827664381637793</v>
      </c>
      <c r="G1113">
        <v>189.98512344992227</v>
      </c>
      <c r="H1113">
        <v>5.2635700198051961E-3</v>
      </c>
      <c r="I1113">
        <v>0.34734513274336282</v>
      </c>
    </row>
    <row r="1114" spans="1:9" x14ac:dyDescent="0.2">
      <c r="A1114" t="s">
        <v>470</v>
      </c>
      <c r="B1114">
        <v>480</v>
      </c>
      <c r="C1114">
        <v>14.19</v>
      </c>
      <c r="D1114">
        <v>0.36499999999999999</v>
      </c>
      <c r="E1114">
        <v>6.2300000000000001E-2</v>
      </c>
      <c r="F1114">
        <v>2.2726790723507797</v>
      </c>
      <c r="G1114">
        <v>165.88898338326862</v>
      </c>
      <c r="H1114">
        <v>6.0281278455339479E-3</v>
      </c>
      <c r="I1114">
        <v>0.4477124183006535</v>
      </c>
    </row>
    <row r="1115" spans="1:9" x14ac:dyDescent="0.2">
      <c r="A1115" t="s">
        <v>470</v>
      </c>
      <c r="B1115">
        <v>480</v>
      </c>
      <c r="C1115">
        <v>13.6</v>
      </c>
      <c r="D1115">
        <v>0.36799999999999999</v>
      </c>
      <c r="E1115">
        <v>6.6700000000000009E-2</v>
      </c>
      <c r="F1115">
        <v>2.3320207639621868</v>
      </c>
      <c r="G1115">
        <v>170.22049371986765</v>
      </c>
      <c r="H1115">
        <v>5.8747332835592811E-3</v>
      </c>
      <c r="I1115">
        <v>0.44771241830065361</v>
      </c>
    </row>
    <row r="1116" spans="1:9" x14ac:dyDescent="0.2">
      <c r="A1116" t="s">
        <v>470</v>
      </c>
      <c r="B1116">
        <v>480</v>
      </c>
      <c r="C1116">
        <v>15.55</v>
      </c>
      <c r="D1116">
        <v>0.36399999999999999</v>
      </c>
      <c r="E1116">
        <v>3.6900000000000002E-2</v>
      </c>
      <c r="F1116">
        <v>1.4751100783332778</v>
      </c>
      <c r="G1116">
        <v>107.67226849148012</v>
      </c>
      <c r="H1116">
        <v>9.287442477160476E-3</v>
      </c>
      <c r="I1116">
        <v>0.36827956989247318</v>
      </c>
    </row>
    <row r="1117" spans="1:9" x14ac:dyDescent="0.2">
      <c r="A1117" t="s">
        <v>470</v>
      </c>
      <c r="B1117">
        <v>480</v>
      </c>
      <c r="C1117">
        <v>17.100000000000001</v>
      </c>
      <c r="D1117">
        <v>0.36</v>
      </c>
      <c r="E1117">
        <v>6.6200000000000009E-2</v>
      </c>
      <c r="F1117">
        <v>2.9101928578583598</v>
      </c>
      <c r="G1117">
        <v>180.75732036387325</v>
      </c>
      <c r="H1117">
        <v>5.5322794008394877E-3</v>
      </c>
      <c r="I1117">
        <v>0.35857461024498893</v>
      </c>
    </row>
    <row r="1118" spans="1:9" x14ac:dyDescent="0.2">
      <c r="A1118" t="s">
        <v>470</v>
      </c>
      <c r="B1118">
        <v>480</v>
      </c>
      <c r="C1118">
        <v>14.53</v>
      </c>
      <c r="D1118">
        <v>0.34799999999999998</v>
      </c>
      <c r="E1118">
        <v>6.3600000000000004E-2</v>
      </c>
      <c r="F1118">
        <v>2.3756934519617783</v>
      </c>
      <c r="G1118">
        <v>194.72897147227681</v>
      </c>
      <c r="H1118">
        <v>5.1353426890685758E-3</v>
      </c>
      <c r="I1118">
        <v>0.38607594936708878</v>
      </c>
    </row>
    <row r="1119" spans="1:9" x14ac:dyDescent="0.2">
      <c r="A1119" t="s">
        <v>470</v>
      </c>
      <c r="B1119">
        <v>480</v>
      </c>
      <c r="C1119">
        <v>13.61</v>
      </c>
      <c r="D1119">
        <v>0.31400000000000006</v>
      </c>
      <c r="E1119">
        <v>6.0999999999999999E-2</v>
      </c>
      <c r="F1119">
        <v>2.1343008184683909</v>
      </c>
      <c r="G1119">
        <v>211.31691271964263</v>
      </c>
      <c r="H1119">
        <v>4.73222889322974E-3</v>
      </c>
      <c r="I1119">
        <v>0.33666666666666673</v>
      </c>
    </row>
    <row r="1120" spans="1:9" x14ac:dyDescent="0.2">
      <c r="A1120" t="s">
        <v>470</v>
      </c>
      <c r="B1120">
        <v>480</v>
      </c>
      <c r="C1120">
        <v>14.21</v>
      </c>
      <c r="D1120">
        <v>0.33400000000000007</v>
      </c>
      <c r="E1120">
        <v>6.4000000000000001E-2</v>
      </c>
      <c r="F1120">
        <v>2.3379850114403506</v>
      </c>
      <c r="G1120">
        <v>222.66523918479533</v>
      </c>
      <c r="H1120">
        <v>4.4910467554842518E-3</v>
      </c>
      <c r="I1120">
        <v>0.44117647058823523</v>
      </c>
    </row>
    <row r="1121" spans="1:9" x14ac:dyDescent="0.2">
      <c r="A1121" t="s">
        <v>470</v>
      </c>
      <c r="B1121">
        <v>480</v>
      </c>
      <c r="C1121">
        <v>14.83</v>
      </c>
      <c r="D1121">
        <v>0.34899999999999998</v>
      </c>
      <c r="E1121">
        <v>7.1099999999999997E-2</v>
      </c>
      <c r="F1121">
        <v>2.7106810673247872</v>
      </c>
      <c r="G1121">
        <v>216.85448538598303</v>
      </c>
      <c r="H1121">
        <v>4.6113872084318792E-3</v>
      </c>
      <c r="I1121">
        <v>0.40983606557377039</v>
      </c>
    </row>
    <row r="1122" spans="1:9" x14ac:dyDescent="0.2">
      <c r="A1122" t="s">
        <v>470</v>
      </c>
      <c r="B1122">
        <v>480</v>
      </c>
      <c r="C1122">
        <v>14.81</v>
      </c>
      <c r="D1122">
        <v>0.378</v>
      </c>
      <c r="E1122">
        <v>6.9900000000000004E-2</v>
      </c>
      <c r="F1122">
        <v>2.6613372026282862</v>
      </c>
      <c r="G1122">
        <v>198.60725392748401</v>
      </c>
      <c r="H1122">
        <v>5.0350628198359889E-3</v>
      </c>
      <c r="I1122">
        <v>0.45890410958904115</v>
      </c>
    </row>
    <row r="1123" spans="1:9" x14ac:dyDescent="0.2">
      <c r="A1123" t="s">
        <v>470</v>
      </c>
      <c r="B1123">
        <v>480</v>
      </c>
      <c r="C1123">
        <v>15.85</v>
      </c>
      <c r="D1123">
        <v>0.34</v>
      </c>
      <c r="E1123">
        <v>6.2300000000000001E-2</v>
      </c>
      <c r="F1123">
        <v>2.5385456868752545</v>
      </c>
      <c r="G1123">
        <v>195.27274514425034</v>
      </c>
      <c r="H1123">
        <v>5.1210423618579639E-3</v>
      </c>
      <c r="I1123">
        <v>0.44368600682593862</v>
      </c>
    </row>
    <row r="1124" spans="1:9" x14ac:dyDescent="0.2">
      <c r="A1124" t="s">
        <v>470</v>
      </c>
      <c r="B1124">
        <v>480</v>
      </c>
      <c r="C1124">
        <v>14.5</v>
      </c>
      <c r="D1124">
        <v>0.34899999999999998</v>
      </c>
      <c r="E1124">
        <v>6.4000000000000001E-2</v>
      </c>
      <c r="F1124">
        <v>2.3856989912656643</v>
      </c>
      <c r="G1124">
        <v>190.85591930125312</v>
      </c>
      <c r="H1124">
        <v>5.239554548064961E-3</v>
      </c>
      <c r="I1124">
        <v>0.39432176656151424</v>
      </c>
    </row>
    <row r="1125" spans="1:9" x14ac:dyDescent="0.2">
      <c r="A1125" t="s">
        <v>470</v>
      </c>
      <c r="B1125">
        <v>480</v>
      </c>
      <c r="C1125">
        <v>14.8</v>
      </c>
      <c r="D1125">
        <v>0.34100000000000008</v>
      </c>
      <c r="E1125">
        <v>6.430000000000001E-2</v>
      </c>
      <c r="F1125">
        <v>2.4464726164310959</v>
      </c>
      <c r="G1125">
        <v>173.50869620078697</v>
      </c>
      <c r="H1125">
        <v>5.7633998865554521E-3</v>
      </c>
      <c r="I1125">
        <v>0.49473684210526309</v>
      </c>
    </row>
    <row r="1126" spans="1:9" x14ac:dyDescent="0.2">
      <c r="A1126" t="s">
        <v>470</v>
      </c>
      <c r="B1126">
        <v>480</v>
      </c>
      <c r="C1126">
        <v>14.2</v>
      </c>
      <c r="D1126">
        <v>0.35700000000000004</v>
      </c>
      <c r="E1126">
        <v>7.17E-2</v>
      </c>
      <c r="F1126">
        <v>2.6174305721629558</v>
      </c>
      <c r="G1126">
        <v>173.33977299092419</v>
      </c>
      <c r="H1126">
        <v>5.7690164394778483E-3</v>
      </c>
      <c r="I1126">
        <v>0.43641618497109835</v>
      </c>
    </row>
    <row r="1127" spans="1:9" x14ac:dyDescent="0.2">
      <c r="A1127" t="s">
        <v>470</v>
      </c>
      <c r="B1127">
        <v>480</v>
      </c>
      <c r="C1127">
        <v>14.51</v>
      </c>
      <c r="D1127">
        <v>0.35599999999999998</v>
      </c>
      <c r="E1127">
        <v>6.1700000000000005E-2</v>
      </c>
      <c r="F1127">
        <v>2.3015491151006868</v>
      </c>
      <c r="G1127">
        <v>184.12392920805488</v>
      </c>
      <c r="H1127">
        <v>5.4311245925565063E-3</v>
      </c>
      <c r="I1127">
        <v>0.50607287449392735</v>
      </c>
    </row>
    <row r="1128" spans="1:9" x14ac:dyDescent="0.2">
      <c r="A1128" t="s">
        <v>470</v>
      </c>
      <c r="B1128">
        <v>480</v>
      </c>
      <c r="C1128">
        <v>14.75</v>
      </c>
      <c r="D1128">
        <v>0.34200000000000003</v>
      </c>
      <c r="E1128">
        <v>6.4399999999999999E-2</v>
      </c>
      <c r="F1128">
        <v>2.441999430822472</v>
      </c>
      <c r="G1128">
        <v>212.34777659325843</v>
      </c>
      <c r="H1128">
        <v>4.7092558068806628E-3</v>
      </c>
      <c r="I1128">
        <v>0.40492957746478869</v>
      </c>
    </row>
    <row r="1129" spans="1:9" x14ac:dyDescent="0.2">
      <c r="A1129" t="s">
        <v>470</v>
      </c>
      <c r="B1129">
        <v>480</v>
      </c>
      <c r="C1129">
        <v>14.39</v>
      </c>
      <c r="D1129">
        <v>0.34300000000000003</v>
      </c>
      <c r="E1129">
        <v>6.6100000000000006E-2</v>
      </c>
      <c r="F1129">
        <v>2.4452874793244432</v>
      </c>
      <c r="G1129">
        <v>188.099036871111</v>
      </c>
      <c r="H1129">
        <v>5.316348327106102E-3</v>
      </c>
      <c r="I1129">
        <v>0.39755351681957191</v>
      </c>
    </row>
    <row r="1130" spans="1:9" x14ac:dyDescent="0.2">
      <c r="A1130" t="s">
        <v>470</v>
      </c>
      <c r="B1130">
        <v>480</v>
      </c>
      <c r="C1130">
        <v>15.94</v>
      </c>
      <c r="D1130">
        <v>0.34599999999999997</v>
      </c>
      <c r="E1130">
        <v>6.2400000000000004E-2</v>
      </c>
      <c r="F1130">
        <v>2.5570579912245046</v>
      </c>
      <c r="G1130">
        <v>180.07450642426093</v>
      </c>
      <c r="H1130">
        <v>5.5532569260191116E-3</v>
      </c>
      <c r="I1130">
        <v>0.4797297297297296</v>
      </c>
    </row>
    <row r="1131" spans="1:9" x14ac:dyDescent="0.2">
      <c r="A1131" t="s">
        <v>470</v>
      </c>
      <c r="B1131">
        <v>480</v>
      </c>
      <c r="C1131">
        <v>15.41</v>
      </c>
      <c r="D1131">
        <v>0.33500000000000002</v>
      </c>
      <c r="E1131">
        <v>6.5000000000000002E-2</v>
      </c>
      <c r="F1131">
        <v>2.5750381407341081</v>
      </c>
      <c r="G1131">
        <v>195.07864702531123</v>
      </c>
      <c r="H1131">
        <v>5.1261376642121733E-3</v>
      </c>
      <c r="I1131">
        <v>0.50965250965250963</v>
      </c>
    </row>
    <row r="1132" spans="1:9" x14ac:dyDescent="0.2">
      <c r="A1132" t="s">
        <v>470</v>
      </c>
      <c r="B1132">
        <v>480</v>
      </c>
      <c r="C1132">
        <v>14.75</v>
      </c>
      <c r="D1132">
        <v>0.373</v>
      </c>
      <c r="E1132">
        <v>6.6400000000000001E-2</v>
      </c>
      <c r="F1132">
        <v>2.5178379224629217</v>
      </c>
      <c r="G1132">
        <v>192.20136812694062</v>
      </c>
      <c r="H1132">
        <v>5.2028765962765866E-3</v>
      </c>
      <c r="I1132">
        <v>0.41987179487179482</v>
      </c>
    </row>
    <row r="1133" spans="1:9" x14ac:dyDescent="0.2">
      <c r="A1133" t="s">
        <v>470</v>
      </c>
      <c r="B1133">
        <v>480</v>
      </c>
      <c r="C1133">
        <v>14.42</v>
      </c>
      <c r="D1133">
        <v>0.33200000000000002</v>
      </c>
      <c r="E1133">
        <v>6.4500000000000002E-2</v>
      </c>
      <c r="F1133">
        <v>2.3910719555886653</v>
      </c>
      <c r="G1133">
        <v>215.41188789087076</v>
      </c>
      <c r="H1133">
        <v>4.6422693278033349E-3</v>
      </c>
      <c r="I1133">
        <v>0.51869158878504673</v>
      </c>
    </row>
    <row r="1134" spans="1:9" x14ac:dyDescent="0.2">
      <c r="A1134" t="s">
        <v>470</v>
      </c>
      <c r="B1134">
        <v>480</v>
      </c>
      <c r="C1134">
        <v>15.4</v>
      </c>
      <c r="D1134">
        <v>0.33700000000000002</v>
      </c>
      <c r="E1134">
        <v>5.8999999999999997E-2</v>
      </c>
      <c r="F1134">
        <v>2.3358255425258432</v>
      </c>
      <c r="G1134">
        <v>171.75187812690027</v>
      </c>
      <c r="H1134">
        <v>5.822352633961545E-3</v>
      </c>
      <c r="I1134">
        <v>0.56198347107438007</v>
      </c>
    </row>
    <row r="1135" spans="1:9" x14ac:dyDescent="0.2">
      <c r="A1135" t="s">
        <v>470</v>
      </c>
      <c r="B1135">
        <v>480</v>
      </c>
      <c r="C1135">
        <v>14.9</v>
      </c>
      <c r="D1135">
        <v>0.34899999999999998</v>
      </c>
      <c r="E1135">
        <v>6.0299999999999999E-2</v>
      </c>
      <c r="F1135">
        <v>2.3097833757354107</v>
      </c>
      <c r="G1135">
        <v>206.2306585478045</v>
      </c>
      <c r="H1135">
        <v>4.8489395662197282E-3</v>
      </c>
      <c r="I1135">
        <v>0.4705882352941177</v>
      </c>
    </row>
    <row r="1136" spans="1:9" x14ac:dyDescent="0.2">
      <c r="A1136" t="s">
        <v>470</v>
      </c>
      <c r="B1136">
        <v>480</v>
      </c>
      <c r="C1136">
        <v>15.33</v>
      </c>
      <c r="D1136">
        <v>0.34799999999999998</v>
      </c>
      <c r="E1136">
        <v>6.3E-2</v>
      </c>
      <c r="F1136">
        <v>2.4828493844552431</v>
      </c>
      <c r="G1136">
        <v>189.5304873629957</v>
      </c>
      <c r="H1136">
        <v>5.276196003679152E-3</v>
      </c>
      <c r="I1136">
        <v>0.52822580645161277</v>
      </c>
    </row>
    <row r="1137" spans="1:9" x14ac:dyDescent="0.2">
      <c r="A1137" t="s">
        <v>470</v>
      </c>
      <c r="B1137">
        <v>480</v>
      </c>
      <c r="C1137">
        <v>15.4</v>
      </c>
      <c r="D1137">
        <v>0.34300000000000003</v>
      </c>
      <c r="E1137">
        <v>6.0499999999999998E-2</v>
      </c>
      <c r="F1137">
        <v>2.395210937674805</v>
      </c>
      <c r="G1137">
        <v>182.84052959349651</v>
      </c>
      <c r="H1137">
        <v>5.4692469017852217E-3</v>
      </c>
      <c r="I1137">
        <v>0.51984126984126999</v>
      </c>
    </row>
    <row r="1138" spans="1:9" x14ac:dyDescent="0.2">
      <c r="A1138" t="s">
        <v>470</v>
      </c>
      <c r="B1138">
        <v>480</v>
      </c>
      <c r="C1138">
        <v>14.1</v>
      </c>
      <c r="D1138">
        <v>0.35</v>
      </c>
      <c r="E1138">
        <v>6.5300000000000011E-2</v>
      </c>
      <c r="F1138">
        <v>2.3670093019698655</v>
      </c>
      <c r="G1138">
        <v>190.88784693305371</v>
      </c>
      <c r="H1138">
        <v>5.2386781875679604E-3</v>
      </c>
      <c r="I1138">
        <v>0.44444444444444436</v>
      </c>
    </row>
    <row r="1139" spans="1:9" x14ac:dyDescent="0.2">
      <c r="A1139" t="s">
        <v>470</v>
      </c>
      <c r="B1139">
        <v>480</v>
      </c>
      <c r="C1139">
        <v>14.41</v>
      </c>
      <c r="D1139">
        <v>0.34</v>
      </c>
      <c r="E1139">
        <v>6.0299999999999999E-2</v>
      </c>
      <c r="F1139">
        <v>2.233824056667602</v>
      </c>
      <c r="G1139">
        <v>208.76860342687866</v>
      </c>
      <c r="H1139">
        <v>4.7899922861257757E-3</v>
      </c>
      <c r="I1139">
        <v>0.49537037037037041</v>
      </c>
    </row>
    <row r="1140" spans="1:9" x14ac:dyDescent="0.2">
      <c r="C1140">
        <f>AVERAGE(C1080:C1139)</f>
        <v>14.523</v>
      </c>
      <c r="D1140">
        <f t="shared" ref="D1140:I1140" si="18">AVERAGE(D1080:D1139)</f>
        <v>0.37666666666666682</v>
      </c>
      <c r="E1140">
        <f t="shared" si="18"/>
        <v>6.9428333333333328E-2</v>
      </c>
      <c r="F1140">
        <f t="shared" si="18"/>
        <v>2.5764794148481207</v>
      </c>
      <c r="G1140">
        <f t="shared" si="18"/>
        <v>182.83529193508886</v>
      </c>
      <c r="H1140">
        <f t="shared" si="18"/>
        <v>5.5821759638112374E-3</v>
      </c>
      <c r="I1140">
        <f t="shared" si="18"/>
        <v>0.40264929628445761</v>
      </c>
    </row>
    <row r="1141" spans="1:9" x14ac:dyDescent="0.2">
      <c r="A1141" t="s">
        <v>470</v>
      </c>
      <c r="B1141">
        <v>580</v>
      </c>
      <c r="C1141">
        <v>16.38</v>
      </c>
      <c r="D1141">
        <v>0.45800000000000007</v>
      </c>
      <c r="E1141">
        <v>8.2400000000000001E-2</v>
      </c>
      <c r="F1141">
        <v>3.4698346518309933</v>
      </c>
      <c r="G1141">
        <v>143.38159718309893</v>
      </c>
      <c r="H1141">
        <v>6.9743957358976523E-3</v>
      </c>
      <c r="I1141">
        <v>0.39095315024232624</v>
      </c>
    </row>
    <row r="1142" spans="1:9" x14ac:dyDescent="0.2">
      <c r="A1142" t="s">
        <v>470</v>
      </c>
      <c r="B1142">
        <v>580</v>
      </c>
      <c r="C1142">
        <v>17.510000000000002</v>
      </c>
      <c r="D1142">
        <v>0.45200000000000007</v>
      </c>
      <c r="E1142">
        <v>8.4600000000000009E-2</v>
      </c>
      <c r="F1142">
        <v>3.8082388555123137</v>
      </c>
      <c r="G1142">
        <v>139.49592877334479</v>
      </c>
      <c r="H1142">
        <v>7.1686679947829584E-3</v>
      </c>
      <c r="I1142">
        <v>0.36063408190224577</v>
      </c>
    </row>
    <row r="1143" spans="1:9" x14ac:dyDescent="0.2">
      <c r="A1143" t="s">
        <v>470</v>
      </c>
      <c r="B1143">
        <v>580</v>
      </c>
      <c r="C1143">
        <v>16.3</v>
      </c>
      <c r="D1143">
        <v>0.42599999999999999</v>
      </c>
      <c r="E1143">
        <v>8.14E-2</v>
      </c>
      <c r="F1143">
        <v>3.410983982318005</v>
      </c>
      <c r="G1143">
        <v>136.43935929272024</v>
      </c>
      <c r="H1143">
        <v>7.3292633825300822E-3</v>
      </c>
      <c r="I1143">
        <v>0.36603221083455334</v>
      </c>
    </row>
    <row r="1144" spans="1:9" x14ac:dyDescent="0.2">
      <c r="A1144" t="s">
        <v>470</v>
      </c>
      <c r="B1144">
        <v>580</v>
      </c>
      <c r="C1144">
        <v>17.52</v>
      </c>
      <c r="D1144">
        <v>0.43000000000000005</v>
      </c>
      <c r="E1144">
        <v>8.2299999999999998E-2</v>
      </c>
      <c r="F1144">
        <v>3.7068209404202541</v>
      </c>
      <c r="G1144">
        <v>134.3051065369657</v>
      </c>
      <c r="H1144">
        <v>7.4457332694551218E-3</v>
      </c>
      <c r="I1144">
        <v>0.37704918032786894</v>
      </c>
    </row>
    <row r="1145" spans="1:9" x14ac:dyDescent="0.2">
      <c r="A1145" t="s">
        <v>470</v>
      </c>
      <c r="B1145">
        <v>580</v>
      </c>
      <c r="C1145">
        <v>14.6</v>
      </c>
      <c r="D1145">
        <v>0.42000000000000004</v>
      </c>
      <c r="E1145">
        <v>8.8600000000000012E-2</v>
      </c>
      <c r="F1145">
        <v>3.3254792964888065</v>
      </c>
      <c r="G1145">
        <v>134.09190711648415</v>
      </c>
      <c r="H1145">
        <v>7.4575716126649696E-3</v>
      </c>
      <c r="I1145">
        <v>0.38153846153846144</v>
      </c>
    </row>
    <row r="1146" spans="1:9" x14ac:dyDescent="0.2">
      <c r="A1146" t="s">
        <v>470</v>
      </c>
      <c r="B1146">
        <v>580</v>
      </c>
      <c r="C1146">
        <v>17.21</v>
      </c>
      <c r="D1146">
        <v>0.42500000000000004</v>
      </c>
      <c r="E1146">
        <v>8.48E-2</v>
      </c>
      <c r="F1146">
        <v>3.7518407256950868</v>
      </c>
      <c r="G1146">
        <v>148.29409982984538</v>
      </c>
      <c r="H1146">
        <v>6.7433566213855661E-3</v>
      </c>
      <c r="I1146">
        <v>0.3583569405099149</v>
      </c>
    </row>
    <row r="1147" spans="1:9" x14ac:dyDescent="0.2">
      <c r="A1147" t="s">
        <v>470</v>
      </c>
      <c r="B1147">
        <v>580</v>
      </c>
      <c r="C1147">
        <v>17.13</v>
      </c>
      <c r="D1147">
        <v>0.42700000000000005</v>
      </c>
      <c r="E1147">
        <v>8.1699999999999995E-2</v>
      </c>
      <c r="F1147">
        <v>3.5978834460723199</v>
      </c>
      <c r="G1147">
        <v>145.07594540614193</v>
      </c>
      <c r="H1147">
        <v>6.8929414673155323E-3</v>
      </c>
      <c r="I1147">
        <v>0.38153846153846155</v>
      </c>
    </row>
    <row r="1148" spans="1:9" x14ac:dyDescent="0.2">
      <c r="A1148" t="s">
        <v>470</v>
      </c>
      <c r="B1148">
        <v>580</v>
      </c>
      <c r="C1148">
        <v>17.420000000000002</v>
      </c>
      <c r="D1148">
        <v>0.43000000000000005</v>
      </c>
      <c r="E1148">
        <v>8.4600000000000009E-2</v>
      </c>
      <c r="F1148">
        <v>3.7886648122800972</v>
      </c>
      <c r="G1148">
        <v>147.4188642910544</v>
      </c>
      <c r="H1148">
        <v>6.7833923752503196E-3</v>
      </c>
      <c r="I1148">
        <v>0.34918478260869557</v>
      </c>
    </row>
    <row r="1149" spans="1:9" x14ac:dyDescent="0.2">
      <c r="A1149" t="s">
        <v>470</v>
      </c>
      <c r="B1149">
        <v>580</v>
      </c>
      <c r="C1149">
        <v>15.6</v>
      </c>
      <c r="D1149">
        <v>0.39900000000000002</v>
      </c>
      <c r="E1149">
        <v>8.1900000000000001E-2</v>
      </c>
      <c r="F1149">
        <v>3.2845522189662315</v>
      </c>
      <c r="G1149">
        <v>152.76987064959218</v>
      </c>
      <c r="H1149">
        <v>6.5457933278852947E-3</v>
      </c>
      <c r="I1149">
        <v>0.37653239929947457</v>
      </c>
    </row>
    <row r="1150" spans="1:9" x14ac:dyDescent="0.2">
      <c r="A1150" t="s">
        <v>470</v>
      </c>
      <c r="B1150">
        <v>580</v>
      </c>
      <c r="C1150">
        <v>16.600000000000001</v>
      </c>
      <c r="D1150">
        <v>0.41200000000000003</v>
      </c>
      <c r="E1150">
        <v>8.3199999999999996E-2</v>
      </c>
      <c r="F1150">
        <v>3.5505782228629679</v>
      </c>
      <c r="G1150">
        <v>137.0879622727015</v>
      </c>
      <c r="H1150">
        <v>7.2945865079732915E-3</v>
      </c>
      <c r="I1150">
        <v>0.36737588652482261</v>
      </c>
    </row>
    <row r="1151" spans="1:9" x14ac:dyDescent="0.2">
      <c r="A1151" t="s">
        <v>470</v>
      </c>
      <c r="B1151">
        <v>580</v>
      </c>
      <c r="C1151">
        <v>16.600000000000001</v>
      </c>
      <c r="D1151">
        <v>0.40400000000000003</v>
      </c>
      <c r="E1151">
        <v>8.1600000000000006E-2</v>
      </c>
      <c r="F1151">
        <v>3.4822978724232958</v>
      </c>
      <c r="G1151">
        <v>153.40519261776629</v>
      </c>
      <c r="H1151">
        <v>6.5186841653506527E-3</v>
      </c>
      <c r="I1151">
        <v>0.37959866220735794</v>
      </c>
    </row>
    <row r="1152" spans="1:9" x14ac:dyDescent="0.2">
      <c r="A1152" t="s">
        <v>470</v>
      </c>
      <c r="B1152">
        <v>580</v>
      </c>
      <c r="C1152">
        <v>18.38</v>
      </c>
      <c r="D1152">
        <v>0.40899999999999997</v>
      </c>
      <c r="E1152">
        <v>8.5600000000000009E-2</v>
      </c>
      <c r="F1152">
        <v>4.0447058432435608</v>
      </c>
      <c r="G1152">
        <v>137.10867265232406</v>
      </c>
      <c r="H1152">
        <v>7.2934846545832238E-3</v>
      </c>
      <c r="I1152">
        <v>0.36419753086419759</v>
      </c>
    </row>
    <row r="1153" spans="1:9" x14ac:dyDescent="0.2">
      <c r="A1153" t="s">
        <v>470</v>
      </c>
      <c r="B1153">
        <v>580</v>
      </c>
      <c r="C1153">
        <v>16.100000000000001</v>
      </c>
      <c r="D1153">
        <v>0.41300000000000003</v>
      </c>
      <c r="E1153">
        <v>8.3799999999999999E-2</v>
      </c>
      <c r="F1153">
        <v>3.4684669881851384</v>
      </c>
      <c r="G1153">
        <v>140.42376470385176</v>
      </c>
      <c r="H1153">
        <v>7.1213017405491229E-3</v>
      </c>
      <c r="I1153">
        <v>0.38714733542319751</v>
      </c>
    </row>
    <row r="1154" spans="1:9" x14ac:dyDescent="0.2">
      <c r="A1154" t="s">
        <v>470</v>
      </c>
      <c r="B1154">
        <v>580</v>
      </c>
      <c r="C1154">
        <v>18.41</v>
      </c>
      <c r="D1154">
        <v>0.41700000000000004</v>
      </c>
      <c r="E1154">
        <v>8.5300000000000001E-2</v>
      </c>
      <c r="F1154">
        <v>4.0371091400978827</v>
      </c>
      <c r="G1154">
        <v>142.65403321900638</v>
      </c>
      <c r="H1154">
        <v>7.0099665423743931E-3</v>
      </c>
      <c r="I1154">
        <v>0.37384412153236474</v>
      </c>
    </row>
    <row r="1155" spans="1:9" x14ac:dyDescent="0.2">
      <c r="A1155" t="s">
        <v>470</v>
      </c>
      <c r="B1155">
        <v>580</v>
      </c>
      <c r="C1155">
        <v>17.28</v>
      </c>
      <c r="D1155">
        <v>0.42300000000000004</v>
      </c>
      <c r="E1155">
        <v>8.43E-2</v>
      </c>
      <c r="F1155">
        <v>3.7448892924274331</v>
      </c>
      <c r="G1155">
        <v>145.71553667032813</v>
      </c>
      <c r="H1155">
        <v>6.8626861819301712E-3</v>
      </c>
      <c r="I1155">
        <v>0.38358208955223877</v>
      </c>
    </row>
    <row r="1156" spans="1:9" x14ac:dyDescent="0.2">
      <c r="A1156" t="s">
        <v>470</v>
      </c>
      <c r="B1156">
        <v>580</v>
      </c>
      <c r="C1156">
        <v>16.170000000000002</v>
      </c>
      <c r="D1156">
        <v>0.41599999999999998</v>
      </c>
      <c r="E1156">
        <v>8.4500000000000006E-2</v>
      </c>
      <c r="F1156">
        <v>3.5126461230611099</v>
      </c>
      <c r="G1156">
        <v>143.9609066828323</v>
      </c>
      <c r="H1156">
        <v>6.9463302436900565E-3</v>
      </c>
      <c r="I1156">
        <v>0.38304552590266888</v>
      </c>
    </row>
    <row r="1157" spans="1:9" x14ac:dyDescent="0.2">
      <c r="A1157" t="s">
        <v>470</v>
      </c>
      <c r="B1157">
        <v>580</v>
      </c>
      <c r="C1157">
        <v>15.61</v>
      </c>
      <c r="D1157">
        <v>0.42500000000000004</v>
      </c>
      <c r="E1157">
        <v>8.2400000000000001E-2</v>
      </c>
      <c r="F1157">
        <v>3.306722766488511</v>
      </c>
      <c r="G1157">
        <v>148.28353212952959</v>
      </c>
      <c r="H1157">
        <v>6.7438371991737659E-3</v>
      </c>
      <c r="I1157">
        <v>0.38648180242634328</v>
      </c>
    </row>
    <row r="1158" spans="1:9" x14ac:dyDescent="0.2">
      <c r="A1158" t="s">
        <v>470</v>
      </c>
      <c r="B1158">
        <v>580</v>
      </c>
      <c r="C1158">
        <v>17.11</v>
      </c>
      <c r="D1158">
        <v>0.43200000000000005</v>
      </c>
      <c r="E1158">
        <v>8.4100000000000008E-2</v>
      </c>
      <c r="F1158">
        <v>3.6992499452378436</v>
      </c>
      <c r="G1158">
        <v>132.11606947278008</v>
      </c>
      <c r="H1158">
        <v>7.5691019570184107E-3</v>
      </c>
      <c r="I1158">
        <v>0.37184594953519268</v>
      </c>
    </row>
    <row r="1159" spans="1:9" x14ac:dyDescent="0.2">
      <c r="A1159" t="s">
        <v>470</v>
      </c>
      <c r="B1159">
        <v>580</v>
      </c>
      <c r="C1159">
        <v>17.079999999999998</v>
      </c>
      <c r="D1159">
        <v>0.41399999999999998</v>
      </c>
      <c r="E1159">
        <v>8.4400000000000003E-2</v>
      </c>
      <c r="F1159">
        <v>3.7059365864838369</v>
      </c>
      <c r="G1159">
        <v>145.9030152158991</v>
      </c>
      <c r="H1159">
        <v>6.8538679513939866E-3</v>
      </c>
      <c r="I1159">
        <v>0.36182336182336183</v>
      </c>
    </row>
    <row r="1160" spans="1:9" x14ac:dyDescent="0.2">
      <c r="A1160" t="s">
        <v>470</v>
      </c>
      <c r="B1160">
        <v>580</v>
      </c>
      <c r="C1160">
        <v>14.49</v>
      </c>
      <c r="D1160">
        <v>0.42099999999999999</v>
      </c>
      <c r="E1160">
        <v>8.6199999999999999E-2</v>
      </c>
      <c r="F1160">
        <v>3.211022302427244</v>
      </c>
      <c r="G1160">
        <v>134.91690346332965</v>
      </c>
      <c r="H1160">
        <v>7.4119696963827779E-3</v>
      </c>
      <c r="I1160">
        <v>0.3644716692189891</v>
      </c>
    </row>
    <row r="1161" spans="1:9" x14ac:dyDescent="0.2">
      <c r="A1161" t="s">
        <v>470</v>
      </c>
      <c r="B1161">
        <v>580</v>
      </c>
      <c r="C1161">
        <v>14.7</v>
      </c>
      <c r="D1161">
        <v>0.52700000000000002</v>
      </c>
      <c r="E1161">
        <v>0.11359999999999999</v>
      </c>
      <c r="F1161">
        <v>4.2930242020413338</v>
      </c>
      <c r="G1161">
        <v>90.570130844753876</v>
      </c>
      <c r="H1161">
        <v>1.1041167663918897E-2</v>
      </c>
      <c r="I1161">
        <v>0.45057034220532316</v>
      </c>
    </row>
    <row r="1162" spans="1:9" x14ac:dyDescent="0.2">
      <c r="A1162" t="s">
        <v>470</v>
      </c>
      <c r="B1162">
        <v>580</v>
      </c>
      <c r="C1162">
        <v>14.28</v>
      </c>
      <c r="D1162">
        <v>0.51800000000000002</v>
      </c>
      <c r="E1162">
        <v>0.10049999999999999</v>
      </c>
      <c r="F1162">
        <v>3.6894526404364276</v>
      </c>
      <c r="G1162">
        <v>103.05733632503986</v>
      </c>
      <c r="H1162">
        <v>9.7033363723474184E-3</v>
      </c>
      <c r="I1162">
        <v>0.5343283582089553</v>
      </c>
    </row>
    <row r="1163" spans="1:9" x14ac:dyDescent="0.2">
      <c r="A1163" t="s">
        <v>470</v>
      </c>
      <c r="B1163">
        <v>580</v>
      </c>
      <c r="C1163">
        <v>14.21</v>
      </c>
      <c r="D1163">
        <v>0.51300000000000001</v>
      </c>
      <c r="E1163">
        <v>0.1003</v>
      </c>
      <c r="F1163">
        <v>3.6640608851166752</v>
      </c>
      <c r="G1163">
        <v>157.93365884123597</v>
      </c>
      <c r="H1163">
        <v>6.3317725134529922E-3</v>
      </c>
      <c r="I1163">
        <v>0.36420722135007855</v>
      </c>
    </row>
    <row r="1164" spans="1:9" x14ac:dyDescent="0.2">
      <c r="A1164" t="s">
        <v>470</v>
      </c>
      <c r="B1164">
        <v>580</v>
      </c>
      <c r="C1164">
        <v>13.36</v>
      </c>
      <c r="D1164">
        <v>0.505</v>
      </c>
      <c r="E1164">
        <v>9.6299999999999997E-2</v>
      </c>
      <c r="F1164">
        <v>3.3075042885718564</v>
      </c>
      <c r="G1164">
        <v>100.22740268399565</v>
      </c>
      <c r="H1164">
        <v>9.9773113262534973E-3</v>
      </c>
      <c r="I1164">
        <v>0.51643192488262912</v>
      </c>
    </row>
    <row r="1165" spans="1:9" x14ac:dyDescent="0.2">
      <c r="A1165" t="s">
        <v>470</v>
      </c>
      <c r="B1165">
        <v>580</v>
      </c>
      <c r="C1165">
        <v>12.3</v>
      </c>
      <c r="D1165">
        <v>0.51300000000000001</v>
      </c>
      <c r="E1165">
        <v>9.9600000000000008E-2</v>
      </c>
      <c r="F1165">
        <v>3.1494311640298926</v>
      </c>
      <c r="G1165">
        <v>94.012870568056485</v>
      </c>
      <c r="H1165">
        <v>1.0636841466042608E-2</v>
      </c>
      <c r="I1165">
        <v>0.45516304347826092</v>
      </c>
    </row>
    <row r="1166" spans="1:9" x14ac:dyDescent="0.2">
      <c r="A1166" t="s">
        <v>470</v>
      </c>
      <c r="B1166">
        <v>580</v>
      </c>
      <c r="C1166">
        <v>12.18</v>
      </c>
      <c r="D1166">
        <v>0.50700000000000001</v>
      </c>
      <c r="E1166">
        <v>9.2700000000000005E-2</v>
      </c>
      <c r="F1166">
        <v>2.9026501414355428</v>
      </c>
      <c r="G1166">
        <v>100.0913841874325</v>
      </c>
      <c r="H1166">
        <v>9.9908699247018735E-3</v>
      </c>
      <c r="I1166">
        <v>0.55555555555555558</v>
      </c>
    </row>
    <row r="1167" spans="1:9" x14ac:dyDescent="0.2">
      <c r="A1167" t="s">
        <v>470</v>
      </c>
      <c r="B1167">
        <v>580</v>
      </c>
      <c r="C1167">
        <v>13.42</v>
      </c>
      <c r="D1167">
        <v>0.503</v>
      </c>
      <c r="E1167">
        <v>9.3200000000000005E-2</v>
      </c>
      <c r="F1167">
        <v>3.2154080809607564</v>
      </c>
      <c r="G1167">
        <v>108.26289834884703</v>
      </c>
      <c r="H1167">
        <v>9.236774696145476E-3</v>
      </c>
      <c r="I1167">
        <v>0.53901996370235927</v>
      </c>
    </row>
    <row r="1168" spans="1:9" x14ac:dyDescent="0.2">
      <c r="A1168" t="s">
        <v>470</v>
      </c>
      <c r="B1168">
        <v>580</v>
      </c>
      <c r="C1168">
        <v>14.08</v>
      </c>
      <c r="D1168">
        <v>0.52900000000000003</v>
      </c>
      <c r="E1168">
        <v>0.11299999999999999</v>
      </c>
      <c r="F1168">
        <v>4.0902397877837515</v>
      </c>
      <c r="G1168">
        <v>92.959995176903448</v>
      </c>
      <c r="H1168">
        <v>1.0757315532310364E-2</v>
      </c>
      <c r="I1168">
        <v>0.43912175648702595</v>
      </c>
    </row>
    <row r="1169" spans="1:9" x14ac:dyDescent="0.2">
      <c r="A1169" t="s">
        <v>470</v>
      </c>
      <c r="B1169">
        <v>580</v>
      </c>
      <c r="C1169">
        <v>12.52</v>
      </c>
      <c r="D1169">
        <v>0.51300000000000001</v>
      </c>
      <c r="E1169">
        <v>9.7200000000000009E-2</v>
      </c>
      <c r="F1169">
        <v>3.1285151651150889</v>
      </c>
      <c r="G1169">
        <v>103.93738090083349</v>
      </c>
      <c r="H1169">
        <v>9.621177591093032E-3</v>
      </c>
      <c r="I1169">
        <v>0.40511440107671609</v>
      </c>
    </row>
    <row r="1170" spans="1:9" x14ac:dyDescent="0.2">
      <c r="A1170" t="s">
        <v>470</v>
      </c>
      <c r="B1170">
        <v>580</v>
      </c>
      <c r="C1170">
        <v>12.6</v>
      </c>
      <c r="D1170">
        <v>0.52200000000000002</v>
      </c>
      <c r="E1170">
        <v>9.920000000000001E-2</v>
      </c>
      <c r="F1170">
        <v>3.2132897447874775</v>
      </c>
      <c r="G1170">
        <v>97.078240023790869</v>
      </c>
      <c r="H1170">
        <v>1.030096960714297E-2</v>
      </c>
      <c r="I1170">
        <v>0.41374999999999995</v>
      </c>
    </row>
    <row r="1171" spans="1:9" x14ac:dyDescent="0.2">
      <c r="A1171" t="s">
        <v>470</v>
      </c>
      <c r="B1171">
        <v>580</v>
      </c>
      <c r="C1171">
        <v>14.1</v>
      </c>
      <c r="D1171">
        <v>0.502</v>
      </c>
      <c r="E1171">
        <v>0.10900000000000001</v>
      </c>
      <c r="F1171">
        <v>3.9510568746510772</v>
      </c>
      <c r="G1171">
        <v>105.64323194254214</v>
      </c>
      <c r="H1171">
        <v>9.4658217248018862E-3</v>
      </c>
      <c r="I1171">
        <v>0.41008771929824572</v>
      </c>
    </row>
    <row r="1172" spans="1:9" x14ac:dyDescent="0.2">
      <c r="A1172" t="s">
        <v>470</v>
      </c>
      <c r="B1172">
        <v>580</v>
      </c>
      <c r="C1172">
        <v>14.25</v>
      </c>
      <c r="D1172">
        <v>0.51500000000000001</v>
      </c>
      <c r="E1172">
        <v>0.11299999999999999</v>
      </c>
      <c r="F1172">
        <v>4.139624785221482</v>
      </c>
      <c r="G1172">
        <v>93.869042748786441</v>
      </c>
      <c r="H1172">
        <v>1.0653139423997463E-2</v>
      </c>
      <c r="I1172">
        <v>0.52500000000000002</v>
      </c>
    </row>
    <row r="1173" spans="1:9" x14ac:dyDescent="0.2">
      <c r="A1173" t="s">
        <v>470</v>
      </c>
      <c r="B1173">
        <v>580</v>
      </c>
      <c r="C1173">
        <v>14.2</v>
      </c>
      <c r="D1173">
        <v>0.51</v>
      </c>
      <c r="E1173">
        <v>0.10780000000000001</v>
      </c>
      <c r="F1173">
        <v>3.935272185204556</v>
      </c>
      <c r="G1173">
        <v>87.450493004545706</v>
      </c>
      <c r="H1173">
        <v>1.143504130900691E-2</v>
      </c>
      <c r="I1173">
        <v>0.51903114186851207</v>
      </c>
    </row>
    <row r="1174" spans="1:9" x14ac:dyDescent="0.2">
      <c r="A1174" t="s">
        <v>470</v>
      </c>
      <c r="B1174">
        <v>580</v>
      </c>
      <c r="C1174">
        <v>13.98</v>
      </c>
      <c r="D1174">
        <v>0.52100000000000013</v>
      </c>
      <c r="E1174">
        <v>0.1115</v>
      </c>
      <c r="F1174">
        <v>4.007280190318081</v>
      </c>
      <c r="G1174">
        <v>93.409794646109134</v>
      </c>
      <c r="H1174">
        <v>1.0705515452513135E-2</v>
      </c>
      <c r="I1174">
        <v>0.44968553459119492</v>
      </c>
    </row>
    <row r="1175" spans="1:9" x14ac:dyDescent="0.2">
      <c r="A1175" t="s">
        <v>470</v>
      </c>
      <c r="B1175">
        <v>580</v>
      </c>
      <c r="C1175">
        <v>13.24</v>
      </c>
      <c r="D1175">
        <v>0.51600000000000001</v>
      </c>
      <c r="E1175">
        <v>9.8500000000000004E-2</v>
      </c>
      <c r="F1175">
        <v>3.3526783216262963</v>
      </c>
      <c r="G1175">
        <v>121.03531847026342</v>
      </c>
      <c r="H1175">
        <v>8.2620512147921939E-3</v>
      </c>
      <c r="I1175">
        <v>0.54420432220039283</v>
      </c>
    </row>
    <row r="1176" spans="1:9" x14ac:dyDescent="0.2">
      <c r="A1176" t="s">
        <v>470</v>
      </c>
      <c r="B1176">
        <v>580</v>
      </c>
      <c r="C1176">
        <v>14.09</v>
      </c>
      <c r="D1176">
        <v>0.51800000000000002</v>
      </c>
      <c r="E1176">
        <v>0.1087</v>
      </c>
      <c r="F1176">
        <v>3.9373879505815079</v>
      </c>
      <c r="G1176">
        <v>95.567668703434634</v>
      </c>
      <c r="H1176">
        <v>1.0463789831508788E-2</v>
      </c>
      <c r="I1176">
        <v>0.47410817031070202</v>
      </c>
    </row>
    <row r="1177" spans="1:9" x14ac:dyDescent="0.2">
      <c r="A1177" t="s">
        <v>470</v>
      </c>
      <c r="B1177">
        <v>580</v>
      </c>
      <c r="C1177">
        <v>13.31</v>
      </c>
      <c r="D1177">
        <v>0.499</v>
      </c>
      <c r="E1177">
        <v>9.9299999999999999E-2</v>
      </c>
      <c r="F1177">
        <v>3.3977778015872593</v>
      </c>
      <c r="G1177">
        <v>106.18055629960183</v>
      </c>
      <c r="H1177">
        <v>9.4179201432922788E-3</v>
      </c>
      <c r="I1177">
        <v>0.48484848484848492</v>
      </c>
    </row>
    <row r="1178" spans="1:9" x14ac:dyDescent="0.2">
      <c r="A1178" t="s">
        <v>470</v>
      </c>
      <c r="B1178">
        <v>580</v>
      </c>
      <c r="C1178">
        <v>14.3</v>
      </c>
      <c r="D1178">
        <v>0.50600000000000001</v>
      </c>
      <c r="E1178">
        <v>0.1043</v>
      </c>
      <c r="F1178">
        <v>3.8343170134513209</v>
      </c>
      <c r="G1178">
        <v>105.92035948760557</v>
      </c>
      <c r="H1178">
        <v>9.4410555707849213E-3</v>
      </c>
      <c r="I1178">
        <v>0.50985915492957745</v>
      </c>
    </row>
    <row r="1179" spans="1:9" x14ac:dyDescent="0.2">
      <c r="A1179" t="s">
        <v>470</v>
      </c>
      <c r="B1179">
        <v>580</v>
      </c>
      <c r="C1179">
        <v>13.67</v>
      </c>
      <c r="D1179">
        <v>0.52200000000000002</v>
      </c>
      <c r="E1179">
        <v>0.1134</v>
      </c>
      <c r="F1179">
        <v>3.9851919082782592</v>
      </c>
      <c r="G1179">
        <v>97.199802640933143</v>
      </c>
      <c r="H1179">
        <v>1.0288086732995857E-2</v>
      </c>
      <c r="I1179">
        <v>0.46223224351747466</v>
      </c>
    </row>
    <row r="1180" spans="1:9" x14ac:dyDescent="0.2">
      <c r="A1180" t="s">
        <v>470</v>
      </c>
      <c r="B1180">
        <v>580</v>
      </c>
      <c r="C1180">
        <v>14.7</v>
      </c>
      <c r="D1180">
        <v>0.52</v>
      </c>
      <c r="E1180">
        <v>0.11060000000000002</v>
      </c>
      <c r="F1180">
        <v>4.1796520840296791</v>
      </c>
      <c r="G1180">
        <v>96.751205648835139</v>
      </c>
      <c r="H1180">
        <v>1.0335788513370735E-2</v>
      </c>
      <c r="I1180">
        <v>0.53598014888337475</v>
      </c>
    </row>
    <row r="1181" spans="1:9" x14ac:dyDescent="0.2">
      <c r="A1181" t="s">
        <v>470</v>
      </c>
      <c r="B1181">
        <v>580</v>
      </c>
      <c r="C1181">
        <v>15</v>
      </c>
      <c r="D1181">
        <v>0.49199999999999999</v>
      </c>
      <c r="E1181">
        <v>7.9700000000000007E-2</v>
      </c>
      <c r="F1181">
        <v>3.0733870086832988</v>
      </c>
      <c r="G1181">
        <v>117.75429152043291</v>
      </c>
      <c r="H1181">
        <v>8.4922594929500161E-3</v>
      </c>
      <c r="I1181">
        <v>0.4669051878354204</v>
      </c>
    </row>
    <row r="1182" spans="1:9" x14ac:dyDescent="0.2">
      <c r="A1182" t="s">
        <v>470</v>
      </c>
      <c r="B1182">
        <v>580</v>
      </c>
      <c r="C1182">
        <v>15.3</v>
      </c>
      <c r="D1182">
        <v>0.5</v>
      </c>
      <c r="E1182">
        <v>8.6500000000000007E-2</v>
      </c>
      <c r="F1182">
        <v>3.4023203986967063</v>
      </c>
      <c r="G1182">
        <v>128.38944900742291</v>
      </c>
      <c r="H1182">
        <v>7.7888020217470079E-3</v>
      </c>
      <c r="I1182">
        <v>0.39969834087481143</v>
      </c>
    </row>
    <row r="1183" spans="1:9" x14ac:dyDescent="0.2">
      <c r="A1183" t="s">
        <v>470</v>
      </c>
      <c r="B1183">
        <v>580</v>
      </c>
      <c r="C1183">
        <v>15.12</v>
      </c>
      <c r="D1183">
        <v>0.503</v>
      </c>
      <c r="E1183">
        <v>8.6000000000000007E-2</v>
      </c>
      <c r="F1183">
        <v>3.3428578796579398</v>
      </c>
      <c r="G1183">
        <v>138.70779583642903</v>
      </c>
      <c r="H1183">
        <v>7.2094001203742621E-3</v>
      </c>
      <c r="I1183">
        <v>0.39186991869918703</v>
      </c>
    </row>
    <row r="1184" spans="1:9" x14ac:dyDescent="0.2">
      <c r="A1184" t="s">
        <v>470</v>
      </c>
      <c r="B1184">
        <v>580</v>
      </c>
      <c r="C1184">
        <v>15.54</v>
      </c>
      <c r="D1184">
        <v>0.50800000000000001</v>
      </c>
      <c r="E1184">
        <v>7.8400000000000011E-2</v>
      </c>
      <c r="F1184">
        <v>3.1320937136019875</v>
      </c>
      <c r="G1184">
        <v>123.79817049810229</v>
      </c>
      <c r="H1184">
        <v>8.0776637972637001E-3</v>
      </c>
      <c r="I1184">
        <v>0.45421903052064627</v>
      </c>
    </row>
    <row r="1185" spans="1:9" x14ac:dyDescent="0.2">
      <c r="A1185" t="s">
        <v>470</v>
      </c>
      <c r="B1185">
        <v>580</v>
      </c>
      <c r="C1185">
        <v>14.22</v>
      </c>
      <c r="D1185">
        <v>0.49199999999999999</v>
      </c>
      <c r="E1185">
        <v>8.1200000000000008E-2</v>
      </c>
      <c r="F1185">
        <v>2.9684059698823027</v>
      </c>
      <c r="G1185">
        <v>128.50242293862777</v>
      </c>
      <c r="H1185">
        <v>7.7819544342568221E-3</v>
      </c>
      <c r="I1185">
        <v>0.40669014084507055</v>
      </c>
    </row>
    <row r="1186" spans="1:9" x14ac:dyDescent="0.2">
      <c r="A1186" t="s">
        <v>470</v>
      </c>
      <c r="B1186">
        <v>580</v>
      </c>
      <c r="C1186">
        <v>15.18</v>
      </c>
      <c r="D1186">
        <v>0.505</v>
      </c>
      <c r="E1186">
        <v>8.2299999999999998E-2</v>
      </c>
      <c r="F1186">
        <v>3.2117318422134393</v>
      </c>
      <c r="G1186">
        <v>142.11202841652388</v>
      </c>
      <c r="H1186">
        <v>7.0367020381205559E-3</v>
      </c>
      <c r="I1186">
        <v>0.37983193277310917</v>
      </c>
    </row>
    <row r="1187" spans="1:9" x14ac:dyDescent="0.2">
      <c r="A1187" t="s">
        <v>470</v>
      </c>
      <c r="B1187">
        <v>580</v>
      </c>
      <c r="C1187">
        <v>15.2</v>
      </c>
      <c r="D1187">
        <v>0.48699999999999999</v>
      </c>
      <c r="E1187">
        <v>7.8900000000000012E-2</v>
      </c>
      <c r="F1187">
        <v>3.083104618798584</v>
      </c>
      <c r="G1187">
        <v>129.00019325517084</v>
      </c>
      <c r="H1187">
        <v>7.7519263713189514E-3</v>
      </c>
      <c r="I1187">
        <v>0.39569536423841067</v>
      </c>
    </row>
    <row r="1188" spans="1:9" x14ac:dyDescent="0.2">
      <c r="A1188" t="s">
        <v>470</v>
      </c>
      <c r="B1188">
        <v>580</v>
      </c>
      <c r="C1188">
        <v>15.5</v>
      </c>
      <c r="D1188">
        <v>0.47199999999999998</v>
      </c>
      <c r="E1188">
        <v>7.8900000000000012E-2</v>
      </c>
      <c r="F1188">
        <v>3.1439553678538195</v>
      </c>
      <c r="G1188">
        <v>137.89277929183413</v>
      </c>
      <c r="H1188">
        <v>7.2520113463201401E-3</v>
      </c>
      <c r="I1188">
        <v>0.39310344827586219</v>
      </c>
    </row>
    <row r="1189" spans="1:9" x14ac:dyDescent="0.2">
      <c r="A1189" t="s">
        <v>470</v>
      </c>
      <c r="B1189">
        <v>580</v>
      </c>
      <c r="C1189">
        <v>14.7</v>
      </c>
      <c r="D1189">
        <v>0.46600000000000003</v>
      </c>
      <c r="E1189">
        <v>8.2600000000000007E-2</v>
      </c>
      <c r="F1189">
        <v>3.1215123159208993</v>
      </c>
      <c r="G1189">
        <v>151.52972407383012</v>
      </c>
      <c r="H1189">
        <v>6.5993652803905851E-3</v>
      </c>
      <c r="I1189">
        <v>0.35951134380453742</v>
      </c>
    </row>
    <row r="1190" spans="1:9" x14ac:dyDescent="0.2">
      <c r="A1190" t="s">
        <v>470</v>
      </c>
      <c r="B1190">
        <v>580</v>
      </c>
      <c r="C1190">
        <v>14.08</v>
      </c>
      <c r="D1190">
        <v>0.47800000000000004</v>
      </c>
      <c r="E1190">
        <v>8.0900000000000014E-2</v>
      </c>
      <c r="F1190">
        <v>2.9283221135549171</v>
      </c>
      <c r="G1190">
        <v>149.4041894670876</v>
      </c>
      <c r="H1190">
        <v>6.6932527365324715E-3</v>
      </c>
      <c r="I1190">
        <v>0.3888888888888889</v>
      </c>
    </row>
    <row r="1191" spans="1:9" x14ac:dyDescent="0.2">
      <c r="A1191" t="s">
        <v>470</v>
      </c>
      <c r="B1191">
        <v>580</v>
      </c>
      <c r="C1191">
        <v>14.39</v>
      </c>
      <c r="D1191">
        <v>0.49</v>
      </c>
      <c r="E1191">
        <v>8.14E-2</v>
      </c>
      <c r="F1191">
        <v>3.0112919942058949</v>
      </c>
      <c r="G1191">
        <v>140.0600927537626</v>
      </c>
      <c r="H1191">
        <v>7.1397925014806607E-3</v>
      </c>
      <c r="I1191">
        <v>0.40037243947858459</v>
      </c>
    </row>
    <row r="1192" spans="1:9" x14ac:dyDescent="0.2">
      <c r="A1192" t="s">
        <v>470</v>
      </c>
      <c r="B1192">
        <v>580</v>
      </c>
      <c r="C1192">
        <v>13.22</v>
      </c>
      <c r="D1192">
        <v>0.49100000000000005</v>
      </c>
      <c r="E1192">
        <v>8.3400000000000002E-2</v>
      </c>
      <c r="F1192">
        <v>2.83442634851506</v>
      </c>
      <c r="G1192">
        <v>153.2122350548681</v>
      </c>
      <c r="H1192">
        <v>6.5268938844334577E-3</v>
      </c>
      <c r="I1192">
        <v>0.36926147704590823</v>
      </c>
    </row>
    <row r="1193" spans="1:9" x14ac:dyDescent="0.2">
      <c r="A1193" t="s">
        <v>470</v>
      </c>
      <c r="B1193">
        <v>580</v>
      </c>
      <c r="C1193">
        <v>15.14</v>
      </c>
      <c r="D1193">
        <v>0.504</v>
      </c>
      <c r="E1193">
        <v>8.2500000000000004E-2</v>
      </c>
      <c r="F1193">
        <v>3.2110531519831662</v>
      </c>
      <c r="G1193">
        <v>128.95795791097049</v>
      </c>
      <c r="H1193">
        <v>7.7544652241653533E-3</v>
      </c>
      <c r="I1193">
        <v>0.38604651162790704</v>
      </c>
    </row>
    <row r="1194" spans="1:9" x14ac:dyDescent="0.2">
      <c r="A1194" t="s">
        <v>470</v>
      </c>
      <c r="B1194">
        <v>580</v>
      </c>
      <c r="C1194">
        <v>14.5</v>
      </c>
      <c r="D1194">
        <v>0.47</v>
      </c>
      <c r="E1194">
        <v>8.2000000000000003E-2</v>
      </c>
      <c r="F1194">
        <v>3.0566768325591323</v>
      </c>
      <c r="G1194">
        <v>140.21453360362992</v>
      </c>
      <c r="H1194">
        <v>7.1319282980099839E-3</v>
      </c>
      <c r="I1194">
        <v>0.3920863309352518</v>
      </c>
    </row>
    <row r="1195" spans="1:9" x14ac:dyDescent="0.2">
      <c r="A1195" t="s">
        <v>470</v>
      </c>
      <c r="B1195">
        <v>580</v>
      </c>
      <c r="C1195">
        <v>13.31</v>
      </c>
      <c r="D1195">
        <v>0.47</v>
      </c>
      <c r="E1195">
        <v>8.5600000000000009E-2</v>
      </c>
      <c r="F1195">
        <v>2.9290008037851907</v>
      </c>
      <c r="G1195">
        <v>143.57847077378383</v>
      </c>
      <c r="H1195">
        <v>6.9648325031651699E-3</v>
      </c>
      <c r="I1195">
        <v>0.36559139784946237</v>
      </c>
    </row>
    <row r="1196" spans="1:9" x14ac:dyDescent="0.2">
      <c r="A1196" t="s">
        <v>470</v>
      </c>
      <c r="B1196">
        <v>580</v>
      </c>
      <c r="C1196">
        <v>15.5</v>
      </c>
      <c r="D1196">
        <v>0.48199999999999998</v>
      </c>
      <c r="E1196">
        <v>8.2199999999999995E-2</v>
      </c>
      <c r="F1196">
        <v>3.2754515999693776</v>
      </c>
      <c r="G1196">
        <v>145.57562666530569</v>
      </c>
      <c r="H1196">
        <v>6.8692817809337652E-3</v>
      </c>
      <c r="I1196">
        <v>0.39267015706806285</v>
      </c>
    </row>
    <row r="1197" spans="1:9" x14ac:dyDescent="0.2">
      <c r="A1197" t="s">
        <v>470</v>
      </c>
      <c r="B1197">
        <v>580</v>
      </c>
      <c r="C1197">
        <v>15.19</v>
      </c>
      <c r="D1197">
        <v>0.47699999999999998</v>
      </c>
      <c r="E1197">
        <v>8.0600000000000005E-2</v>
      </c>
      <c r="F1197">
        <v>3.1474619340435672</v>
      </c>
      <c r="G1197">
        <v>149.16881203997943</v>
      </c>
      <c r="H1197">
        <v>6.7038141976486706E-3</v>
      </c>
      <c r="I1197">
        <v>0.40655105973025063</v>
      </c>
    </row>
    <row r="1198" spans="1:9" x14ac:dyDescent="0.2">
      <c r="A1198" t="s">
        <v>470</v>
      </c>
      <c r="B1198">
        <v>580</v>
      </c>
      <c r="C1198">
        <v>15.69</v>
      </c>
      <c r="D1198">
        <v>0.49399999999999999</v>
      </c>
      <c r="E1198">
        <v>8.1500000000000003E-2</v>
      </c>
      <c r="F1198">
        <v>3.2873672409440724</v>
      </c>
      <c r="G1198">
        <v>133.63281467252324</v>
      </c>
      <c r="H1198">
        <v>7.4831919274511386E-3</v>
      </c>
      <c r="I1198">
        <v>0.4767441860465117</v>
      </c>
    </row>
    <row r="1199" spans="1:9" x14ac:dyDescent="0.2">
      <c r="A1199" t="s">
        <v>470</v>
      </c>
      <c r="B1199">
        <v>580</v>
      </c>
      <c r="C1199">
        <v>14.8</v>
      </c>
      <c r="D1199">
        <v>0.48899999999999999</v>
      </c>
      <c r="E1199">
        <v>8.2699999999999996E-2</v>
      </c>
      <c r="F1199">
        <v>3.1465518721438812</v>
      </c>
      <c r="G1199">
        <v>132.20806185478489</v>
      </c>
      <c r="H1199">
        <v>7.5638352606544005E-3</v>
      </c>
      <c r="I1199">
        <v>0.39932885906040283</v>
      </c>
    </row>
    <row r="1200" spans="1:9" x14ac:dyDescent="0.2">
      <c r="A1200" t="s">
        <v>470</v>
      </c>
      <c r="B1200">
        <v>580</v>
      </c>
      <c r="C1200">
        <v>14.65</v>
      </c>
      <c r="D1200">
        <v>0.46800000000000008</v>
      </c>
      <c r="E1200">
        <v>7.9400000000000012E-2</v>
      </c>
      <c r="F1200">
        <v>2.9903759952910924</v>
      </c>
      <c r="G1200">
        <v>144.4626084681687</v>
      </c>
      <c r="H1200">
        <v>6.9222064491542314E-3</v>
      </c>
      <c r="I1200">
        <v>0.44612068965517249</v>
      </c>
    </row>
    <row r="1201" spans="3:9" x14ac:dyDescent="0.2">
      <c r="C1201">
        <f>AVERAGE(C1141:C1200)</f>
        <v>15.053666666666665</v>
      </c>
      <c r="D1201">
        <f t="shared" ref="D1201:I1201" si="19">AVERAGE(D1141:D1200)</f>
        <v>0.47449999999999998</v>
      </c>
      <c r="E1201">
        <f t="shared" si="19"/>
        <v>8.9935000000000001E-2</v>
      </c>
      <c r="F1201">
        <f t="shared" si="19"/>
        <v>3.4596514705009267</v>
      </c>
      <c r="G1201">
        <f t="shared" si="19"/>
        <v>127.53615496293966</v>
      </c>
      <c r="H1201">
        <f t="shared" si="19"/>
        <v>8.0796043150738652E-3</v>
      </c>
      <c r="I1201">
        <f t="shared" si="19"/>
        <v>0.41874532994101771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2022-10-17T12:47:38Z</dcterms:modified>
</cp:coreProperties>
</file>