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417" windowHeight="10935" activeTab="4"/>
  </bookViews>
  <sheets>
    <sheet name="Full Parameters Datasheet" sheetId="1" r:id="rId1"/>
    <sheet name="Well Protected" sheetId="2" r:id="rId2"/>
    <sheet name="Restored" sheetId="3" r:id="rId3"/>
    <sheet name="Disturbed" sheetId="5" r:id="rId4"/>
    <sheet name="Total Sulphur" sheetId="10" r:id="rId5"/>
  </sheets>
  <calcPr calcId="144525"/>
</workbook>
</file>

<file path=xl/sharedStrings.xml><?xml version="1.0" encoding="utf-8"?>
<sst xmlns="http://schemas.openxmlformats.org/spreadsheetml/2006/main" count="5190" uniqueCount="657">
  <si>
    <r>
      <rPr>
        <b/>
        <sz val="10"/>
        <rFont val="Times New Roman"/>
        <charset val="134"/>
      </rPr>
      <t xml:space="preserve">A Systematic Review on Physicochemical and Microbial Di-versity of Well-preserved, Restored, and Disturbed Mangrove Forests: What is Known and What is Next?
</t>
    </r>
    <r>
      <rPr>
        <sz val="10"/>
        <rFont val="Times New Roman"/>
        <charset val="134"/>
      </rPr>
      <t>Jiayong Lai1, Wee Cheah1, 2*, Kishneth Palaniveloo1*, Rempei Suwa3, Sahadev Sharma1
1 Institute of Ocean and Earth Sciences (IOES), University of Malaya, Kuala Lumpur, Malaysia; jiayonglai@um.edu.my (J.Y); ssharma.shell@gmail.com (S.S)
2 FIO-UM Joint Centre of Marine and Technology, Universiti Malaya
3  Japan International Research Center Agricultural Sciences, Tsukuba, Japan; swrmp@hotmail.com (R.W)
* Correspondence: kishneth@um.edu.my (K.P), wee.cheah@um.edu.my (W.C); Tel.: +6013-8789630 (K.P), +6017-4172594 (W.C)</t>
    </r>
  </si>
  <si>
    <t>TOC: Total Organic Carbon; TP:Total phosphorus; TS: Total Sulfur; TC:Total Carbon</t>
  </si>
  <si>
    <t>Sampling Site</t>
  </si>
  <si>
    <t>Country</t>
  </si>
  <si>
    <t>Regions</t>
  </si>
  <si>
    <t>Surrounding Mangrove Condition</t>
  </si>
  <si>
    <t>Publish Year</t>
  </si>
  <si>
    <t>Method</t>
  </si>
  <si>
    <t xml:space="preserve">Comparison </t>
  </si>
  <si>
    <t>Sampling Mangrove Tree</t>
  </si>
  <si>
    <t>Total Sequences</t>
  </si>
  <si>
    <t>References</t>
  </si>
  <si>
    <t>pH</t>
  </si>
  <si>
    <t>Tempt (°C)</t>
  </si>
  <si>
    <t>Salinity ppt</t>
  </si>
  <si>
    <t>TOC %</t>
  </si>
  <si>
    <t>Total Nitrogen g/kg</t>
  </si>
  <si>
    <t>TP mg/kg</t>
  </si>
  <si>
    <t>TS mg/kg</t>
  </si>
  <si>
    <t>TC</t>
  </si>
  <si>
    <t>Dongzhai Bay&amp;Bamen Bay, Hainan, China</t>
  </si>
  <si>
    <t>China</t>
  </si>
  <si>
    <t>East Asia</t>
  </si>
  <si>
    <t>Both</t>
  </si>
  <si>
    <t>16S rRNA Amplicon</t>
  </si>
  <si>
    <t>Environment Gradient</t>
  </si>
  <si>
    <t>NA</t>
  </si>
  <si>
    <t>Anthropogenic protection alters the microbiome in intertidal mangrove wetlands in Hainan Island</t>
  </si>
  <si>
    <t>Coast of Ceará, Brazil</t>
  </si>
  <si>
    <t>Brazil</t>
  </si>
  <si>
    <t>South America</t>
  </si>
  <si>
    <t>Pyrosequencing</t>
  </si>
  <si>
    <t>Combined</t>
  </si>
  <si>
    <t>Rhizophora mangle,Avicennia schaueriana</t>
  </si>
  <si>
    <t>7.0~7.55</t>
  </si>
  <si>
    <t>25~33</t>
  </si>
  <si>
    <t>4.4~41.5</t>
  </si>
  <si>
    <t>-</t>
  </si>
  <si>
    <t>Microbiomes and potential metabolic pathways of pristine and anthropized Brazilian mangroves</t>
  </si>
  <si>
    <t xml:space="preserve"> Haimen Island &amp; Haicang Bay Xiamen, Fujian, China</t>
  </si>
  <si>
    <t>Anthropogenic Pressure Mangrove</t>
  </si>
  <si>
    <t>Disturbed</t>
  </si>
  <si>
    <t>HTS/NGS</t>
  </si>
  <si>
    <t>Kandelia candel</t>
  </si>
  <si>
    <t>6.19~8.25</t>
  </si>
  <si>
    <t>11.63~19.64 g/kg</t>
  </si>
  <si>
    <t>699.71~1009.8</t>
  </si>
  <si>
    <t>455.87~788.34</t>
  </si>
  <si>
    <t>Diversity and Potential Function of Prokaryotic and Eukaryotic Communities from Different Mangrove Sediments</t>
  </si>
  <si>
    <t>Zhanjiang Gaoqiao Mangrove Reserve, Guangdong, China</t>
  </si>
  <si>
    <t>Contaminated (Microplastic)</t>
  </si>
  <si>
    <t>Microplastic</t>
  </si>
  <si>
    <t>Efects of Microplastics on Microbial Community in Zhanjiang Mangrove Sediments</t>
  </si>
  <si>
    <t>Yunxiao Zhangjiangkou Nature Reserve, Fujian, China</t>
  </si>
  <si>
    <t>Invasive Species Mangrove</t>
  </si>
  <si>
    <t>Herbicide</t>
  </si>
  <si>
    <t>Spartina alternifora (Invasive)</t>
  </si>
  <si>
    <t>4~6.9</t>
  </si>
  <si>
    <t>21.2~38.1</t>
  </si>
  <si>
    <t>1.7~3.6</t>
  </si>
  <si>
    <t>1.7~2.4 g/kg</t>
  </si>
  <si>
    <t>360~940</t>
  </si>
  <si>
    <t>16~32 g/kg</t>
  </si>
  <si>
    <t>Effects of imazapyr on spartina alterniflora and soil bacterial communities in a mangrove wetland</t>
  </si>
  <si>
    <t>Futian Mangrove Nature Reserve, Guangdong, China</t>
  </si>
  <si>
    <t>Contaminated (BPA)</t>
  </si>
  <si>
    <t>BPA Incubations</t>
  </si>
  <si>
    <t>Avicennia marina, Bruguiera gymnorrhiza, Aegiceras corniculatum</t>
  </si>
  <si>
    <t>Metagenomic analysis of microbial communities continuously exposed to Bisphenol A in mangrove rhizosphere and non-rhizosphere soils</t>
  </si>
  <si>
    <t>Microplastic Incubation/Temporal</t>
  </si>
  <si>
    <t>Chemotaxis-selective colonization of mangrove rhizosphere microbes on nine different microplastics</t>
  </si>
  <si>
    <t>deep shotgun
metagenomic sequencing</t>
  </si>
  <si>
    <t>Aegiceras corniculatum, Acanthus ilicifolius, Kenaelia candel, Bruguiera gymnorhiza</t>
  </si>
  <si>
    <t>Deciphering the Microbial Taxonomy and Functionality of Two Diverse Mangrove Ecosystems and Their Potential Abilities To Produce Bioactive Compounds</t>
  </si>
  <si>
    <t>Guangdong, China</t>
  </si>
  <si>
    <t>Contaminated (Heavy Metal)</t>
  </si>
  <si>
    <t>Hong Sha River, Hainan, China</t>
  </si>
  <si>
    <t>PAH</t>
  </si>
  <si>
    <t>Hydrocarbon Incubations</t>
  </si>
  <si>
    <t>The distinct response of phenanthrene enriched bacterial consortia to different PAHs and their degradation potential: a mangrove sediment microcosm study</t>
  </si>
  <si>
    <t>Bai Lu Park, Hainan, China</t>
  </si>
  <si>
    <t xml:space="preserve"> Beibu Gulf, Guangxi, China</t>
  </si>
  <si>
    <t>Contaminated</t>
  </si>
  <si>
    <t>Mixed</t>
  </si>
  <si>
    <t>'</t>
  </si>
  <si>
    <t>High-throughput sequencing and analysis of microbial communities in the mangrove swamps along the coast of Beibu Gulf in Guangxi, China</t>
  </si>
  <si>
    <t>Haikou &amp; Sanya, Hainan, China</t>
  </si>
  <si>
    <t>Only Impacted</t>
  </si>
  <si>
    <t>7.25~8.20</t>
  </si>
  <si>
    <t>25.4~29.5</t>
  </si>
  <si>
    <t>17.10~35.1</t>
  </si>
  <si>
    <t>7.66~36.3</t>
  </si>
  <si>
    <t>0.16~0.35 g/kg</t>
  </si>
  <si>
    <t>0.27~0.61 mg/g</t>
  </si>
  <si>
    <t>Comparative metagenomics study reveals pollution induced changes of microbial genes in mangrove sediments</t>
  </si>
  <si>
    <t>Shanyutan Wetland, Minjiang River Estuary, Fujian, China</t>
  </si>
  <si>
    <t>Dominant Tree Species</t>
  </si>
  <si>
    <t>Spartina alternifora, Kandelia obovata</t>
  </si>
  <si>
    <t>5.82~5.89</t>
  </si>
  <si>
    <t>15.91~24.39 g/kg</t>
  </si>
  <si>
    <t>1.24~1.84 g/kg</t>
  </si>
  <si>
    <t>0.71~1.02 g/kg</t>
  </si>
  <si>
    <t>Effects of Spartina alterniflora invasion on Kandelia candel rhizospheric bacterial community as determined by high-throughput sequencing analysis</t>
  </si>
  <si>
    <r>
      <rPr>
        <i/>
        <sz val="10"/>
        <rFont val="Times New Roman"/>
        <charset val="134"/>
      </rPr>
      <t>Spartina alternifora</t>
    </r>
    <r>
      <rPr>
        <sz val="10"/>
        <rFont val="Times New Roman"/>
        <charset val="134"/>
      </rPr>
      <t xml:space="preserve"> (Invasive)</t>
    </r>
  </si>
  <si>
    <t>Dongzhai Bay, Hainan, China</t>
  </si>
  <si>
    <t>Contaminated (Wastewater)</t>
  </si>
  <si>
    <t>3,996 to 12,035</t>
  </si>
  <si>
    <t>Bacterial community diversity and dynamics of dongzhai harbor mangrove soils in China</t>
  </si>
  <si>
    <t>Golden Bay Mangrove Reserve, Guangxi, China</t>
  </si>
  <si>
    <t>Upper Tidal Zones</t>
  </si>
  <si>
    <t>Avicennia marina</t>
  </si>
  <si>
    <t>0.4~1.3</t>
  </si>
  <si>
    <t>0.1~0.2 %</t>
  </si>
  <si>
    <t>Intertidal zonation affects diversity and functional potentials of bacteria in surface sediments: A case study of the Golden Bay mangrove, China</t>
  </si>
  <si>
    <t>Lower Tidal Zones</t>
  </si>
  <si>
    <t/>
  </si>
  <si>
    <t>Degradation of Macroalgae</t>
  </si>
  <si>
    <r>
      <rPr>
        <i/>
        <sz val="10"/>
        <rFont val="Times New Roman"/>
        <charset val="134"/>
      </rPr>
      <t>Enteromorpha prolifera</t>
    </r>
    <r>
      <rPr>
        <sz val="10"/>
        <rFont val="Times New Roman"/>
        <charset val="134"/>
      </rPr>
      <t xml:space="preserve"> (Macroalgae)</t>
    </r>
  </si>
  <si>
    <t>Metagenomic and proteomic analyses of a mangrove microbial community following green macroalgae Enteromorpha prolifera degradation</t>
  </si>
  <si>
    <t>Beihai City, Guangxi, China</t>
  </si>
  <si>
    <t>5.7~8.4</t>
  </si>
  <si>
    <t>6.84~24.8 g/kg</t>
  </si>
  <si>
    <t>Carbohydrate metabolism genes dominant in a subtropical marine mangrove ecosystem revealed by metagenomics analysis</t>
  </si>
  <si>
    <t>Mai Po wetland, Hong Kong, China</t>
  </si>
  <si>
    <t>Ion Torrent amplicon sequencing</t>
  </si>
  <si>
    <t>Kandelia obovata</t>
  </si>
  <si>
    <t>20,310 per sample</t>
  </si>
  <si>
    <t>6.61~7.48</t>
  </si>
  <si>
    <t>0.11~0.22%</t>
  </si>
  <si>
    <t>0.59~0.86%</t>
  </si>
  <si>
    <t>1.06~3.05 %</t>
  </si>
  <si>
    <t>Community Structure, Dynamics and Interactions of Bacteria, Archaea and Fungi in Subtropical Coastal Wetland Sediments</t>
  </si>
  <si>
    <t>16S rRNA Amplicon and WGS</t>
  </si>
  <si>
    <t>Kandelia obovata, Acanthus ilicifolius</t>
  </si>
  <si>
    <t>Illumina sequencing of 16S rRNA tag revealed spatial variations of bacterial communities in a mangrove wetland</t>
  </si>
  <si>
    <t>Allignment dataset</t>
  </si>
  <si>
    <t>Aegiceras corniculatum</t>
  </si>
  <si>
    <t>21.79 g/kg</t>
  </si>
  <si>
    <t>1.76 g/kg</t>
  </si>
  <si>
    <t>4.27 g/kg</t>
  </si>
  <si>
    <t>Mangrove Sediment Microbiome: Adaptive Microbial Assemblages and Their Routed Biogeochemical Processes in Yunxiao Mangrove National Nature Reserve</t>
  </si>
  <si>
    <t>Yellow River Delta, Shandong, China</t>
  </si>
  <si>
    <t>Tidal Zones/Seasons</t>
  </si>
  <si>
    <t>Tamarix chinensis, Phragmites australis</t>
  </si>
  <si>
    <t>7.5~8.7</t>
  </si>
  <si>
    <t>11.7~12.6</t>
  </si>
  <si>
    <t>0.4~3.4</t>
  </si>
  <si>
    <t>0.04~0.14 %</t>
  </si>
  <si>
    <t>1.6~2.8 %</t>
  </si>
  <si>
    <t>Bacterial community structure and function shift along a successional series of tidal flats in the Yellow River Delta</t>
  </si>
  <si>
    <t>Coastal Zones of China</t>
  </si>
  <si>
    <t>28,994 per sample</t>
  </si>
  <si>
    <t>8.18~5.17</t>
  </si>
  <si>
    <t>0.5~4.17</t>
  </si>
  <si>
    <t>0.03~0.29 %</t>
  </si>
  <si>
    <t>0.19~1.33 %</t>
  </si>
  <si>
    <t>0.18~3.49 %</t>
  </si>
  <si>
    <t>The distribution of sediment bacterial community in mangroves across China was governed by geographic location and eutrophication</t>
  </si>
  <si>
    <t>3.19~7.1</t>
  </si>
  <si>
    <t>0.69~4.67 g/kg</t>
  </si>
  <si>
    <t>0.68~11.7 g/kg</t>
  </si>
  <si>
    <t>Daya Bay, Guangdong, China</t>
  </si>
  <si>
    <t>Tidal Zones</t>
  </si>
  <si>
    <t>7.5~8.1</t>
  </si>
  <si>
    <t>20.6~22.6</t>
  </si>
  <si>
    <t>26.7~31.9</t>
  </si>
  <si>
    <t>5.5~13.1 μg/L</t>
  </si>
  <si>
    <t>Composition and functional diversity of microbial community across a mangrove-inhabited mudflat as revealed by 16S rDNA gene sequences</t>
  </si>
  <si>
    <t>Shuidong Bay, Guangdong, China</t>
  </si>
  <si>
    <t>fine-scale root compartments</t>
  </si>
  <si>
    <t>Diversity, function and assembly of mangrove root-associated microbial communities at a continuous fine-scale</t>
  </si>
  <si>
    <t>National Shankou Natural Reserve, Guangxi, China</t>
  </si>
  <si>
    <t>Only Impacted (Recovering)</t>
  </si>
  <si>
    <t>Rhizophora stylosa</t>
  </si>
  <si>
    <t>24.5±10.5× 10^8 genes/g</t>
  </si>
  <si>
    <t>6.69~7.03</t>
  </si>
  <si>
    <t>28.6~29.6</t>
  </si>
  <si>
    <t>3.93~19.6 g/kg</t>
  </si>
  <si>
    <t>0.26~1.87 mg/kg</t>
  </si>
  <si>
    <t>13.3~206</t>
  </si>
  <si>
    <t>Desulfobacterales stimulates nitrate reduction in the mangrove ecosystem of a subtropical gulf</t>
  </si>
  <si>
    <t>Tidal Zones/ Depth</t>
  </si>
  <si>
    <t>Kandelia obovata, Avicennia marina</t>
  </si>
  <si>
    <t>5,380 per sample</t>
  </si>
  <si>
    <t>5.82~8.17</t>
  </si>
  <si>
    <t>Stratified Bacterial and Archaeal Community in Mangrove and Intertidal Wetland Mudflats Revealed by High Throughput 16S rRNA Gene Sequencing</t>
  </si>
  <si>
    <t>33,309 per sample</t>
  </si>
  <si>
    <t>Comparison of the levels of bacterial diversity in freshwater, intertidal wetland, and marine sediments by using millions of illumina tags</t>
  </si>
  <si>
    <t>Sanya River Mangrove Nature Reserve, China</t>
  </si>
  <si>
    <t>Rhizophora apiculata, Avicennia marina, Ceriops tagal</t>
  </si>
  <si>
    <t>1.34~2.83 g/kg</t>
  </si>
  <si>
    <t>170~350</t>
  </si>
  <si>
    <t>19.1~57.5 mg/g</t>
  </si>
  <si>
    <t>Diversity and Structure of
Diazotrophic Communities in
Mangrove Rhizosphere, Revealed
by High-Throughput Sequencing</t>
  </si>
  <si>
    <t>nifH gene</t>
  </si>
  <si>
    <t>Six Coastal Region Mangrove of China</t>
  </si>
  <si>
    <t>Kandelia candel,Rhizophora stylosa</t>
  </si>
  <si>
    <t>~78,000</t>
  </si>
  <si>
    <t>6.32~8.63</t>
  </si>
  <si>
    <t>24.5~55.0</t>
  </si>
  <si>
    <t>0.52~12.34 g/kg</t>
  </si>
  <si>
    <t>0.76~6.53 g/kg</t>
  </si>
  <si>
    <t>Prokaryotic Diversity in Mangrove Sediments across Southeastern China Fundamentally Differs from That in Other Biomes</t>
  </si>
  <si>
    <t>Bamenwan, Hainan, China</t>
  </si>
  <si>
    <t xml:space="preserve">454 pyrosequencing </t>
  </si>
  <si>
    <t>Microbial community structure of soils in Bamenwan mangrove wetland</t>
  </si>
  <si>
    <t xml:space="preserve">Avicennia marina </t>
  </si>
  <si>
    <t xml:space="preserve">Pongamia pinnata </t>
  </si>
  <si>
    <t>Bruguiera sexangula</t>
  </si>
  <si>
    <t>Xylocarpus mekongensis</t>
  </si>
  <si>
    <t>Quanzhou bay, Fujian, China</t>
  </si>
  <si>
    <r>
      <rPr>
        <i/>
        <sz val="10"/>
        <color rgb="FF000000"/>
        <rFont val="Times New Roman"/>
        <charset val="134"/>
      </rPr>
      <t xml:space="preserve">Spartina alternifora </t>
    </r>
    <r>
      <rPr>
        <sz val="10"/>
        <color rgb="FF000000"/>
        <rFont val="Times New Roman"/>
        <charset val="134"/>
      </rPr>
      <t>(Invasive)</t>
    </r>
  </si>
  <si>
    <t>6.92~7.66</t>
  </si>
  <si>
    <t>0.81~1.88</t>
  </si>
  <si>
    <t>Characterization of bacterial communities associated with the exotic and heavy metal tolerant wetland plant Spartina alternifora</t>
  </si>
  <si>
    <t>Spacial Temporal</t>
  </si>
  <si>
    <t>6.81~6.83</t>
  </si>
  <si>
    <t>2.13~3.55 g/kg</t>
  </si>
  <si>
    <t>50.53~70.38 g/kg</t>
  </si>
  <si>
    <t>Spatial and Temporal Variation in Microbial Diversity and Community Structure in a Contaminated Mangrove Wetland</t>
  </si>
  <si>
    <t>Spartina alternifora, Avicennia marina, Kandelia obovata</t>
  </si>
  <si>
    <t>6.83~7.34</t>
  </si>
  <si>
    <t>9.27~14.53</t>
  </si>
  <si>
    <t>8.12~10.85 g/kg</t>
  </si>
  <si>
    <t>1.00~1.23 mg/g</t>
  </si>
  <si>
    <t>9.28~15.01 mg/g</t>
  </si>
  <si>
    <t>Spartina alterniflora invasion alters soil bacterial communities and enhances soil N2O emissions by stimulating
soil denitrification in mangrove wetland.</t>
  </si>
  <si>
    <t>Seven Coastal Region Mangrove of China</t>
  </si>
  <si>
    <t>Environment Gradient/Depth</t>
  </si>
  <si>
    <t>4.79~6.35</t>
  </si>
  <si>
    <t>12.7~24.4</t>
  </si>
  <si>
    <t>18~31.95</t>
  </si>
  <si>
    <t>Interactions between heavy metals and bacteria in mangroves</t>
  </si>
  <si>
    <t xml:space="preserve"> Bhitarkanika mangrove, India</t>
  </si>
  <si>
    <t>India</t>
  </si>
  <si>
    <t>South Asia</t>
  </si>
  <si>
    <t>Oil Contaminated</t>
  </si>
  <si>
    <t>Seasons</t>
  </si>
  <si>
    <t>7,558.88 ± 5,651.28</t>
  </si>
  <si>
    <t>5.56~7.14</t>
  </si>
  <si>
    <t>0.33~2.46</t>
  </si>
  <si>
    <t xml:space="preserve">0.12~0.36 </t>
  </si>
  <si>
    <t>Spatial and temporal heterogeneity in the structure and function of sediment bacterial communities of a tropical mangrove forest</t>
  </si>
  <si>
    <t>Pyannur, Kerala, India</t>
  </si>
  <si>
    <t>Searching for signatures across microbial communities: Metagenomic analysis of soil samples from mangrove and other ecosystems</t>
  </si>
  <si>
    <t>Madakal, Kerala, India</t>
  </si>
  <si>
    <t xml:space="preserve"> Vallarpadam, Kerala, India</t>
  </si>
  <si>
    <t xml:space="preserve"> Panangod, Kerala, India</t>
  </si>
  <si>
    <t>Kumbla, Kerala, India</t>
  </si>
  <si>
    <t>Comparative mangrove metagenome reveals global prevalence of heavy metals and antibiotic resistome across different ecosystems</t>
  </si>
  <si>
    <t>Valpadananam, Kerala, India</t>
  </si>
  <si>
    <t>Kavayi, Kerala, India</t>
  </si>
  <si>
    <t>Bangramanjeshwar, Kerala, India</t>
  </si>
  <si>
    <t>Ribandar, Mandovi Estuary, Goa, India</t>
  </si>
  <si>
    <t>Avicennia officinalis,  Avicennia alba</t>
  </si>
  <si>
    <t>6.5~6.7</t>
  </si>
  <si>
    <t>Taxonomic diversity of bacteria from mangrove sediments of Goa: metagenomic and functional analysis</t>
  </si>
  <si>
    <t>Campal, Mandovi Estuary,  Goa, India</t>
  </si>
  <si>
    <t>Microbial community structure of surface sediments from a tropical estuarine environment using next generation sequencing</t>
  </si>
  <si>
    <t>Siridao, Zuari Estuary, Goa, India</t>
  </si>
  <si>
    <t>Panjim, Mondovi Estuary, Goa, India</t>
  </si>
  <si>
    <t>Chicalim, Zuari Estuary, Goa, India</t>
  </si>
  <si>
    <t>Mangalavanam, India</t>
  </si>
  <si>
    <t>ND</t>
  </si>
  <si>
    <t>7.2~7.4</t>
  </si>
  <si>
    <t>28.77~30.5</t>
  </si>
  <si>
    <t>22.6~25.8</t>
  </si>
  <si>
    <t>1.47~2.07 %</t>
  </si>
  <si>
    <t>0.26~0.04 %</t>
  </si>
  <si>
    <t>6.53~14.33 %</t>
  </si>
  <si>
    <t>Comparison of bacterial diversity from two mangrove ecosystems from India through metagenomic sequencing</t>
  </si>
  <si>
    <t>Puthuvypeen, India</t>
  </si>
  <si>
    <t>Netidhopani Island, Sundarban, India</t>
  </si>
  <si>
    <t>Culture independent molecular analysis of bacterial communities in the mangrove sediment of Sundarban, India</t>
  </si>
  <si>
    <t>Kakdwip, Sundarban, India</t>
  </si>
  <si>
    <t>120,840 to 145,556</t>
  </si>
  <si>
    <t>11.9~27.5</t>
  </si>
  <si>
    <t>1.30~8.30</t>
  </si>
  <si>
    <t>Assessment of polycyclic aromatic hydrocarbon contamination in the
Sundarbans, the world’s largest tidal mangrove forest and indigenous
microbial mixed biofilm-based removal of the contaminants</t>
  </si>
  <si>
    <t>Namkhana, Sundarban, India</t>
  </si>
  <si>
    <t>Patharpratima, Sundarban, India</t>
  </si>
  <si>
    <t>Sahakorn Canal , Bangkok, Thailand</t>
  </si>
  <si>
    <t>Thailand</t>
  </si>
  <si>
    <t>South East Asia</t>
  </si>
  <si>
    <t>7.48~7.62</t>
  </si>
  <si>
    <t>32~35</t>
  </si>
  <si>
    <t>31~33</t>
  </si>
  <si>
    <t>3.11~3.79</t>
  </si>
  <si>
    <t>0.10~0.12 %</t>
  </si>
  <si>
    <t>0.21~0.23</t>
  </si>
  <si>
    <t>3.19~3.86</t>
  </si>
  <si>
    <t>Variation of the mangrove sediment microbiomes and their phenanthrene biodegradation rates during the dry and wet seasons</t>
  </si>
  <si>
    <t>Sahakorn Canal in Bangkhuntien, Bangkok, Thailand</t>
  </si>
  <si>
    <t>High Oil Contaminated</t>
  </si>
  <si>
    <t>0.8 mg/l</t>
  </si>
  <si>
    <t>1.18mg/l</t>
  </si>
  <si>
    <t>36.18 mg/l</t>
  </si>
  <si>
    <t>Potential microbial consortium involved in the biodegradation of diesel, hexadecane and phenanthrene in mangrove sediment explored by metagenomics analysis</t>
  </si>
  <si>
    <t xml:space="preserve"> Rantau Abang, Terengganu, Malaysia</t>
  </si>
  <si>
    <t>Malaysia</t>
  </si>
  <si>
    <t>Tropical mangrove swamp metagenome reveals unusual abundance of ecologically important microbes</t>
  </si>
  <si>
    <t xml:space="preserve">Thuwal, Saudi Arabia </t>
  </si>
  <si>
    <t>Saudi Arabia</t>
  </si>
  <si>
    <t>Middle East &amp; East Africa</t>
  </si>
  <si>
    <t>Contrasting Effects of Local Environmental and Biogeographic Factors on the Composition and Structure of Bacterial Communities in Arid Monospecific Mangrove Soils</t>
  </si>
  <si>
    <t>Ar-Rayis, Saudi Arabia</t>
  </si>
  <si>
    <t>1.016 million</t>
  </si>
  <si>
    <t>8.4~8.5</t>
  </si>
  <si>
    <t>31.7–33.4</t>
  </si>
  <si>
    <t>15.9~19.2</t>
  </si>
  <si>
    <t>0.064~0.069%</t>
  </si>
  <si>
    <t>0.045~0.13%</t>
  </si>
  <si>
    <t>Comparative bacterial community analysis in relatively pristine and anthropogenically influenced mangrove ecosystems on the Red Sea</t>
  </si>
  <si>
    <t>Mastorah coastal, Rabigh, Saudi Arabia</t>
  </si>
  <si>
    <t xml:space="preserve"> Exmouth, Australia  </t>
  </si>
  <si>
    <t>Australia</t>
  </si>
  <si>
    <t>Oceania</t>
  </si>
  <si>
    <t>Darwin Harbour, Australia</t>
  </si>
  <si>
    <t>25.5~31.7</t>
  </si>
  <si>
    <t>18.4~39.2</t>
  </si>
  <si>
    <t>Spatial and Temporal Microbial Patterns in a Tropical Macrotidal Estuary Subject to Urbanization</t>
  </si>
  <si>
    <t>Valle de Los Cangrejos, La Guajira, Colombia</t>
  </si>
  <si>
    <t>Colombia</t>
  </si>
  <si>
    <t>North &amp; Central America</t>
  </si>
  <si>
    <t>7.47~ 7.56</t>
  </si>
  <si>
    <t>0.48~0.54</t>
  </si>
  <si>
    <t>0.14~0.24 %</t>
  </si>
  <si>
    <t>523~849</t>
  </si>
  <si>
    <t>Metatranscriptomic characterization of the bacterial community of a contaminated mangrove from the Caribbean</t>
  </si>
  <si>
    <t>Guayaquil City, Hondorus</t>
  </si>
  <si>
    <t>Hondorus</t>
  </si>
  <si>
    <t>Detection of sentinel bacteria in mangrove sediments contaminated with heavy metals.</t>
  </si>
  <si>
    <t>La Guajira, Colombia</t>
  </si>
  <si>
    <t>Avicennia germinans</t>
  </si>
  <si>
    <t>7.3~7.94</t>
  </si>
  <si>
    <t>0.57~1.65</t>
  </si>
  <si>
    <t>0.18~0.22%</t>
  </si>
  <si>
    <t>27.07~115.22</t>
  </si>
  <si>
    <t>803.11~ 324.33</t>
  </si>
  <si>
    <t>Potential bacterial bioindicators of urban pollution in mangroves</t>
  </si>
  <si>
    <t>Coast of Florida, USA</t>
  </si>
  <si>
    <t>USA</t>
  </si>
  <si>
    <t>Avicennia germinans, Rhizophora mangle</t>
  </si>
  <si>
    <t>Tide as Steering Factor in Structuring Archaeal and Bacterial Ammonia-Oxidizing Communities in Mangrove Forest Soils Dominated by Avicennia germinans and Rhizophora mangle</t>
  </si>
  <si>
    <t>Serinhaém Estuary, Brazil</t>
  </si>
  <si>
    <t>Rhizophora mangle, Avicennia schaueriana, Laguncularia racemosa</t>
  </si>
  <si>
    <t>7.45~7.80</t>
  </si>
  <si>
    <t>25.0~29.3</t>
  </si>
  <si>
    <t>13.3~15.1</t>
  </si>
  <si>
    <t>Large-scale differences in diversity and functional adaptations of prokaryotic communities from conserved and anthropogenically impacted mangrove sediments in a tropical estuary</t>
  </si>
  <si>
    <t>Restinga da Marambaia, Rio de Janeiro, Brazil</t>
  </si>
  <si>
    <t>Hydrocarbon Incubations/ Depth</t>
  </si>
  <si>
    <t>6~8</t>
  </si>
  <si>
    <t>5~20</t>
  </si>
  <si>
    <t>Tracking Mangrove Oil Bioremediation Approaches and Bacterial Diversity at Different Depths in an in situ Mesocosms System</t>
  </si>
  <si>
    <t>Bertioga, Sao Paulo State, Brazil</t>
  </si>
  <si>
    <t>DNA/RNA/mRNA</t>
  </si>
  <si>
    <t>Mixed with others</t>
  </si>
  <si>
    <t xml:space="preserve"> 7,371,498 to  9,636,928 DNA</t>
  </si>
  <si>
    <t>6.93~6.20</t>
  </si>
  <si>
    <t>0.40~0.70</t>
  </si>
  <si>
    <t>5.85~8.65</t>
  </si>
  <si>
    <t>0.29~0.38%</t>
  </si>
  <si>
    <t>0.17~0.34%</t>
  </si>
  <si>
    <t>Exploring bacterial functionality in mangrove sediments and its capability to overcome anthropogenic activity</t>
  </si>
  <si>
    <r>
      <rPr>
        <sz val="10"/>
        <rFont val="Times New Roman"/>
        <charset val="134"/>
      </rPr>
      <t xml:space="preserve"> low density </t>
    </r>
    <r>
      <rPr>
        <i/>
        <sz val="10"/>
        <rFont val="Times New Roman"/>
        <charset val="134"/>
      </rPr>
      <t>Rhizophora mangle</t>
    </r>
  </si>
  <si>
    <t>4,647,188 to  8,046,086 DNA</t>
  </si>
  <si>
    <t>Low Oil Contaminated</t>
  </si>
  <si>
    <t>4,973,276 to 9,430,338 DNA</t>
  </si>
  <si>
    <t>Cananeia &amp; Bertioga, Sao Paulo State, Brazil</t>
  </si>
  <si>
    <t>Succession Stages</t>
  </si>
  <si>
    <t>Avicennia schaueriana, Laguncularia racemosa, Rhizophora mangle</t>
  </si>
  <si>
    <t>1.5million</t>
  </si>
  <si>
    <t>Bacterial Succession Decreases Network Complexity During Plant Material Decomposition in Mangroves</t>
  </si>
  <si>
    <t>Bertioga, Sao Paulo, Brazil</t>
  </si>
  <si>
    <t>Microbial functional responses to long-term anthropogenic impact in mangrove soils</t>
  </si>
  <si>
    <t>Anthropogenic impact on mangrove sediments triggers differential responses in the heavy metals and antibiotic resistomes of microbial communities</t>
  </si>
  <si>
    <t>6.4~7.1</t>
  </si>
  <si>
    <t>55.6~88.4</t>
  </si>
  <si>
    <t>5.5~6.35</t>
  </si>
  <si>
    <t>4.62~5.6%</t>
  </si>
  <si>
    <t>0.13~0.45</t>
  </si>
  <si>
    <t>Abundance and genetic diversity of nifH gene sequences in anthropogenically affected Brazilian Mangrove sediments</t>
  </si>
  <si>
    <t>Rhizophora mangle</t>
  </si>
  <si>
    <t>454 -pyrosequencing</t>
  </si>
  <si>
    <t>The Microbiome of Brazilian Mangrove Sediments as Revealed by Metagenomics</t>
  </si>
  <si>
    <r>
      <rPr>
        <sz val="10"/>
        <rFont val="Times New Roman"/>
        <charset val="134"/>
      </rPr>
      <t xml:space="preserve"> low density</t>
    </r>
    <r>
      <rPr>
        <i/>
        <sz val="10"/>
        <rFont val="Times New Roman"/>
        <charset val="134"/>
      </rPr>
      <t xml:space="preserve"> Rhizophora mangle</t>
    </r>
  </si>
  <si>
    <t>Guanabara Bay, Rio de Janeiro, Brazil</t>
  </si>
  <si>
    <t>Archaeal 16S rRNA genes</t>
  </si>
  <si>
    <t>Rhizophora mangle, Laguncularia racemosa, bulk sediment</t>
  </si>
  <si>
    <t>Denaturing Gradient Gel Electrophoresis and Barcoded Pyrosequencing Reveal Unprecedented Archaeal Diversity in Mangrove Sediment and Rhizosphere Samples</t>
  </si>
  <si>
    <t>Coastal Zones of Singapore</t>
  </si>
  <si>
    <t>Singapore</t>
  </si>
  <si>
    <t>Polluted</t>
  </si>
  <si>
    <t>Avicennia alba</t>
  </si>
  <si>
    <t>6.37~8.61</t>
  </si>
  <si>
    <t>27.1~28.3</t>
  </si>
  <si>
    <t>5.74~288.8</t>
  </si>
  <si>
    <t>Anthropogenic impact on diazotrophic diversity in the mangrove rhizosphere revealed by nifH pyrosequencing</t>
  </si>
  <si>
    <t xml:space="preserve"> Todos os Santos Bay, Bahia, Brazil</t>
  </si>
  <si>
    <t>Bulk sediment</t>
  </si>
  <si>
    <t>4.6-7.2,3.6-7.5</t>
  </si>
  <si>
    <t>5.9~8.3</t>
  </si>
  <si>
    <t>42~120mg/l</t>
  </si>
  <si>
    <t>91.1~120.7meq/100 ml</t>
  </si>
  <si>
    <t>Microbial community response to a simulated hydrocarbon spill in mangrove sediments</t>
  </si>
  <si>
    <t xml:space="preserve">Contaminated </t>
  </si>
  <si>
    <t xml:space="preserve">Disturbed </t>
  </si>
  <si>
    <t>25.3±9.9× 10^8 genes/g</t>
  </si>
  <si>
    <t>DGGE, PCR of 16S rRNA</t>
  </si>
  <si>
    <t>Laguncularia racemosa</t>
  </si>
  <si>
    <t>7~103 g/l</t>
  </si>
  <si>
    <t>4~11.9 g/l</t>
  </si>
  <si>
    <t>24~138mg/l</t>
  </si>
  <si>
    <t>Bacterial communities reflect the spatial variation in pollutant levels in Brazilian mangrove sediment</t>
  </si>
  <si>
    <t>Mangrove area around Hainan, China</t>
  </si>
  <si>
    <t>6,499,038,241 to 24,817,661,086</t>
  </si>
  <si>
    <t>Diverse and abundant antibiotic resistance genes in mangrove area and their relationship with bacterial communities - A study in Hainan Island, China</t>
  </si>
  <si>
    <t>Exploring the genetic potential of a fosmid metagenomic library from an oilimpacted mangrove sediment for metabolism of aromatic compounds</t>
  </si>
  <si>
    <t>Meta-analysis of Sample from Brazil, Saudi Arabia, China, India and Malaysia</t>
  </si>
  <si>
    <t>Review of different regions</t>
  </si>
  <si>
    <t>Others</t>
  </si>
  <si>
    <t>WMS Meta-analysis</t>
  </si>
  <si>
    <t>Shotgun metagenomics reveals a heterogeneous prokaryotic community and a wide array of antibiotic resistance genes in mangrove sediment</t>
  </si>
  <si>
    <t>Restored</t>
  </si>
  <si>
    <t>Temporal/Restored Age</t>
  </si>
  <si>
    <t>6.60~7.88</t>
  </si>
  <si>
    <t>9.6~33</t>
  </si>
  <si>
    <t>0.85~1.7 g/kg</t>
  </si>
  <si>
    <t>0.26~0.37 mg/g</t>
  </si>
  <si>
    <t>1.59~4.09 mg/g</t>
  </si>
  <si>
    <t>8.38~20.28 mg/g</t>
  </si>
  <si>
    <t>Spartina alterniflora invasion and mangrove restoration alter diversity and composition of sediment diazotrophic community</t>
  </si>
  <si>
    <t>Leizhou Nature Reserve, China</t>
  </si>
  <si>
    <t>Kandelia obovata,  Avicennia marina, Sonneratia apetala</t>
  </si>
  <si>
    <t>6.45~7.28</t>
  </si>
  <si>
    <t>1.43~1.50</t>
  </si>
  <si>
    <t>0.5~1.8</t>
  </si>
  <si>
    <t>0.43~2.46g/kg</t>
  </si>
  <si>
    <t>0.21~0.66g/kg</t>
  </si>
  <si>
    <t>Mangrove restoration promotes the anti-scouribility of the sediments by
modifying inherent microbial community and extracellular
polymeric substance</t>
  </si>
  <si>
    <t>Summer/Restored Age</t>
  </si>
  <si>
    <t>6.75~7.63</t>
  </si>
  <si>
    <t>12~24</t>
  </si>
  <si>
    <t>0.78~1.70 g/kg</t>
  </si>
  <si>
    <t>288.5~409.89 μg/g</t>
  </si>
  <si>
    <t>1.59~6.08 mg/g</t>
  </si>
  <si>
    <t>7.85~20.28 mg/g</t>
  </si>
  <si>
    <t>Seasonal variations in soil physicochemical properties and microbial community structure influenced by Spartina alterniflora invasion and Kandelia obovata restoration</t>
  </si>
  <si>
    <t>Winter/Restored Age</t>
  </si>
  <si>
    <t>6.76~7.28</t>
  </si>
  <si>
    <t>22~23</t>
  </si>
  <si>
    <t>1.28~1.71</t>
  </si>
  <si>
    <t>0.257~1.276 g/kg</t>
  </si>
  <si>
    <t>0.29~0.564 g/kg</t>
  </si>
  <si>
    <t>Effect of mangrove restoration on sediment properties and bacterial community</t>
  </si>
  <si>
    <t>unvegetated shoal</t>
  </si>
  <si>
    <t>Hanjiang River Estuary, Guangdong, China</t>
  </si>
  <si>
    <t>HTS/NGS (mcrA/pmoA)</t>
  </si>
  <si>
    <t>Dominant Tree Species/Depth</t>
  </si>
  <si>
    <t>Kandelia obovata, Sonneratia apetala</t>
  </si>
  <si>
    <t>3,204,239 to 3,758,651</t>
  </si>
  <si>
    <t>6.5~7.8</t>
  </si>
  <si>
    <t>22.8~26.3</t>
  </si>
  <si>
    <t>3.8~11.9</t>
  </si>
  <si>
    <t>2.3~4.5 g/kg</t>
  </si>
  <si>
    <t>1865~2959 mg/L</t>
  </si>
  <si>
    <t>12.3~40.7 g/kg</t>
  </si>
  <si>
    <t>Sonneratia apetala introduction alters methane cycling microbial communities and increases methane emissions in mangrove ecosystems</t>
  </si>
  <si>
    <t>Prevalence of antibiotic resistance genes and bacterial pathogens along the soil–mangrove root continuum</t>
  </si>
  <si>
    <t>Hailing Island National Mangrove Wetland Park, China</t>
  </si>
  <si>
    <t>Avicennia marina, Sonneratia apetala, Laguncularia racemosa</t>
  </si>
  <si>
    <t>32,623 per sample</t>
  </si>
  <si>
    <t>5.99~7.78</t>
  </si>
  <si>
    <t>29.03~32.28</t>
  </si>
  <si>
    <t>3.41~13.27</t>
  </si>
  <si>
    <t>1.01~4.61 g/kg</t>
  </si>
  <si>
    <t>9.89~43.61 g/kg</t>
  </si>
  <si>
    <t>Revealing structure and assembly for rhizophyte-endophyte diazotrophic community in mangrove ecosystem after introduced Sonneratia apetala and Laguncularia racemosa.</t>
  </si>
  <si>
    <t>Xiatanwei mangrove wetland park, Xiamen, China</t>
  </si>
  <si>
    <t>6.35~7.32</t>
  </si>
  <si>
    <t>13.7~14.6</t>
  </si>
  <si>
    <t>Variations of soil bacterial diversity and metabolic function with tidal flat elevation gradient in an artificial mangrove wetland</t>
  </si>
  <si>
    <t>Sungai Haji Dorani, Selangor, Malaysia (Tidal)</t>
  </si>
  <si>
    <t>6.59~7.72</t>
  </si>
  <si>
    <t>1.88~3.62</t>
  </si>
  <si>
    <t>0.16~0.35 %</t>
  </si>
  <si>
    <t>Bacterial Communities In A Newly Regenerated Mangrove Forest Of Sungai Haji Dorani Mangroves In The West Coast Of Selangor, Malaysia</t>
  </si>
  <si>
    <t>Sungai Haji Dorani, Selangor, Malaysia (Mudflat)</t>
  </si>
  <si>
    <t>Productive Zone, Matang, Perak, Malaysia</t>
  </si>
  <si>
    <t>Rhizophora apiculata</t>
  </si>
  <si>
    <t>Metagenomic insights into the phylogenetic and functional profiles of soil microbiome from a managed mangrove in Malaysia</t>
  </si>
  <si>
    <t>Grand Sable, Mauritius</t>
  </si>
  <si>
    <t>Mauritius</t>
  </si>
  <si>
    <t>Rhizophora mucronata</t>
  </si>
  <si>
    <t>Metatranscriptomics analysis of mangroves habitats around Mauritius</t>
  </si>
  <si>
    <t>Restored-High Oil Contamination</t>
  </si>
  <si>
    <r>
      <rPr>
        <i/>
        <sz val="10"/>
        <color rgb="FF000000"/>
        <rFont val="Times New Roman"/>
        <charset val="134"/>
      </rPr>
      <t>Rhizophora mangle</t>
    </r>
    <r>
      <rPr>
        <sz val="10"/>
        <color rgb="FF000000"/>
        <rFont val="Times New Roman"/>
        <charset val="134"/>
      </rPr>
      <t xml:space="preserve"> (before transplant)</t>
    </r>
  </si>
  <si>
    <t>Taking Root: Enduring Effect of Rhizosphere BacterialColonization in Mangroves</t>
  </si>
  <si>
    <r>
      <rPr>
        <i/>
        <sz val="10"/>
        <color rgb="FF000000"/>
        <rFont val="Times New Roman"/>
        <charset val="134"/>
      </rPr>
      <t>Rhizophora mangle</t>
    </r>
    <r>
      <rPr>
        <sz val="10"/>
        <color rgb="FF000000"/>
        <rFont val="Times New Roman"/>
        <charset val="134"/>
      </rPr>
      <t xml:space="preserve"> (after transplant)</t>
    </r>
  </si>
  <si>
    <r>
      <rPr>
        <i/>
        <sz val="10"/>
        <color rgb="FF000000"/>
        <rFont val="Times New Roman"/>
        <charset val="134"/>
      </rPr>
      <t>Rhizophora mangle</t>
    </r>
    <r>
      <rPr>
        <sz val="10"/>
        <color rgb="FF000000"/>
        <rFont val="Times New Roman"/>
        <charset val="134"/>
      </rPr>
      <t xml:space="preserve"> (Native)</t>
    </r>
  </si>
  <si>
    <t>Sundarbans, India</t>
  </si>
  <si>
    <t>Water Samples</t>
  </si>
  <si>
    <t>Tannic acid Incubations</t>
  </si>
  <si>
    <t>7.9~8.1</t>
  </si>
  <si>
    <t>16.9~17.0</t>
  </si>
  <si>
    <t>Exploring changes in bacterioplankton community structure in response to tannic acid, a major component of mangrove litterfall of Sundarbans mangrove ecosystem: a laboratory mesocosm approach</t>
  </si>
  <si>
    <t>Hepu county of Beihai City, Guangxi, China</t>
  </si>
  <si>
    <t>Pristine Mangrove</t>
  </si>
  <si>
    <t>Well preserved</t>
  </si>
  <si>
    <t>Aegiceras corniculatum, Avicennia marina, Kenaelia candel, Sonneratia apetala</t>
  </si>
  <si>
    <t>Beilun Estuary National Nature Reserve,  Guangxi, China</t>
  </si>
  <si>
    <t>Aegiceras corniculatum, Avicennia marina, Kenaelia candel, Bruguiera gymnorhiza</t>
  </si>
  <si>
    <t>Maoweihai Mangrove Nature Reserve, Guangxi, China</t>
  </si>
  <si>
    <t>Aegiceras corniculatum, Kenaelia candel</t>
  </si>
  <si>
    <t>Guangxi, China</t>
  </si>
  <si>
    <t>Bamen Bay, Hainan, China</t>
  </si>
  <si>
    <t>Well preserved Mangrove</t>
  </si>
  <si>
    <t>MOST DOMINANT CLASS IS THE SAME WITH 134</t>
  </si>
  <si>
    <t>Beilun Estuary National Nature Reserve, Guangxi, China</t>
  </si>
  <si>
    <t>Bruguiera gymnorrhiza</t>
  </si>
  <si>
    <t xml:space="preserve">52,197 to 68,097 </t>
  </si>
  <si>
    <t>Bacterial Communities in the Rhizospheres of Three Mangrove Tree Species from Beilun Estuary, China</t>
  </si>
  <si>
    <t>63,275 to 68,687</t>
  </si>
  <si>
    <t>54,541 to 60,389</t>
  </si>
  <si>
    <t>Kalash Island, Sundarbans, India</t>
  </si>
  <si>
    <t>Seasons/ Depth</t>
  </si>
  <si>
    <t>4,07,224</t>
  </si>
  <si>
    <t>7.6~7.8</t>
  </si>
  <si>
    <t>22~31</t>
  </si>
  <si>
    <t>22~27</t>
  </si>
  <si>
    <t>3.29~9.82 mg/100 mg</t>
  </si>
  <si>
    <t>1.42~5.23 mg/L</t>
  </si>
  <si>
    <t>Microbial diversity and related secondary metabolite gene assortment at an estuarine mangrove ecosystem</t>
  </si>
  <si>
    <t>Cortalim,  Zuari Estuary, Goa, India</t>
  </si>
  <si>
    <t>Dhulibhashani, India</t>
  </si>
  <si>
    <t>Depth (32cm) Post Monsoon</t>
  </si>
  <si>
    <t>Bacterial diversity assessment of pristine mangrove microbial
community from Dhulibhashani, Sundarbans using 16S rRNA gene
tag sequencing</t>
  </si>
  <si>
    <t>Depth (32cm)Monsoon</t>
  </si>
  <si>
    <t>Depth (2cm)Monsoon</t>
  </si>
  <si>
    <t>Depth (2cm) Post Monsoon</t>
  </si>
  <si>
    <t xml:space="preserve"> Virgin Jungle Forest, Matang, Perak, Malaysia</t>
  </si>
  <si>
    <t>Tanjung Piai, Johor, Malaysia</t>
  </si>
  <si>
    <t>Well Preserved</t>
  </si>
  <si>
    <t>Avicennia sp.</t>
  </si>
  <si>
    <t>5.2~7.0</t>
  </si>
  <si>
    <t>7.1~8.2</t>
  </si>
  <si>
    <t>2.7~6.32</t>
  </si>
  <si>
    <t>0.12~0.33%</t>
  </si>
  <si>
    <t>27.3~62.9ppm</t>
  </si>
  <si>
    <t>Metagenomic Insights On Soil Microbiome Biodiversity From An Eroding Coastline Of Tanjung Piai, Johor State Park, Malaysia</t>
  </si>
  <si>
    <t>5.8~6.9</t>
  </si>
  <si>
    <t>1.39~3.85</t>
  </si>
  <si>
    <t>0.13~0.15%</t>
  </si>
  <si>
    <t>50.3~60.2ppm</t>
  </si>
  <si>
    <t>Island near Dhahban, Saudi Arabia</t>
  </si>
  <si>
    <t>Ferney, Mauritius</t>
  </si>
  <si>
    <t>Bruguiera gymnorhiza</t>
  </si>
  <si>
    <t>7.9~8.09</t>
  </si>
  <si>
    <t>27.9~29.1</t>
  </si>
  <si>
    <t>32.4~35.4</t>
  </si>
  <si>
    <t>Petit Sable, Mauritius</t>
  </si>
  <si>
    <t>Wenlock River, Far North Queensland, Australia</t>
  </si>
  <si>
    <t>7.1~7.5</t>
  </si>
  <si>
    <t>25.5 ~26.1</t>
  </si>
  <si>
    <t>21.9~23.8</t>
  </si>
  <si>
    <t>19.3 ~22.1µM</t>
  </si>
  <si>
    <t>0.5 ~0.7µM</t>
  </si>
  <si>
    <t>141.5~283µM</t>
  </si>
  <si>
    <t>Omics-based ecosurveillance uncovers the influence of estuarine macrophytes on sediment microbial function and metabolic redundancy in a tropical ecosystem</t>
  </si>
  <si>
    <t xml:space="preserve"> Saint Vincent Bay, New Caledonia, Overseas France </t>
  </si>
  <si>
    <t>Oversea France</t>
  </si>
  <si>
    <t>Depth (40cm)</t>
  </si>
  <si>
    <t>Avicennia marina, Rhizophora stylosa</t>
  </si>
  <si>
    <t>6.64~7.04</t>
  </si>
  <si>
    <t>44~64</t>
  </si>
  <si>
    <t>6.1~ 6.44</t>
  </si>
  <si>
    <t>0.12~0.14%</t>
  </si>
  <si>
    <t>2.12~ 4.29</t>
  </si>
  <si>
    <t>0.72~0.99%</t>
  </si>
  <si>
    <t>Contrasted ecological niches shape fungal and prokaryotic community structure in mangroves sediments</t>
  </si>
  <si>
    <t>Depth (10cm)</t>
  </si>
  <si>
    <t>6.46~6.67</t>
  </si>
  <si>
    <t>48~62</t>
  </si>
  <si>
    <t>4.3~ 5.4</t>
  </si>
  <si>
    <t>0.19~0.22%</t>
  </si>
  <si>
    <t>3.80~ 26.23</t>
  </si>
  <si>
    <t>0.21~0.23%</t>
  </si>
  <si>
    <t>Puerto Hondo, Hondorus</t>
  </si>
  <si>
    <t>Florida Coastal Everglades, USA</t>
  </si>
  <si>
    <t>Rhizophora mangle, Avicennia germinans</t>
  </si>
  <si>
    <t>8.4~ 42.6</t>
  </si>
  <si>
    <t>698.17~1,111.67µM</t>
  </si>
  <si>
    <t>1111.67~41.48 µM</t>
  </si>
  <si>
    <t>0.25~0.47 µM</t>
  </si>
  <si>
    <t>Changes in Community Structure of Sediment Bacteria Along the Florida Coastal Everglades Marsh–Mangrove–Seagrass Salinity Gradient</t>
  </si>
  <si>
    <t>*</t>
  </si>
  <si>
    <t>Effects of tidal influence on the structure and function of prokaryotic communities in the sediments of a pristine Brazilian mangrove</t>
  </si>
  <si>
    <t>*Unable to open the supplements</t>
  </si>
  <si>
    <t>Cananeia, Sao Paulo State, Brazil</t>
  </si>
  <si>
    <t xml:space="preserve"> 7,019,218 to 8,395,634 DNA</t>
  </si>
  <si>
    <t>Boguaçú River, Guaratuba bay, Paraná, Brazil</t>
  </si>
  <si>
    <t>3.6~4.7,6.5~6.6</t>
  </si>
  <si>
    <t>43~86,119~125mg/l</t>
  </si>
  <si>
    <t>39~52,19~22g/dm3</t>
  </si>
  <si>
    <t>Influence of ancient anthropogenic activities on the mangrove soil microbiome</t>
  </si>
  <si>
    <t>Cananeia, Sao Paulo, Brazil</t>
  </si>
  <si>
    <t>28~33</t>
  </si>
  <si>
    <t>Mangrove Bacterial Diversity and the Impact of Oil Contamination Revealed by Pyrosequencing: Bacterial Proxies for Oil Pollution</t>
  </si>
  <si>
    <t>Ilha do Cardoso, Sao Paulo, Brazil</t>
  </si>
  <si>
    <t>Rhizophora mangle, Avicennia shaueriana, Laguncularia racemosa</t>
  </si>
  <si>
    <t>5.9~6.4</t>
  </si>
  <si>
    <t>0.07~0.09%</t>
  </si>
  <si>
    <t>0.14~0.19%</t>
  </si>
  <si>
    <t>The bacterial diversity in a Brazilian non-disturbed mangrove sediment</t>
  </si>
  <si>
    <t xml:space="preserve"> Paranaguá Bay, Brazil</t>
  </si>
  <si>
    <t>Salinity</t>
  </si>
  <si>
    <t>Avicennia schaueriana, Laguncularia racemosa</t>
  </si>
  <si>
    <t>5.3~7.6</t>
  </si>
  <si>
    <t>5~30</t>
  </si>
  <si>
    <t>3.1~22.2mg/l</t>
  </si>
  <si>
    <t>3.3~53.2g/dm3</t>
  </si>
  <si>
    <t>Metataxonomic and metagenomic analysis of mangrove microbiomes reveals community patterns driven by salinity and pH gradients in Paranaguá Bay, Brazil</t>
  </si>
  <si>
    <t>Estuary of Cananéia, São Paulo, Brazil</t>
  </si>
  <si>
    <t>Laguncularia racemosa, Avicennia shaueriana, Rhizophora mangle.</t>
  </si>
  <si>
    <t>5.4~6.7</t>
  </si>
  <si>
    <t>12.5~13.7</t>
  </si>
  <si>
    <t>0.2~1.3</t>
  </si>
  <si>
    <t>3.0~12.2</t>
  </si>
  <si>
    <t>0.2~0.7%</t>
  </si>
  <si>
    <t>2~12mg/l</t>
  </si>
  <si>
    <t>0.1~0.2%</t>
  </si>
  <si>
    <t>5.1~13.9</t>
  </si>
  <si>
    <t>Variations of Bacterial Community Structure and Composition in Mangrove Sediment at Different Depths in Southeastern Brazil</t>
  </si>
  <si>
    <t>Laguncularia racemosa, Avicennia 
shaueriana, Rhizophora mangle.</t>
  </si>
  <si>
    <t>Cardoso Island State Park, Cananeia Estuary, Brazil</t>
  </si>
  <si>
    <t>Well-Preserved</t>
  </si>
  <si>
    <t xml:space="preserve"> namely Laguncularia
racemosa, Avicennia shaueriana, Rhizophora
mangle</t>
  </si>
  <si>
    <t>~8million</t>
  </si>
  <si>
    <t>71.3 g/kg</t>
  </si>
  <si>
    <t>4.00±1.00 mg/kg</t>
  </si>
  <si>
    <t>Distinct taxonomic and functional composition of soil microbiomes along the gradient forest-restinga-mangrove in southeastern Brazil</t>
  </si>
  <si>
    <t>Comparison</t>
  </si>
  <si>
    <t>Haimen Island &amp; Haicang Bay Xiamen, Fujian, China</t>
  </si>
  <si>
    <t>454 pyrosequencing</t>
  </si>
  <si>
    <t>Bhitarkanika mangrove, India</t>
  </si>
  <si>
    <t>Vallarpadam, Kerala, India</t>
  </si>
  <si>
    <t>Panangod, Kerala, India</t>
  </si>
  <si>
    <t>Todos os Santos Bay, Bahia, Brazil</t>
  </si>
  <si>
    <r>
      <rPr>
        <b/>
        <sz val="10"/>
        <rFont val="Times New Roman"/>
        <charset val="134"/>
      </rPr>
      <t>A Systematic Review on Physicochemical and Microbial Di-versity of Well-preserved, Restored, and Disturbed Mangrove Forests: What is Known and What is Next?</t>
    </r>
    <r>
      <rPr>
        <sz val="10"/>
        <rFont val="Times New Roman"/>
        <charset val="134"/>
      </rPr>
      <t xml:space="preserve">
Jiayong Lai1, Wee Cheah1, 2*, Kishneth Palaniveloo1*, Rempei Suwa3, Sahadev Sharma1
1 Institute of Ocean and Earth Sciences (IOES), University of Malaya, Kuala Lumpur, Malaysia; jiayonglai@um.edu.my (J.Y); ssharma.shell@gmail.com (S.S)
2 FIO-UM Joint Centre of Marine and Technology, Universiti Malaya
3  Japan International Research Center Agricultural Sciences, Tsukuba, Japan; swrmp@hotmail.com (R.W)
* Correspondence: kishneth@um.edu.my (K.P), wee.cheah@um.edu.my (W.C); Tel.: +6013-8789630 (K.P), +6017-4172594 (W.C)
</t>
    </r>
  </si>
  <si>
    <t>TS: Total Sulfur</t>
  </si>
  <si>
    <t>Condition Categorized</t>
  </si>
  <si>
    <t>TS</t>
  </si>
  <si>
    <t>Rantau Abang, Terengganu, Malaysia</t>
  </si>
  <si>
    <t>Virgin Jungle Forest, Matang, Perak, Malaysia</t>
  </si>
  <si>
    <t>3640~3840</t>
  </si>
  <si>
    <t>Saint Vincent Bay, New Caledonia, Overseas France</t>
  </si>
</sst>
</file>

<file path=xl/styles.xml><?xml version="1.0" encoding="utf-8"?>
<styleSheet xmlns="http://schemas.openxmlformats.org/spreadsheetml/2006/main">
  <numFmts count="5">
    <numFmt numFmtId="176" formatCode="_(* #,##0_);_(* \(#,##0\);_(* &quot;-&quot;_);_(@_)"/>
    <numFmt numFmtId="177" formatCode="_(* #,##0.00_);_(* \(#,##0.00\);_(* &quot;-&quot;??_);_(@_)"/>
    <numFmt numFmtId="178" formatCode="_-&quot;RM&quot;* #,##0_-;\-&quot;RM&quot;* #,##0_-;_-&quot;RM&quot;* &quot;-&quot;??_-;_-@_-"/>
    <numFmt numFmtId="179" formatCode="_-&quot;RM&quot;* #,##0.00_-;\-&quot;RM&quot;* #,##0.00_-;_-&quot;RM&quot;* &quot;-&quot;??_-;_-@_-"/>
    <numFmt numFmtId="180" formatCode="#,##0_);[Red]\(#,##0\)"/>
  </numFmts>
  <fonts count="35">
    <font>
      <sz val="11"/>
      <color theme="1"/>
      <name val="Calibri"/>
      <charset val="134"/>
      <scheme val="minor"/>
    </font>
    <font>
      <sz val="10"/>
      <name val="Times New Roman"/>
      <charset val="134"/>
    </font>
    <font>
      <b/>
      <sz val="11"/>
      <color theme="1"/>
      <name val="Calibri"/>
      <charset val="134"/>
      <scheme val="minor"/>
    </font>
    <font>
      <sz val="12"/>
      <name val="Times New Roman"/>
      <charset val="134"/>
    </font>
    <font>
      <b/>
      <sz val="10"/>
      <name val="Times New Roman"/>
      <charset val="134"/>
    </font>
    <font>
      <b/>
      <sz val="12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0"/>
    </font>
    <font>
      <sz val="10"/>
      <color rgb="FF000000"/>
      <name val="Times New Roman"/>
      <charset val="134"/>
    </font>
    <font>
      <i/>
      <sz val="10"/>
      <name val="Times New Roman"/>
      <charset val="134"/>
    </font>
    <font>
      <sz val="10"/>
      <color rgb="FF131413"/>
      <name val="Times New Roman"/>
      <charset val="134"/>
    </font>
    <font>
      <i/>
      <sz val="10"/>
      <color rgb="FF000000"/>
      <name val="Times New Roman"/>
      <charset val="134"/>
    </font>
    <font>
      <sz val="11"/>
      <color theme="1"/>
      <name val="Times New Roman"/>
      <charset val="134"/>
    </font>
    <font>
      <sz val="10"/>
      <color rgb="FF231F20"/>
      <name val="Times New Roman"/>
      <charset val="134"/>
    </font>
    <font>
      <sz val="12"/>
      <color rgb="FFFF0000"/>
      <name val="Times New Roman"/>
      <charset val="134"/>
    </font>
    <font>
      <sz val="12"/>
      <color rgb="FF000000"/>
      <name val="Times New Roman"/>
      <charset val="134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4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3" borderId="1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3" borderId="6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8" fillId="23" borderId="1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80" fontId="8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0" fontId="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4" fontId="3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quotePrefix="1">
      <alignment horizontal="center" vertical="center"/>
    </xf>
    <xf numFmtId="0" fontId="1" fillId="0" borderId="0" xfId="0" applyFont="1" applyFill="1" applyBorder="1" applyAlignment="1" quotePrefix="1">
      <alignment horizontal="center" vertical="center"/>
    </xf>
    <xf numFmtId="0" fontId="3" fillId="0" borderId="0" xfId="0" applyNumberFormat="1" applyFont="1" applyFill="1" applyBorder="1" applyAlignment="1" quotePrefix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204"/>
  <sheetViews>
    <sheetView workbookViewId="0">
      <selection activeCell="A2" sqref="A2"/>
    </sheetView>
  </sheetViews>
  <sheetFormatPr defaultColWidth="9" defaultRowHeight="15.6"/>
  <cols>
    <col min="1" max="1" width="64.302752293578" style="1" customWidth="1"/>
    <col min="2" max="2" width="22.9174311926606" style="1" customWidth="1"/>
    <col min="3" max="3" width="22.5412844036697" style="1" customWidth="1"/>
    <col min="4" max="5" width="29.2752293577982" style="1" customWidth="1"/>
    <col min="6" max="6" width="11.0825688073394" style="1" customWidth="1"/>
    <col min="7" max="7" width="31.7522935779816" style="1" customWidth="1"/>
    <col min="8" max="8" width="28.0275229357798" style="1" customWidth="1"/>
    <col min="9" max="9" width="69.6422018348624" style="1" customWidth="1"/>
    <col min="10" max="10" width="26.1559633027523" style="1" customWidth="1"/>
    <col min="11" max="11" width="11.605504587156" style="4" customWidth="1"/>
    <col min="12" max="12" width="16.8073394495413" style="4" customWidth="1"/>
    <col min="13" max="13" width="13.3119266055046" style="4" customWidth="1"/>
    <col min="14" max="14" width="12.0733944954128" style="4" customWidth="1"/>
    <col min="15" max="15" width="22.7889908256881" style="4" customWidth="1"/>
    <col min="16" max="16" width="20.1651376146789" style="4" customWidth="1"/>
    <col min="17" max="17" width="20.7889908256881" style="4" customWidth="1"/>
    <col min="18" max="18" width="19.0366972477064" style="4" customWidth="1"/>
    <col min="19" max="19" width="20.2935779816514" style="4" customWidth="1"/>
    <col min="20" max="20" width="24.6697247706422" style="5" customWidth="1"/>
    <col min="21" max="16384" width="9" style="3"/>
  </cols>
  <sheetData>
    <row r="1" s="1" customFormat="1" ht="118" customHeight="1" spans="1:6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 t="s">
        <v>1</v>
      </c>
      <c r="L1" s="6"/>
      <c r="M1" s="6"/>
      <c r="N1" s="6"/>
      <c r="O1" s="6"/>
      <c r="P1" s="6"/>
      <c r="Q1" s="6"/>
      <c r="R1" s="6"/>
      <c r="S1" s="6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4"/>
      <c r="BJ1" s="5"/>
      <c r="BK1" s="5"/>
    </row>
    <row r="2" s="2" customFormat="1" spans="1:20">
      <c r="A2" s="9" t="s">
        <v>2</v>
      </c>
      <c r="B2" s="9" t="s">
        <v>3</v>
      </c>
      <c r="C2" s="9" t="s">
        <v>4</v>
      </c>
      <c r="D2" s="9" t="s">
        <v>5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9" t="s">
        <v>11</v>
      </c>
    </row>
    <row r="3" spans="1:20">
      <c r="A3" s="1" t="s">
        <v>20</v>
      </c>
      <c r="B3" s="17" t="s">
        <v>21</v>
      </c>
      <c r="C3" s="17" t="s">
        <v>22</v>
      </c>
      <c r="D3" s="1" t="s">
        <v>23</v>
      </c>
      <c r="E3" s="1" t="s">
        <v>23</v>
      </c>
      <c r="F3" s="1">
        <v>2017</v>
      </c>
      <c r="G3" s="1" t="s">
        <v>24</v>
      </c>
      <c r="H3" s="1" t="s">
        <v>25</v>
      </c>
      <c r="I3" s="1" t="s">
        <v>26</v>
      </c>
      <c r="J3" s="21">
        <v>336015</v>
      </c>
      <c r="K3" s="4">
        <v>230</v>
      </c>
      <c r="T3" s="5" t="s">
        <v>27</v>
      </c>
    </row>
    <row r="4" spans="1:20">
      <c r="A4" s="1" t="s">
        <v>28</v>
      </c>
      <c r="B4" s="17" t="s">
        <v>29</v>
      </c>
      <c r="C4" s="17" t="s">
        <v>30</v>
      </c>
      <c r="D4" s="1" t="s">
        <v>23</v>
      </c>
      <c r="E4" s="1" t="s">
        <v>23</v>
      </c>
      <c r="F4" s="1">
        <v>2015</v>
      </c>
      <c r="G4" s="1" t="s">
        <v>31</v>
      </c>
      <c r="H4" s="1" t="s">
        <v>32</v>
      </c>
      <c r="I4" s="22" t="s">
        <v>33</v>
      </c>
      <c r="J4" s="21">
        <v>640901</v>
      </c>
      <c r="K4" s="4">
        <v>181</v>
      </c>
      <c r="L4" s="4" t="s">
        <v>34</v>
      </c>
      <c r="M4" s="4" t="s">
        <v>35</v>
      </c>
      <c r="N4" s="4" t="s">
        <v>36</v>
      </c>
      <c r="O4" s="38" t="s">
        <v>37</v>
      </c>
      <c r="P4" s="38" t="s">
        <v>37</v>
      </c>
      <c r="Q4" s="38" t="s">
        <v>37</v>
      </c>
      <c r="R4" s="38" t="s">
        <v>37</v>
      </c>
      <c r="S4" s="38" t="s">
        <v>37</v>
      </c>
      <c r="T4" s="5" t="s">
        <v>38</v>
      </c>
    </row>
    <row r="5" spans="1:20">
      <c r="A5" s="1" t="s">
        <v>39</v>
      </c>
      <c r="B5" s="17" t="s">
        <v>21</v>
      </c>
      <c r="C5" s="17" t="s">
        <v>22</v>
      </c>
      <c r="D5" s="1" t="s">
        <v>40</v>
      </c>
      <c r="E5" s="1" t="s">
        <v>41</v>
      </c>
      <c r="F5" s="1">
        <v>2022</v>
      </c>
      <c r="G5" s="1" t="s">
        <v>42</v>
      </c>
      <c r="H5" s="1" t="s">
        <v>25</v>
      </c>
      <c r="I5" s="22" t="s">
        <v>43</v>
      </c>
      <c r="J5" s="21">
        <v>586767</v>
      </c>
      <c r="K5" s="4">
        <v>70</v>
      </c>
      <c r="L5" s="4" t="s">
        <v>44</v>
      </c>
      <c r="M5" s="38" t="s">
        <v>37</v>
      </c>
      <c r="N5" s="38" t="s">
        <v>37</v>
      </c>
      <c r="O5" s="4" t="s">
        <v>45</v>
      </c>
      <c r="P5" s="4" t="s">
        <v>46</v>
      </c>
      <c r="Q5" s="4" t="s">
        <v>47</v>
      </c>
      <c r="R5" s="38" t="s">
        <v>37</v>
      </c>
      <c r="S5" s="38" t="s">
        <v>37</v>
      </c>
      <c r="T5" s="5" t="s">
        <v>48</v>
      </c>
    </row>
    <row r="6" spans="1:20">
      <c r="A6" s="1" t="s">
        <v>39</v>
      </c>
      <c r="B6" s="17" t="s">
        <v>21</v>
      </c>
      <c r="C6" s="17" t="s">
        <v>22</v>
      </c>
      <c r="D6" s="1" t="s">
        <v>40</v>
      </c>
      <c r="E6" s="1" t="s">
        <v>41</v>
      </c>
      <c r="F6" s="1">
        <v>2022</v>
      </c>
      <c r="G6" s="1" t="s">
        <v>42</v>
      </c>
      <c r="H6" s="1" t="s">
        <v>25</v>
      </c>
      <c r="I6" s="22" t="s">
        <v>43</v>
      </c>
      <c r="J6" s="21">
        <v>586767</v>
      </c>
      <c r="K6" s="4">
        <v>70</v>
      </c>
      <c r="T6" s="5" t="s">
        <v>48</v>
      </c>
    </row>
    <row r="7" spans="1:20">
      <c r="A7" s="1" t="s">
        <v>49</v>
      </c>
      <c r="B7" s="17" t="s">
        <v>21</v>
      </c>
      <c r="C7" s="17" t="s">
        <v>22</v>
      </c>
      <c r="D7" s="1" t="s">
        <v>50</v>
      </c>
      <c r="E7" s="1" t="s">
        <v>41</v>
      </c>
      <c r="F7" s="1">
        <v>2022</v>
      </c>
      <c r="G7" s="1" t="s">
        <v>42</v>
      </c>
      <c r="H7" s="1" t="s">
        <v>51</v>
      </c>
      <c r="I7" s="1" t="s">
        <v>26</v>
      </c>
      <c r="J7" s="1" t="s">
        <v>26</v>
      </c>
      <c r="K7" s="4">
        <v>86</v>
      </c>
      <c r="L7" s="38" t="s">
        <v>37</v>
      </c>
      <c r="M7" s="38" t="s">
        <v>37</v>
      </c>
      <c r="N7" s="38" t="s">
        <v>37</v>
      </c>
      <c r="O7" s="38" t="s">
        <v>37</v>
      </c>
      <c r="P7" s="38" t="s">
        <v>37</v>
      </c>
      <c r="Q7" s="38" t="s">
        <v>37</v>
      </c>
      <c r="R7" s="38" t="s">
        <v>37</v>
      </c>
      <c r="S7" s="38" t="s">
        <v>37</v>
      </c>
      <c r="T7" s="5" t="s">
        <v>52</v>
      </c>
    </row>
    <row r="8" spans="1:20">
      <c r="A8" s="1" t="s">
        <v>53</v>
      </c>
      <c r="B8" s="17" t="s">
        <v>21</v>
      </c>
      <c r="C8" s="17" t="s">
        <v>22</v>
      </c>
      <c r="D8" s="1" t="s">
        <v>54</v>
      </c>
      <c r="E8" s="1" t="s">
        <v>41</v>
      </c>
      <c r="F8" s="1">
        <v>2021</v>
      </c>
      <c r="G8" s="1" t="s">
        <v>42</v>
      </c>
      <c r="H8" s="1" t="s">
        <v>55</v>
      </c>
      <c r="I8" s="22" t="s">
        <v>56</v>
      </c>
      <c r="J8" s="21">
        <v>776488</v>
      </c>
      <c r="K8" s="4">
        <v>91</v>
      </c>
      <c r="L8" s="4" t="s">
        <v>57</v>
      </c>
      <c r="M8" s="4" t="s">
        <v>58</v>
      </c>
      <c r="N8" s="38" t="s">
        <v>37</v>
      </c>
      <c r="O8" s="4" t="s">
        <v>59</v>
      </c>
      <c r="P8" s="4" t="s">
        <v>60</v>
      </c>
      <c r="Q8" s="4" t="s">
        <v>61</v>
      </c>
      <c r="R8" s="38" t="s">
        <v>37</v>
      </c>
      <c r="S8" s="4" t="s">
        <v>62</v>
      </c>
      <c r="T8" s="13" t="s">
        <v>63</v>
      </c>
    </row>
    <row r="9" spans="1:20">
      <c r="A9" s="1" t="s">
        <v>64</v>
      </c>
      <c r="B9" s="17" t="s">
        <v>21</v>
      </c>
      <c r="C9" s="17" t="s">
        <v>22</v>
      </c>
      <c r="D9" s="1" t="s">
        <v>65</v>
      </c>
      <c r="E9" s="1" t="s">
        <v>41</v>
      </c>
      <c r="F9" s="1">
        <v>2021</v>
      </c>
      <c r="G9" s="1" t="s">
        <v>42</v>
      </c>
      <c r="H9" s="1" t="s">
        <v>66</v>
      </c>
      <c r="I9" s="22" t="s">
        <v>67</v>
      </c>
      <c r="J9" s="21">
        <v>507042981</v>
      </c>
      <c r="K9" s="4">
        <v>93</v>
      </c>
      <c r="T9" s="5" t="s">
        <v>68</v>
      </c>
    </row>
    <row r="10" spans="1:20">
      <c r="A10" s="1" t="s">
        <v>49</v>
      </c>
      <c r="B10" s="17" t="s">
        <v>21</v>
      </c>
      <c r="C10" s="17" t="s">
        <v>22</v>
      </c>
      <c r="D10" s="1" t="s">
        <v>50</v>
      </c>
      <c r="E10" s="1" t="s">
        <v>41</v>
      </c>
      <c r="F10" s="1">
        <v>2021</v>
      </c>
      <c r="G10" s="1" t="s">
        <v>42</v>
      </c>
      <c r="H10" s="1" t="s">
        <v>69</v>
      </c>
      <c r="I10" s="1" t="s">
        <v>26</v>
      </c>
      <c r="J10" s="21">
        <v>423300</v>
      </c>
      <c r="K10" s="4">
        <v>111</v>
      </c>
      <c r="T10" s="5" t="s">
        <v>70</v>
      </c>
    </row>
    <row r="11" spans="1:20">
      <c r="A11" s="1" t="s">
        <v>64</v>
      </c>
      <c r="B11" s="17" t="s">
        <v>21</v>
      </c>
      <c r="C11" s="17" t="s">
        <v>22</v>
      </c>
      <c r="D11" s="1" t="s">
        <v>40</v>
      </c>
      <c r="E11" s="1" t="s">
        <v>41</v>
      </c>
      <c r="F11" s="1">
        <v>2020</v>
      </c>
      <c r="G11" s="1" t="s">
        <v>71</v>
      </c>
      <c r="H11" s="1" t="s">
        <v>25</v>
      </c>
      <c r="I11" s="22" t="s">
        <v>72</v>
      </c>
      <c r="J11" s="1" t="s">
        <v>26</v>
      </c>
      <c r="K11" s="4">
        <v>116</v>
      </c>
      <c r="L11" s="38" t="s">
        <v>37</v>
      </c>
      <c r="M11" s="38" t="s">
        <v>37</v>
      </c>
      <c r="N11" s="38" t="s">
        <v>37</v>
      </c>
      <c r="O11" s="38" t="s">
        <v>37</v>
      </c>
      <c r="P11" s="38" t="s">
        <v>37</v>
      </c>
      <c r="Q11" s="38" t="s">
        <v>37</v>
      </c>
      <c r="R11" s="38" t="s">
        <v>37</v>
      </c>
      <c r="S11" s="38" t="s">
        <v>37</v>
      </c>
      <c r="T11" s="5" t="s">
        <v>73</v>
      </c>
    </row>
    <row r="12" spans="1:20">
      <c r="A12" s="1" t="s">
        <v>74</v>
      </c>
      <c r="B12" s="17" t="s">
        <v>21</v>
      </c>
      <c r="C12" s="17" t="s">
        <v>22</v>
      </c>
      <c r="D12" s="1" t="s">
        <v>75</v>
      </c>
      <c r="E12" s="1" t="s">
        <v>41</v>
      </c>
      <c r="F12" s="1">
        <v>2020</v>
      </c>
      <c r="G12" s="1" t="s">
        <v>71</v>
      </c>
      <c r="H12" s="1" t="s">
        <v>25</v>
      </c>
      <c r="I12" s="22" t="s">
        <v>72</v>
      </c>
      <c r="J12" s="1" t="s">
        <v>26</v>
      </c>
      <c r="K12" s="4">
        <v>116</v>
      </c>
      <c r="T12" s="5" t="s">
        <v>73</v>
      </c>
    </row>
    <row r="13" spans="1:20">
      <c r="A13" s="1" t="s">
        <v>76</v>
      </c>
      <c r="B13" s="17" t="s">
        <v>21</v>
      </c>
      <c r="C13" s="17" t="s">
        <v>22</v>
      </c>
      <c r="D13" s="1" t="s">
        <v>77</v>
      </c>
      <c r="E13" s="1" t="s">
        <v>41</v>
      </c>
      <c r="F13" s="1">
        <v>2019</v>
      </c>
      <c r="G13" s="1" t="s">
        <v>42</v>
      </c>
      <c r="H13" s="1" t="s">
        <v>78</v>
      </c>
      <c r="I13" s="1" t="s">
        <v>26</v>
      </c>
      <c r="J13" s="1" t="s">
        <v>26</v>
      </c>
      <c r="K13" s="4">
        <v>133</v>
      </c>
      <c r="L13" s="38" t="s">
        <v>37</v>
      </c>
      <c r="M13" s="4">
        <v>30</v>
      </c>
      <c r="N13" s="38" t="s">
        <v>37</v>
      </c>
      <c r="O13" s="38" t="s">
        <v>37</v>
      </c>
      <c r="P13" s="38" t="s">
        <v>37</v>
      </c>
      <c r="Q13" s="38" t="s">
        <v>37</v>
      </c>
      <c r="R13" s="38" t="s">
        <v>37</v>
      </c>
      <c r="S13" s="38" t="s">
        <v>37</v>
      </c>
      <c r="T13" s="13" t="s">
        <v>79</v>
      </c>
    </row>
    <row r="14" spans="1:20">
      <c r="A14" s="1" t="s">
        <v>80</v>
      </c>
      <c r="B14" s="17" t="s">
        <v>21</v>
      </c>
      <c r="C14" s="17" t="s">
        <v>22</v>
      </c>
      <c r="D14" s="1" t="s">
        <v>77</v>
      </c>
      <c r="E14" s="1" t="s">
        <v>41</v>
      </c>
      <c r="F14" s="1">
        <v>2019</v>
      </c>
      <c r="G14" s="1" t="s">
        <v>42</v>
      </c>
      <c r="H14" s="1" t="s">
        <v>78</v>
      </c>
      <c r="I14" s="1" t="s">
        <v>26</v>
      </c>
      <c r="J14" s="1" t="s">
        <v>26</v>
      </c>
      <c r="K14" s="4">
        <v>133</v>
      </c>
      <c r="T14" s="13" t="s">
        <v>79</v>
      </c>
    </row>
    <row r="15" s="3" customFormat="1" spans="1:20">
      <c r="A15" s="1" t="s">
        <v>81</v>
      </c>
      <c r="B15" s="17" t="s">
        <v>21</v>
      </c>
      <c r="C15" s="17" t="s">
        <v>22</v>
      </c>
      <c r="D15" s="1" t="s">
        <v>82</v>
      </c>
      <c r="E15" s="1" t="s">
        <v>41</v>
      </c>
      <c r="F15" s="1">
        <v>2019</v>
      </c>
      <c r="G15" s="1" t="s">
        <v>42</v>
      </c>
      <c r="H15" s="1" t="s">
        <v>25</v>
      </c>
      <c r="I15" s="1" t="s">
        <v>83</v>
      </c>
      <c r="J15" s="21">
        <v>1843133</v>
      </c>
      <c r="K15" s="4">
        <v>135</v>
      </c>
      <c r="L15" s="38" t="s">
        <v>84</v>
      </c>
      <c r="M15" s="38" t="s">
        <v>37</v>
      </c>
      <c r="N15" s="38" t="s">
        <v>37</v>
      </c>
      <c r="O15" s="38" t="s">
        <v>37</v>
      </c>
      <c r="P15" s="38" t="s">
        <v>37</v>
      </c>
      <c r="Q15" s="38" t="s">
        <v>37</v>
      </c>
      <c r="R15" s="38" t="s">
        <v>37</v>
      </c>
      <c r="S15" s="38" t="s">
        <v>37</v>
      </c>
      <c r="T15" s="5" t="s">
        <v>85</v>
      </c>
    </row>
    <row r="16" spans="1:20">
      <c r="A16" s="1" t="s">
        <v>81</v>
      </c>
      <c r="B16" s="17" t="s">
        <v>21</v>
      </c>
      <c r="C16" s="17" t="s">
        <v>22</v>
      </c>
      <c r="D16" s="1" t="s">
        <v>82</v>
      </c>
      <c r="E16" s="1" t="s">
        <v>41</v>
      </c>
      <c r="F16" s="1">
        <v>2019</v>
      </c>
      <c r="G16" s="1" t="s">
        <v>42</v>
      </c>
      <c r="H16" s="1" t="s">
        <v>25</v>
      </c>
      <c r="I16" s="1" t="s">
        <v>83</v>
      </c>
      <c r="J16" s="21">
        <v>1843133</v>
      </c>
      <c r="K16" s="4">
        <v>135</v>
      </c>
      <c r="T16" s="5" t="s">
        <v>85</v>
      </c>
    </row>
    <row r="17" spans="1:20">
      <c r="A17" s="1" t="s">
        <v>86</v>
      </c>
      <c r="B17" s="17" t="s">
        <v>21</v>
      </c>
      <c r="C17" s="17" t="s">
        <v>22</v>
      </c>
      <c r="D17" s="1" t="s">
        <v>87</v>
      </c>
      <c r="E17" s="1" t="s">
        <v>41</v>
      </c>
      <c r="F17" s="1">
        <v>2019</v>
      </c>
      <c r="G17" s="1" t="s">
        <v>42</v>
      </c>
      <c r="H17" s="1" t="s">
        <v>25</v>
      </c>
      <c r="I17" s="1" t="s">
        <v>26</v>
      </c>
      <c r="J17" s="21">
        <v>810027</v>
      </c>
      <c r="K17" s="4">
        <v>136</v>
      </c>
      <c r="L17" s="4" t="s">
        <v>88</v>
      </c>
      <c r="M17" s="4" t="s">
        <v>89</v>
      </c>
      <c r="N17" s="4" t="s">
        <v>90</v>
      </c>
      <c r="O17" s="4" t="s">
        <v>91</v>
      </c>
      <c r="P17" s="4" t="s">
        <v>92</v>
      </c>
      <c r="Q17" s="4" t="s">
        <v>93</v>
      </c>
      <c r="R17" s="38" t="s">
        <v>37</v>
      </c>
      <c r="S17" s="38" t="s">
        <v>37</v>
      </c>
      <c r="T17" s="5" t="s">
        <v>94</v>
      </c>
    </row>
    <row r="18" spans="1:20">
      <c r="A18" s="1" t="s">
        <v>86</v>
      </c>
      <c r="B18" s="17" t="s">
        <v>21</v>
      </c>
      <c r="C18" s="17" t="s">
        <v>22</v>
      </c>
      <c r="D18" s="1" t="s">
        <v>87</v>
      </c>
      <c r="E18" s="1" t="s">
        <v>41</v>
      </c>
      <c r="F18" s="1">
        <v>2019</v>
      </c>
      <c r="G18" s="1" t="s">
        <v>42</v>
      </c>
      <c r="H18" s="1" t="s">
        <v>25</v>
      </c>
      <c r="I18" s="1" t="s">
        <v>26</v>
      </c>
      <c r="J18" s="21">
        <v>810027</v>
      </c>
      <c r="K18" s="4">
        <v>136</v>
      </c>
      <c r="T18" s="5" t="s">
        <v>94</v>
      </c>
    </row>
    <row r="19" spans="1:20">
      <c r="A19" s="1" t="s">
        <v>95</v>
      </c>
      <c r="B19" s="17" t="s">
        <v>21</v>
      </c>
      <c r="C19" s="17" t="s">
        <v>22</v>
      </c>
      <c r="D19" s="1" t="s">
        <v>54</v>
      </c>
      <c r="E19" s="1" t="s">
        <v>41</v>
      </c>
      <c r="F19" s="1">
        <v>2019</v>
      </c>
      <c r="G19" s="1" t="s">
        <v>42</v>
      </c>
      <c r="H19" s="1" t="s">
        <v>96</v>
      </c>
      <c r="I19" s="22" t="s">
        <v>97</v>
      </c>
      <c r="J19" s="23">
        <v>492965</v>
      </c>
      <c r="K19" s="4">
        <v>144</v>
      </c>
      <c r="L19" s="4" t="s">
        <v>98</v>
      </c>
      <c r="M19" s="38" t="s">
        <v>37</v>
      </c>
      <c r="N19" s="38" t="s">
        <v>37</v>
      </c>
      <c r="O19" s="4" t="s">
        <v>99</v>
      </c>
      <c r="P19" s="4" t="s">
        <v>100</v>
      </c>
      <c r="Q19" s="4" t="s">
        <v>101</v>
      </c>
      <c r="R19" s="38" t="s">
        <v>37</v>
      </c>
      <c r="S19" s="38" t="s">
        <v>37</v>
      </c>
      <c r="T19" s="28" t="s">
        <v>102</v>
      </c>
    </row>
    <row r="20" spans="1:20">
      <c r="A20" s="1" t="s">
        <v>95</v>
      </c>
      <c r="B20" s="17" t="s">
        <v>21</v>
      </c>
      <c r="C20" s="17" t="s">
        <v>22</v>
      </c>
      <c r="D20" s="1" t="s">
        <v>54</v>
      </c>
      <c r="E20" s="1" t="s">
        <v>41</v>
      </c>
      <c r="F20" s="1">
        <v>2019</v>
      </c>
      <c r="G20" s="1" t="s">
        <v>42</v>
      </c>
      <c r="H20" s="1" t="s">
        <v>96</v>
      </c>
      <c r="I20" s="22" t="s">
        <v>103</v>
      </c>
      <c r="J20" s="23">
        <v>492965</v>
      </c>
      <c r="K20" s="4">
        <v>144</v>
      </c>
      <c r="T20" s="28" t="s">
        <v>102</v>
      </c>
    </row>
    <row r="21" spans="1:20">
      <c r="A21" s="1" t="s">
        <v>104</v>
      </c>
      <c r="B21" s="17" t="s">
        <v>21</v>
      </c>
      <c r="C21" s="17" t="s">
        <v>22</v>
      </c>
      <c r="D21" s="1" t="s">
        <v>105</v>
      </c>
      <c r="E21" s="1" t="s">
        <v>41</v>
      </c>
      <c r="F21" s="1">
        <v>2019</v>
      </c>
      <c r="G21" s="1" t="s">
        <v>42</v>
      </c>
      <c r="H21" s="1" t="s">
        <v>25</v>
      </c>
      <c r="I21" s="1" t="s">
        <v>26</v>
      </c>
      <c r="J21" s="1" t="s">
        <v>106</v>
      </c>
      <c r="K21" s="4">
        <v>147</v>
      </c>
      <c r="T21" s="28" t="s">
        <v>107</v>
      </c>
    </row>
    <row r="22" spans="1:20">
      <c r="A22" s="1" t="s">
        <v>108</v>
      </c>
      <c r="B22" s="17" t="s">
        <v>21</v>
      </c>
      <c r="C22" s="17" t="s">
        <v>22</v>
      </c>
      <c r="D22" s="1" t="s">
        <v>40</v>
      </c>
      <c r="E22" s="1" t="s">
        <v>41</v>
      </c>
      <c r="F22" s="1">
        <v>2018</v>
      </c>
      <c r="G22" s="1" t="s">
        <v>42</v>
      </c>
      <c r="H22" s="1" t="s">
        <v>109</v>
      </c>
      <c r="I22" s="22" t="s">
        <v>110</v>
      </c>
      <c r="J22" s="24">
        <v>754640</v>
      </c>
      <c r="K22" s="4">
        <v>155</v>
      </c>
      <c r="L22" s="38" t="s">
        <v>37</v>
      </c>
      <c r="M22" s="38" t="s">
        <v>37</v>
      </c>
      <c r="N22" s="38" t="s">
        <v>37</v>
      </c>
      <c r="O22" s="4" t="s">
        <v>111</v>
      </c>
      <c r="P22" s="4" t="s">
        <v>112</v>
      </c>
      <c r="Q22" s="38" t="s">
        <v>37</v>
      </c>
      <c r="R22" s="38" t="s">
        <v>37</v>
      </c>
      <c r="S22" s="38" t="s">
        <v>37</v>
      </c>
      <c r="T22" s="5" t="s">
        <v>113</v>
      </c>
    </row>
    <row r="23" spans="1:20">
      <c r="A23" s="1" t="s">
        <v>108</v>
      </c>
      <c r="B23" s="17" t="s">
        <v>21</v>
      </c>
      <c r="C23" s="17" t="s">
        <v>22</v>
      </c>
      <c r="D23" s="1" t="s">
        <v>40</v>
      </c>
      <c r="E23" s="1" t="s">
        <v>41</v>
      </c>
      <c r="F23" s="1">
        <v>2018</v>
      </c>
      <c r="G23" s="1" t="s">
        <v>42</v>
      </c>
      <c r="H23" s="1" t="s">
        <v>114</v>
      </c>
      <c r="I23" s="22" t="s">
        <v>110</v>
      </c>
      <c r="J23" s="24">
        <v>754640</v>
      </c>
      <c r="K23" s="4">
        <v>155</v>
      </c>
      <c r="L23" s="38" t="s">
        <v>115</v>
      </c>
      <c r="T23" s="5" t="s">
        <v>113</v>
      </c>
    </row>
    <row r="24" spans="1:20">
      <c r="A24" s="1" t="s">
        <v>104</v>
      </c>
      <c r="B24" s="17" t="s">
        <v>21</v>
      </c>
      <c r="C24" s="17" t="s">
        <v>22</v>
      </c>
      <c r="D24" s="1" t="s">
        <v>40</v>
      </c>
      <c r="E24" s="1" t="s">
        <v>41</v>
      </c>
      <c r="F24" s="1">
        <v>2016</v>
      </c>
      <c r="G24" s="1" t="s">
        <v>42</v>
      </c>
      <c r="H24" s="1" t="s">
        <v>116</v>
      </c>
      <c r="I24" s="22" t="s">
        <v>117</v>
      </c>
      <c r="J24" s="21">
        <v>17138</v>
      </c>
      <c r="K24" s="4">
        <v>170</v>
      </c>
      <c r="L24" s="38" t="s">
        <v>37</v>
      </c>
      <c r="M24" s="38" t="s">
        <v>37</v>
      </c>
      <c r="N24" s="38" t="s">
        <v>37</v>
      </c>
      <c r="O24" s="38" t="s">
        <v>37</v>
      </c>
      <c r="P24" s="38" t="s">
        <v>37</v>
      </c>
      <c r="Q24" s="38" t="s">
        <v>37</v>
      </c>
      <c r="R24" s="38" t="s">
        <v>37</v>
      </c>
      <c r="S24" s="38" t="s">
        <v>37</v>
      </c>
      <c r="T24" s="5" t="s">
        <v>118</v>
      </c>
    </row>
    <row r="25" spans="1:20">
      <c r="A25" s="1" t="s">
        <v>119</v>
      </c>
      <c r="B25" s="17" t="s">
        <v>21</v>
      </c>
      <c r="C25" s="17" t="s">
        <v>22</v>
      </c>
      <c r="D25" s="1" t="s">
        <v>75</v>
      </c>
      <c r="E25" s="1" t="s">
        <v>41</v>
      </c>
      <c r="F25" s="1">
        <v>2019</v>
      </c>
      <c r="G25" s="1" t="s">
        <v>42</v>
      </c>
      <c r="H25" s="1" t="s">
        <v>25</v>
      </c>
      <c r="I25" s="22" t="s">
        <v>110</v>
      </c>
      <c r="J25" s="1" t="s">
        <v>26</v>
      </c>
      <c r="K25" s="4">
        <v>213</v>
      </c>
      <c r="L25" s="4" t="s">
        <v>120</v>
      </c>
      <c r="M25" s="38" t="s">
        <v>37</v>
      </c>
      <c r="N25" s="38" t="s">
        <v>37</v>
      </c>
      <c r="O25" s="4" t="s">
        <v>121</v>
      </c>
      <c r="P25" s="38" t="s">
        <v>37</v>
      </c>
      <c r="Q25" s="38" t="s">
        <v>37</v>
      </c>
      <c r="R25" s="38" t="s">
        <v>37</v>
      </c>
      <c r="S25" s="38" t="s">
        <v>37</v>
      </c>
      <c r="T25" s="5" t="s">
        <v>122</v>
      </c>
    </row>
    <row r="26" spans="1:20">
      <c r="A26" s="1" t="s">
        <v>119</v>
      </c>
      <c r="B26" s="17" t="s">
        <v>21</v>
      </c>
      <c r="C26" s="17" t="s">
        <v>22</v>
      </c>
      <c r="D26" s="1" t="s">
        <v>75</v>
      </c>
      <c r="E26" s="1" t="s">
        <v>41</v>
      </c>
      <c r="F26" s="1">
        <v>2019</v>
      </c>
      <c r="G26" s="1" t="s">
        <v>42</v>
      </c>
      <c r="H26" s="1" t="s">
        <v>25</v>
      </c>
      <c r="I26" s="22" t="s">
        <v>110</v>
      </c>
      <c r="J26" s="1" t="s">
        <v>26</v>
      </c>
      <c r="K26" s="4">
        <v>213</v>
      </c>
      <c r="T26" s="5" t="s">
        <v>122</v>
      </c>
    </row>
    <row r="27" spans="1:20">
      <c r="A27" s="1" t="s">
        <v>123</v>
      </c>
      <c r="B27" s="17" t="s">
        <v>21</v>
      </c>
      <c r="C27" s="17" t="s">
        <v>22</v>
      </c>
      <c r="D27" s="1" t="s">
        <v>87</v>
      </c>
      <c r="E27" s="1" t="s">
        <v>41</v>
      </c>
      <c r="F27" s="1">
        <v>2018</v>
      </c>
      <c r="G27" s="1" t="s">
        <v>124</v>
      </c>
      <c r="H27" s="1" t="s">
        <v>25</v>
      </c>
      <c r="I27" s="22" t="s">
        <v>125</v>
      </c>
      <c r="J27" s="21" t="s">
        <v>126</v>
      </c>
      <c r="K27" s="4">
        <v>217</v>
      </c>
      <c r="L27" s="4" t="s">
        <v>127</v>
      </c>
      <c r="M27" s="38" t="s">
        <v>37</v>
      </c>
      <c r="N27" s="38" t="s">
        <v>37</v>
      </c>
      <c r="O27" s="38" t="s">
        <v>37</v>
      </c>
      <c r="P27" s="4" t="s">
        <v>128</v>
      </c>
      <c r="Q27" s="38" t="s">
        <v>37</v>
      </c>
      <c r="R27" s="4" t="s">
        <v>129</v>
      </c>
      <c r="S27" s="4" t="s">
        <v>130</v>
      </c>
      <c r="T27" s="5" t="s">
        <v>131</v>
      </c>
    </row>
    <row r="28" spans="1:20">
      <c r="A28" s="1" t="s">
        <v>123</v>
      </c>
      <c r="B28" s="17" t="s">
        <v>21</v>
      </c>
      <c r="C28" s="17" t="s">
        <v>22</v>
      </c>
      <c r="D28" s="1" t="s">
        <v>87</v>
      </c>
      <c r="E28" s="1" t="s">
        <v>41</v>
      </c>
      <c r="F28" s="1">
        <v>2018</v>
      </c>
      <c r="G28" s="1" t="s">
        <v>124</v>
      </c>
      <c r="H28" s="1" t="s">
        <v>25</v>
      </c>
      <c r="I28" s="22" t="s">
        <v>125</v>
      </c>
      <c r="J28" s="21" t="s">
        <v>126</v>
      </c>
      <c r="K28" s="4">
        <v>217</v>
      </c>
      <c r="T28" s="5" t="s">
        <v>131</v>
      </c>
    </row>
    <row r="29" spans="1:20">
      <c r="A29" s="1" t="s">
        <v>123</v>
      </c>
      <c r="B29" s="17" t="s">
        <v>21</v>
      </c>
      <c r="C29" s="17" t="s">
        <v>22</v>
      </c>
      <c r="D29" s="1" t="s">
        <v>87</v>
      </c>
      <c r="E29" s="1" t="s">
        <v>41</v>
      </c>
      <c r="F29" s="1">
        <v>2013</v>
      </c>
      <c r="G29" s="1" t="s">
        <v>132</v>
      </c>
      <c r="H29" s="1" t="s">
        <v>25</v>
      </c>
      <c r="I29" s="22" t="s">
        <v>133</v>
      </c>
      <c r="J29" s="21">
        <v>1294216</v>
      </c>
      <c r="K29" s="4">
        <v>221</v>
      </c>
      <c r="L29" s="38" t="s">
        <v>37</v>
      </c>
      <c r="M29" s="38" t="s">
        <v>37</v>
      </c>
      <c r="N29" s="38" t="s">
        <v>37</v>
      </c>
      <c r="O29" s="38" t="s">
        <v>37</v>
      </c>
      <c r="P29" s="38" t="s">
        <v>37</v>
      </c>
      <c r="Q29" s="38" t="s">
        <v>37</v>
      </c>
      <c r="R29" s="38" t="s">
        <v>37</v>
      </c>
      <c r="S29" s="38" t="s">
        <v>37</v>
      </c>
      <c r="T29" s="5" t="s">
        <v>134</v>
      </c>
    </row>
    <row r="30" spans="1:20">
      <c r="A30" s="12" t="s">
        <v>53</v>
      </c>
      <c r="B30" s="18" t="s">
        <v>21</v>
      </c>
      <c r="C30" s="17" t="s">
        <v>22</v>
      </c>
      <c r="D30" s="1" t="s">
        <v>87</v>
      </c>
      <c r="E30" s="1" t="s">
        <v>41</v>
      </c>
      <c r="F30" s="1">
        <v>2018</v>
      </c>
      <c r="G30" s="1" t="s">
        <v>132</v>
      </c>
      <c r="H30" s="1" t="s">
        <v>135</v>
      </c>
      <c r="I30" s="22" t="s">
        <v>136</v>
      </c>
      <c r="J30" s="21">
        <v>690159</v>
      </c>
      <c r="K30" s="4">
        <v>222</v>
      </c>
      <c r="L30" s="4">
        <v>7.27</v>
      </c>
      <c r="M30" s="38" t="s">
        <v>37</v>
      </c>
      <c r="N30" s="4">
        <v>18</v>
      </c>
      <c r="O30" s="4" t="s">
        <v>137</v>
      </c>
      <c r="P30" s="4" t="s">
        <v>138</v>
      </c>
      <c r="Q30" s="38" t="s">
        <v>37</v>
      </c>
      <c r="R30" s="4" t="s">
        <v>139</v>
      </c>
      <c r="S30" s="38" t="s">
        <v>37</v>
      </c>
      <c r="T30" s="5" t="s">
        <v>140</v>
      </c>
    </row>
    <row r="31" spans="1:20">
      <c r="A31" s="1" t="s">
        <v>141</v>
      </c>
      <c r="B31" s="17" t="s">
        <v>21</v>
      </c>
      <c r="C31" s="17" t="s">
        <v>22</v>
      </c>
      <c r="D31" s="1" t="s">
        <v>87</v>
      </c>
      <c r="E31" s="1" t="s">
        <v>41</v>
      </c>
      <c r="F31" s="1">
        <v>2016</v>
      </c>
      <c r="G31" s="1" t="s">
        <v>124</v>
      </c>
      <c r="H31" s="1" t="s">
        <v>142</v>
      </c>
      <c r="I31" s="22" t="s">
        <v>143</v>
      </c>
      <c r="J31" s="21">
        <v>266468</v>
      </c>
      <c r="K31" s="4">
        <v>224</v>
      </c>
      <c r="L31" s="4" t="s">
        <v>144</v>
      </c>
      <c r="M31" s="4" t="s">
        <v>145</v>
      </c>
      <c r="N31" s="4" t="s">
        <v>146</v>
      </c>
      <c r="O31" s="38" t="s">
        <v>37</v>
      </c>
      <c r="P31" s="4" t="s">
        <v>147</v>
      </c>
      <c r="Q31" s="38" t="s">
        <v>37</v>
      </c>
      <c r="R31" s="38" t="s">
        <v>37</v>
      </c>
      <c r="S31" s="4" t="s">
        <v>148</v>
      </c>
      <c r="T31" s="5" t="s">
        <v>149</v>
      </c>
    </row>
    <row r="32" spans="1:20">
      <c r="A32" s="1" t="s">
        <v>150</v>
      </c>
      <c r="B32" s="17" t="s">
        <v>21</v>
      </c>
      <c r="C32" s="17" t="s">
        <v>22</v>
      </c>
      <c r="D32" s="1" t="s">
        <v>87</v>
      </c>
      <c r="E32" s="1" t="s">
        <v>41</v>
      </c>
      <c r="F32" s="1">
        <v>2019</v>
      </c>
      <c r="G32" s="1" t="s">
        <v>24</v>
      </c>
      <c r="H32" s="1" t="s">
        <v>25</v>
      </c>
      <c r="I32" s="22" t="s">
        <v>110</v>
      </c>
      <c r="J32" s="1" t="s">
        <v>151</v>
      </c>
      <c r="K32" s="4">
        <v>229</v>
      </c>
      <c r="L32" s="4" t="s">
        <v>152</v>
      </c>
      <c r="M32" s="39" t="s">
        <v>37</v>
      </c>
      <c r="N32" s="4" t="s">
        <v>153</v>
      </c>
      <c r="O32" s="38" t="s">
        <v>37</v>
      </c>
      <c r="P32" s="4" t="s">
        <v>154</v>
      </c>
      <c r="Q32" s="38" t="s">
        <v>37</v>
      </c>
      <c r="R32" s="4" t="s">
        <v>155</v>
      </c>
      <c r="S32" s="4" t="s">
        <v>156</v>
      </c>
      <c r="T32" s="5" t="s">
        <v>157</v>
      </c>
    </row>
    <row r="33" spans="1:20">
      <c r="A33" s="1" t="s">
        <v>104</v>
      </c>
      <c r="B33" s="17" t="s">
        <v>21</v>
      </c>
      <c r="C33" s="17" t="s">
        <v>22</v>
      </c>
      <c r="D33" s="1" t="s">
        <v>40</v>
      </c>
      <c r="E33" s="1" t="s">
        <v>41</v>
      </c>
      <c r="F33" s="1">
        <v>2017</v>
      </c>
      <c r="G33" s="1" t="s">
        <v>24</v>
      </c>
      <c r="H33" s="1" t="s">
        <v>25</v>
      </c>
      <c r="I33" s="1" t="s">
        <v>26</v>
      </c>
      <c r="J33" s="21">
        <v>336015</v>
      </c>
      <c r="K33" s="4">
        <v>230</v>
      </c>
      <c r="L33" s="4" t="s">
        <v>158</v>
      </c>
      <c r="M33" s="38" t="s">
        <v>37</v>
      </c>
      <c r="N33" s="38" t="s">
        <v>37</v>
      </c>
      <c r="O33" s="4" t="s">
        <v>159</v>
      </c>
      <c r="P33" s="4" t="s">
        <v>160</v>
      </c>
      <c r="Q33" s="38" t="s">
        <v>37</v>
      </c>
      <c r="R33" s="38" t="s">
        <v>37</v>
      </c>
      <c r="S33" s="38" t="s">
        <v>37</v>
      </c>
      <c r="T33" s="5" t="s">
        <v>27</v>
      </c>
    </row>
    <row r="34" spans="1:20">
      <c r="A34" s="1" t="s">
        <v>161</v>
      </c>
      <c r="B34" s="17" t="s">
        <v>21</v>
      </c>
      <c r="C34" s="17" t="s">
        <v>22</v>
      </c>
      <c r="D34" s="1" t="s">
        <v>87</v>
      </c>
      <c r="E34" s="1" t="s">
        <v>41</v>
      </c>
      <c r="F34" s="1">
        <v>2018</v>
      </c>
      <c r="G34" s="1" t="s">
        <v>42</v>
      </c>
      <c r="H34" s="1" t="s">
        <v>162</v>
      </c>
      <c r="I34" s="22" t="s">
        <v>110</v>
      </c>
      <c r="J34" s="21">
        <v>977796</v>
      </c>
      <c r="K34" s="4">
        <v>231</v>
      </c>
      <c r="L34" s="4" t="s">
        <v>163</v>
      </c>
      <c r="M34" s="4" t="s">
        <v>164</v>
      </c>
      <c r="N34" s="4" t="s">
        <v>165</v>
      </c>
      <c r="O34" s="38" t="s">
        <v>37</v>
      </c>
      <c r="P34" s="38" t="s">
        <v>37</v>
      </c>
      <c r="Q34" s="4" t="s">
        <v>166</v>
      </c>
      <c r="R34" s="38" t="s">
        <v>37</v>
      </c>
      <c r="S34" s="38" t="s">
        <v>37</v>
      </c>
      <c r="T34" s="5" t="s">
        <v>167</v>
      </c>
    </row>
    <row r="35" spans="1:20">
      <c r="A35" s="1" t="s">
        <v>161</v>
      </c>
      <c r="B35" s="17" t="s">
        <v>21</v>
      </c>
      <c r="C35" s="17" t="s">
        <v>22</v>
      </c>
      <c r="D35" s="1" t="s">
        <v>87</v>
      </c>
      <c r="E35" s="1" t="s">
        <v>41</v>
      </c>
      <c r="F35" s="1">
        <v>2018</v>
      </c>
      <c r="G35" s="1" t="s">
        <v>42</v>
      </c>
      <c r="H35" s="1" t="s">
        <v>162</v>
      </c>
      <c r="I35" s="22" t="s">
        <v>110</v>
      </c>
      <c r="J35" s="21">
        <v>977796</v>
      </c>
      <c r="K35" s="4">
        <v>231</v>
      </c>
      <c r="T35" s="5" t="s">
        <v>167</v>
      </c>
    </row>
    <row r="36" spans="1:20">
      <c r="A36" s="1" t="s">
        <v>168</v>
      </c>
      <c r="B36" s="17" t="s">
        <v>21</v>
      </c>
      <c r="C36" s="17" t="s">
        <v>22</v>
      </c>
      <c r="D36" s="1" t="s">
        <v>87</v>
      </c>
      <c r="E36" s="1" t="s">
        <v>41</v>
      </c>
      <c r="F36" s="1">
        <v>2020</v>
      </c>
      <c r="G36" s="1" t="s">
        <v>24</v>
      </c>
      <c r="H36" s="1" t="s">
        <v>169</v>
      </c>
      <c r="I36" s="22" t="s">
        <v>125</v>
      </c>
      <c r="J36" s="21">
        <v>3341410</v>
      </c>
      <c r="K36" s="4">
        <v>232</v>
      </c>
      <c r="L36" s="38" t="s">
        <v>37</v>
      </c>
      <c r="M36" s="38" t="s">
        <v>37</v>
      </c>
      <c r="N36" s="38" t="s">
        <v>37</v>
      </c>
      <c r="O36" s="38" t="s">
        <v>37</v>
      </c>
      <c r="P36" s="38" t="s">
        <v>37</v>
      </c>
      <c r="Q36" s="38" t="s">
        <v>37</v>
      </c>
      <c r="R36" s="38" t="s">
        <v>37</v>
      </c>
      <c r="S36" s="38" t="s">
        <v>37</v>
      </c>
      <c r="T36" s="5" t="s">
        <v>170</v>
      </c>
    </row>
    <row r="37" spans="1:20">
      <c r="A37" s="1" t="s">
        <v>171</v>
      </c>
      <c r="B37" s="17" t="s">
        <v>21</v>
      </c>
      <c r="C37" s="17" t="s">
        <v>22</v>
      </c>
      <c r="D37" s="1" t="s">
        <v>172</v>
      </c>
      <c r="E37" s="1" t="s">
        <v>41</v>
      </c>
      <c r="F37" s="1">
        <v>2021</v>
      </c>
      <c r="G37" s="1" t="s">
        <v>42</v>
      </c>
      <c r="H37" s="1" t="s">
        <v>142</v>
      </c>
      <c r="I37" s="22" t="s">
        <v>173</v>
      </c>
      <c r="J37" s="1" t="s">
        <v>174</v>
      </c>
      <c r="K37" s="4">
        <v>239</v>
      </c>
      <c r="L37" s="4" t="s">
        <v>175</v>
      </c>
      <c r="M37" s="38" t="s">
        <v>37</v>
      </c>
      <c r="N37" s="4" t="s">
        <v>176</v>
      </c>
      <c r="O37" s="4" t="s">
        <v>177</v>
      </c>
      <c r="P37" s="4" t="s">
        <v>178</v>
      </c>
      <c r="Q37" s="4" t="s">
        <v>179</v>
      </c>
      <c r="R37" s="38" t="s">
        <v>37</v>
      </c>
      <c r="S37" s="38" t="s">
        <v>37</v>
      </c>
      <c r="T37" s="5" t="s">
        <v>180</v>
      </c>
    </row>
    <row r="38" spans="1:20">
      <c r="A38" s="1" t="s">
        <v>123</v>
      </c>
      <c r="B38" s="17" t="s">
        <v>21</v>
      </c>
      <c r="C38" s="17" t="s">
        <v>22</v>
      </c>
      <c r="D38" s="1" t="s">
        <v>87</v>
      </c>
      <c r="E38" s="1" t="s">
        <v>41</v>
      </c>
      <c r="F38" s="1">
        <v>2017</v>
      </c>
      <c r="G38" s="1" t="s">
        <v>42</v>
      </c>
      <c r="H38" s="1" t="s">
        <v>181</v>
      </c>
      <c r="I38" s="22" t="s">
        <v>182</v>
      </c>
      <c r="J38" s="17" t="s">
        <v>183</v>
      </c>
      <c r="K38" s="4">
        <v>240</v>
      </c>
      <c r="L38" s="4" t="s">
        <v>184</v>
      </c>
      <c r="M38" s="38" t="s">
        <v>37</v>
      </c>
      <c r="N38" s="38" t="s">
        <v>37</v>
      </c>
      <c r="O38" s="38" t="s">
        <v>37</v>
      </c>
      <c r="P38" s="38" t="s">
        <v>37</v>
      </c>
      <c r="Q38" s="38" t="s">
        <v>37</v>
      </c>
      <c r="R38" s="38" t="s">
        <v>37</v>
      </c>
      <c r="S38" s="38" t="s">
        <v>37</v>
      </c>
      <c r="T38" s="5" t="s">
        <v>185</v>
      </c>
    </row>
    <row r="39" spans="1:20">
      <c r="A39" s="1" t="s">
        <v>123</v>
      </c>
      <c r="B39" s="17" t="s">
        <v>21</v>
      </c>
      <c r="C39" s="17" t="s">
        <v>22</v>
      </c>
      <c r="D39" s="1" t="s">
        <v>87</v>
      </c>
      <c r="E39" s="1" t="s">
        <v>41</v>
      </c>
      <c r="F39" s="1">
        <v>2017</v>
      </c>
      <c r="G39" s="1" t="s">
        <v>42</v>
      </c>
      <c r="H39" s="1" t="s">
        <v>181</v>
      </c>
      <c r="I39" s="22" t="s">
        <v>182</v>
      </c>
      <c r="J39" s="1" t="s">
        <v>183</v>
      </c>
      <c r="K39" s="4">
        <v>240</v>
      </c>
      <c r="T39" s="5" t="s">
        <v>185</v>
      </c>
    </row>
    <row r="40" spans="1:20">
      <c r="A40" s="1" t="s">
        <v>123</v>
      </c>
      <c r="B40" s="17" t="s">
        <v>21</v>
      </c>
      <c r="C40" s="17" t="s">
        <v>22</v>
      </c>
      <c r="D40" s="1" t="s">
        <v>87</v>
      </c>
      <c r="E40" s="1" t="s">
        <v>41</v>
      </c>
      <c r="F40" s="1">
        <v>2012</v>
      </c>
      <c r="G40" s="1" t="s">
        <v>42</v>
      </c>
      <c r="H40" s="1" t="s">
        <v>25</v>
      </c>
      <c r="I40" s="1" t="s">
        <v>26</v>
      </c>
      <c r="J40" s="1" t="s">
        <v>186</v>
      </c>
      <c r="K40" s="4">
        <v>243</v>
      </c>
      <c r="L40" s="4">
        <v>7</v>
      </c>
      <c r="M40" s="4">
        <v>1.6</v>
      </c>
      <c r="N40" s="40" t="s">
        <v>37</v>
      </c>
      <c r="O40" s="38" t="s">
        <v>37</v>
      </c>
      <c r="P40" s="38" t="s">
        <v>37</v>
      </c>
      <c r="Q40" s="4">
        <v>1.4</v>
      </c>
      <c r="R40" s="38" t="s">
        <v>37</v>
      </c>
      <c r="S40" s="38" t="s">
        <v>37</v>
      </c>
      <c r="T40" s="5" t="s">
        <v>187</v>
      </c>
    </row>
    <row r="41" spans="1:20">
      <c r="A41" s="1" t="s">
        <v>188</v>
      </c>
      <c r="B41" s="17" t="s">
        <v>21</v>
      </c>
      <c r="C41" s="17" t="s">
        <v>22</v>
      </c>
      <c r="D41" s="1" t="s">
        <v>40</v>
      </c>
      <c r="E41" s="1" t="s">
        <v>41</v>
      </c>
      <c r="F41" s="1">
        <v>2017</v>
      </c>
      <c r="G41" s="1" t="s">
        <v>42</v>
      </c>
      <c r="H41" s="1" t="s">
        <v>25</v>
      </c>
      <c r="I41" s="22" t="s">
        <v>189</v>
      </c>
      <c r="J41" s="21">
        <v>406272</v>
      </c>
      <c r="K41" s="4">
        <v>251</v>
      </c>
      <c r="L41" s="38" t="s">
        <v>37</v>
      </c>
      <c r="M41" s="38" t="s">
        <v>37</v>
      </c>
      <c r="N41" s="38" t="s">
        <v>37</v>
      </c>
      <c r="O41" s="38" t="s">
        <v>37</v>
      </c>
      <c r="P41" s="4" t="s">
        <v>190</v>
      </c>
      <c r="Q41" s="4" t="s">
        <v>191</v>
      </c>
      <c r="R41" s="38" t="s">
        <v>37</v>
      </c>
      <c r="S41" s="4" t="s">
        <v>192</v>
      </c>
      <c r="T41" s="5" t="s">
        <v>193</v>
      </c>
    </row>
    <row r="42" spans="1:20">
      <c r="A42" s="1" t="s">
        <v>188</v>
      </c>
      <c r="B42" s="17" t="s">
        <v>21</v>
      </c>
      <c r="C42" s="17" t="s">
        <v>22</v>
      </c>
      <c r="D42" s="1" t="s">
        <v>40</v>
      </c>
      <c r="E42" s="1" t="s">
        <v>41</v>
      </c>
      <c r="F42" s="1">
        <v>2017</v>
      </c>
      <c r="G42" s="1" t="s">
        <v>194</v>
      </c>
      <c r="H42" s="1" t="s">
        <v>25</v>
      </c>
      <c r="I42" s="22" t="s">
        <v>189</v>
      </c>
      <c r="J42" s="21">
        <v>216000</v>
      </c>
      <c r="K42" s="4">
        <v>251</v>
      </c>
      <c r="T42" s="5" t="s">
        <v>193</v>
      </c>
    </row>
    <row r="43" spans="1:20">
      <c r="A43" s="1" t="s">
        <v>188</v>
      </c>
      <c r="B43" s="17" t="s">
        <v>21</v>
      </c>
      <c r="C43" s="17" t="s">
        <v>22</v>
      </c>
      <c r="D43" s="1" t="s">
        <v>40</v>
      </c>
      <c r="E43" s="1" t="s">
        <v>41</v>
      </c>
      <c r="F43" s="1">
        <v>2017</v>
      </c>
      <c r="G43" s="1" t="s">
        <v>42</v>
      </c>
      <c r="H43" s="1" t="s">
        <v>25</v>
      </c>
      <c r="I43" s="22" t="s">
        <v>189</v>
      </c>
      <c r="J43" s="21">
        <v>406272</v>
      </c>
      <c r="K43" s="4">
        <v>251</v>
      </c>
      <c r="T43" s="5" t="s">
        <v>193</v>
      </c>
    </row>
    <row r="44" spans="1:20">
      <c r="A44" s="1" t="s">
        <v>188</v>
      </c>
      <c r="B44" s="17" t="s">
        <v>21</v>
      </c>
      <c r="C44" s="17" t="s">
        <v>22</v>
      </c>
      <c r="D44" s="1" t="s">
        <v>40</v>
      </c>
      <c r="E44" s="1" t="s">
        <v>41</v>
      </c>
      <c r="F44" s="1">
        <v>2017</v>
      </c>
      <c r="G44" s="1" t="s">
        <v>194</v>
      </c>
      <c r="H44" s="1" t="s">
        <v>25</v>
      </c>
      <c r="I44" s="22" t="s">
        <v>189</v>
      </c>
      <c r="J44" s="21">
        <v>216000</v>
      </c>
      <c r="K44" s="4">
        <v>251</v>
      </c>
      <c r="T44" s="5" t="s">
        <v>193</v>
      </c>
    </row>
    <row r="45" spans="1:20">
      <c r="A45" s="1" t="s">
        <v>195</v>
      </c>
      <c r="B45" s="17" t="s">
        <v>21</v>
      </c>
      <c r="C45" s="17" t="s">
        <v>22</v>
      </c>
      <c r="D45" s="1" t="s">
        <v>75</v>
      </c>
      <c r="E45" s="1" t="s">
        <v>41</v>
      </c>
      <c r="F45" s="1">
        <v>2019</v>
      </c>
      <c r="G45" s="1" t="s">
        <v>42</v>
      </c>
      <c r="H45" s="1" t="s">
        <v>25</v>
      </c>
      <c r="I45" s="22" t="s">
        <v>196</v>
      </c>
      <c r="J45" s="1" t="s">
        <v>197</v>
      </c>
      <c r="K45" s="4">
        <v>252</v>
      </c>
      <c r="L45" s="4" t="s">
        <v>198</v>
      </c>
      <c r="M45" s="38" t="s">
        <v>37</v>
      </c>
      <c r="N45" s="1" t="s">
        <v>199</v>
      </c>
      <c r="O45" s="4" t="s">
        <v>200</v>
      </c>
      <c r="P45" s="4" t="s">
        <v>201</v>
      </c>
      <c r="Q45" s="38" t="s">
        <v>37</v>
      </c>
      <c r="R45" s="38" t="s">
        <v>37</v>
      </c>
      <c r="S45" s="38" t="s">
        <v>37</v>
      </c>
      <c r="T45" s="5" t="s">
        <v>202</v>
      </c>
    </row>
    <row r="46" spans="1:20">
      <c r="A46" s="1" t="s">
        <v>195</v>
      </c>
      <c r="B46" s="17" t="s">
        <v>21</v>
      </c>
      <c r="C46" s="17" t="s">
        <v>22</v>
      </c>
      <c r="D46" s="1" t="s">
        <v>75</v>
      </c>
      <c r="E46" s="1" t="s">
        <v>41</v>
      </c>
      <c r="F46" s="1">
        <v>2019</v>
      </c>
      <c r="G46" s="1" t="s">
        <v>42</v>
      </c>
      <c r="H46" s="1" t="s">
        <v>25</v>
      </c>
      <c r="I46" s="22" t="s">
        <v>196</v>
      </c>
      <c r="J46" s="1" t="s">
        <v>197</v>
      </c>
      <c r="K46" s="4">
        <v>252</v>
      </c>
      <c r="T46" s="5" t="s">
        <v>202</v>
      </c>
    </row>
    <row r="47" spans="1:20">
      <c r="A47" s="1" t="s">
        <v>203</v>
      </c>
      <c r="B47" s="17" t="s">
        <v>21</v>
      </c>
      <c r="C47" s="17" t="s">
        <v>22</v>
      </c>
      <c r="D47" s="1" t="s">
        <v>75</v>
      </c>
      <c r="E47" s="1" t="s">
        <v>41</v>
      </c>
      <c r="F47" s="1">
        <v>2019</v>
      </c>
      <c r="G47" s="1" t="s">
        <v>204</v>
      </c>
      <c r="H47" s="1" t="s">
        <v>96</v>
      </c>
      <c r="I47" s="26" t="s">
        <v>136</v>
      </c>
      <c r="J47" s="27">
        <v>18420</v>
      </c>
      <c r="K47" s="4">
        <v>261</v>
      </c>
      <c r="L47" s="38" t="s">
        <v>37</v>
      </c>
      <c r="M47" s="38" t="s">
        <v>37</v>
      </c>
      <c r="N47" s="38" t="s">
        <v>37</v>
      </c>
      <c r="O47" s="38" t="s">
        <v>37</v>
      </c>
      <c r="P47" s="38" t="s">
        <v>37</v>
      </c>
      <c r="Q47" s="38" t="s">
        <v>37</v>
      </c>
      <c r="R47" s="38" t="s">
        <v>37</v>
      </c>
      <c r="S47" s="38" t="s">
        <v>37</v>
      </c>
      <c r="T47" s="5" t="s">
        <v>205</v>
      </c>
    </row>
    <row r="48" spans="1:20">
      <c r="A48" s="1" t="s">
        <v>203</v>
      </c>
      <c r="B48" s="17" t="s">
        <v>21</v>
      </c>
      <c r="C48" s="17" t="s">
        <v>22</v>
      </c>
      <c r="D48" s="1" t="s">
        <v>75</v>
      </c>
      <c r="E48" s="1" t="s">
        <v>41</v>
      </c>
      <c r="F48" s="1">
        <v>2019</v>
      </c>
      <c r="G48" s="1" t="s">
        <v>204</v>
      </c>
      <c r="H48" s="1" t="s">
        <v>96</v>
      </c>
      <c r="I48" s="26" t="s">
        <v>206</v>
      </c>
      <c r="J48" s="27">
        <v>15991</v>
      </c>
      <c r="K48" s="4">
        <v>261</v>
      </c>
      <c r="T48" s="5" t="s">
        <v>205</v>
      </c>
    </row>
    <row r="49" spans="1:20">
      <c r="A49" s="1" t="s">
        <v>203</v>
      </c>
      <c r="B49" s="17" t="s">
        <v>21</v>
      </c>
      <c r="C49" s="17" t="s">
        <v>22</v>
      </c>
      <c r="D49" s="1" t="s">
        <v>75</v>
      </c>
      <c r="E49" s="1" t="s">
        <v>41</v>
      </c>
      <c r="F49" s="1">
        <v>2019</v>
      </c>
      <c r="G49" s="1" t="s">
        <v>204</v>
      </c>
      <c r="H49" s="1" t="s">
        <v>96</v>
      </c>
      <c r="I49" s="26" t="s">
        <v>207</v>
      </c>
      <c r="J49" s="27">
        <v>20621</v>
      </c>
      <c r="K49" s="4">
        <v>261</v>
      </c>
      <c r="T49" s="5" t="s">
        <v>205</v>
      </c>
    </row>
    <row r="50" spans="1:20">
      <c r="A50" s="1" t="s">
        <v>203</v>
      </c>
      <c r="B50" s="17" t="s">
        <v>21</v>
      </c>
      <c r="C50" s="17" t="s">
        <v>22</v>
      </c>
      <c r="D50" s="1" t="s">
        <v>75</v>
      </c>
      <c r="E50" s="1" t="s">
        <v>41</v>
      </c>
      <c r="F50" s="1">
        <v>2019</v>
      </c>
      <c r="G50" s="1" t="s">
        <v>204</v>
      </c>
      <c r="H50" s="1" t="s">
        <v>96</v>
      </c>
      <c r="I50" s="26" t="s">
        <v>208</v>
      </c>
      <c r="J50" s="27">
        <v>18793</v>
      </c>
      <c r="K50" s="4">
        <v>261</v>
      </c>
      <c r="T50" s="5" t="s">
        <v>205</v>
      </c>
    </row>
    <row r="51" spans="1:20">
      <c r="A51" s="1" t="s">
        <v>203</v>
      </c>
      <c r="B51" s="17" t="s">
        <v>21</v>
      </c>
      <c r="C51" s="17" t="s">
        <v>22</v>
      </c>
      <c r="D51" s="1" t="s">
        <v>75</v>
      </c>
      <c r="E51" s="1" t="s">
        <v>41</v>
      </c>
      <c r="F51" s="1">
        <v>2019</v>
      </c>
      <c r="G51" s="1" t="s">
        <v>204</v>
      </c>
      <c r="H51" s="1" t="s">
        <v>96</v>
      </c>
      <c r="I51" s="26" t="s">
        <v>209</v>
      </c>
      <c r="J51" s="27">
        <v>20188</v>
      </c>
      <c r="K51" s="4">
        <v>261</v>
      </c>
      <c r="T51" s="5" t="s">
        <v>205</v>
      </c>
    </row>
    <row r="52" spans="1:20">
      <c r="A52" s="19" t="s">
        <v>203</v>
      </c>
      <c r="B52" s="20" t="s">
        <v>21</v>
      </c>
      <c r="C52" s="17" t="s">
        <v>22</v>
      </c>
      <c r="D52" s="1" t="s">
        <v>75</v>
      </c>
      <c r="E52" s="1" t="s">
        <v>41</v>
      </c>
      <c r="F52" s="1">
        <v>2019</v>
      </c>
      <c r="G52" s="1" t="s">
        <v>204</v>
      </c>
      <c r="H52" s="1" t="s">
        <v>96</v>
      </c>
      <c r="I52" s="26" t="s">
        <v>136</v>
      </c>
      <c r="J52" s="24">
        <v>20121</v>
      </c>
      <c r="K52" s="4">
        <v>261</v>
      </c>
      <c r="T52" s="5" t="s">
        <v>205</v>
      </c>
    </row>
    <row r="53" spans="1:20">
      <c r="A53" s="19" t="s">
        <v>203</v>
      </c>
      <c r="B53" s="20" t="s">
        <v>21</v>
      </c>
      <c r="C53" s="17" t="s">
        <v>22</v>
      </c>
      <c r="D53" s="1" t="s">
        <v>75</v>
      </c>
      <c r="E53" s="1" t="s">
        <v>41</v>
      </c>
      <c r="F53" s="1">
        <v>2019</v>
      </c>
      <c r="G53" s="1" t="s">
        <v>204</v>
      </c>
      <c r="H53" s="1" t="s">
        <v>96</v>
      </c>
      <c r="I53" s="26" t="s">
        <v>206</v>
      </c>
      <c r="J53" s="24">
        <v>20201</v>
      </c>
      <c r="K53" s="4">
        <v>261</v>
      </c>
      <c r="T53" s="5" t="s">
        <v>205</v>
      </c>
    </row>
    <row r="54" spans="1:20">
      <c r="A54" s="19" t="s">
        <v>203</v>
      </c>
      <c r="B54" s="20" t="s">
        <v>21</v>
      </c>
      <c r="C54" s="17" t="s">
        <v>22</v>
      </c>
      <c r="D54" s="1" t="s">
        <v>75</v>
      </c>
      <c r="E54" s="1" t="s">
        <v>41</v>
      </c>
      <c r="F54" s="1">
        <v>2019</v>
      </c>
      <c r="G54" s="1" t="s">
        <v>204</v>
      </c>
      <c r="H54" s="1" t="s">
        <v>96</v>
      </c>
      <c r="I54" s="26" t="s">
        <v>207</v>
      </c>
      <c r="J54" s="24">
        <v>18797</v>
      </c>
      <c r="K54" s="4">
        <v>261</v>
      </c>
      <c r="T54" s="5" t="s">
        <v>205</v>
      </c>
    </row>
    <row r="55" spans="1:20">
      <c r="A55" s="19" t="s">
        <v>203</v>
      </c>
      <c r="B55" s="20" t="s">
        <v>21</v>
      </c>
      <c r="C55" s="17" t="s">
        <v>22</v>
      </c>
      <c r="D55" s="1" t="s">
        <v>75</v>
      </c>
      <c r="E55" s="1" t="s">
        <v>41</v>
      </c>
      <c r="F55" s="1">
        <v>2019</v>
      </c>
      <c r="G55" s="1" t="s">
        <v>204</v>
      </c>
      <c r="H55" s="1" t="s">
        <v>96</v>
      </c>
      <c r="I55" s="26" t="s">
        <v>208</v>
      </c>
      <c r="J55" s="24">
        <v>19529</v>
      </c>
      <c r="K55" s="4">
        <v>261</v>
      </c>
      <c r="T55" s="5" t="s">
        <v>205</v>
      </c>
    </row>
    <row r="56" spans="1:20">
      <c r="A56" s="19" t="s">
        <v>203</v>
      </c>
      <c r="B56" s="20" t="s">
        <v>21</v>
      </c>
      <c r="C56" s="17" t="s">
        <v>22</v>
      </c>
      <c r="D56" s="1" t="s">
        <v>75</v>
      </c>
      <c r="E56" s="1" t="s">
        <v>41</v>
      </c>
      <c r="F56" s="1">
        <v>2019</v>
      </c>
      <c r="G56" s="1" t="s">
        <v>204</v>
      </c>
      <c r="H56" s="1" t="s">
        <v>96</v>
      </c>
      <c r="I56" s="26" t="s">
        <v>209</v>
      </c>
      <c r="J56" s="24">
        <v>21937</v>
      </c>
      <c r="K56" s="4">
        <v>261</v>
      </c>
      <c r="T56" s="5" t="s">
        <v>205</v>
      </c>
    </row>
    <row r="57" spans="1:20">
      <c r="A57" s="19" t="s">
        <v>210</v>
      </c>
      <c r="B57" s="20" t="s">
        <v>21</v>
      </c>
      <c r="C57" s="17" t="s">
        <v>22</v>
      </c>
      <c r="D57" s="1" t="s">
        <v>40</v>
      </c>
      <c r="E57" s="1" t="s">
        <v>41</v>
      </c>
      <c r="F57" s="1">
        <v>2020</v>
      </c>
      <c r="G57" s="1" t="s">
        <v>204</v>
      </c>
      <c r="H57" s="1" t="s">
        <v>169</v>
      </c>
      <c r="I57" s="26" t="s">
        <v>211</v>
      </c>
      <c r="J57" s="24">
        <v>155346</v>
      </c>
      <c r="K57" s="4">
        <v>262</v>
      </c>
      <c r="L57" s="4" t="s">
        <v>212</v>
      </c>
      <c r="M57" s="38" t="s">
        <v>37</v>
      </c>
      <c r="N57" s="38" t="s">
        <v>37</v>
      </c>
      <c r="O57" s="4" t="s">
        <v>213</v>
      </c>
      <c r="P57" s="38" t="s">
        <v>37</v>
      </c>
      <c r="Q57" s="38" t="s">
        <v>37</v>
      </c>
      <c r="R57" s="38" t="s">
        <v>37</v>
      </c>
      <c r="S57" s="38" t="s">
        <v>37</v>
      </c>
      <c r="T57" s="5" t="s">
        <v>214</v>
      </c>
    </row>
    <row r="58" spans="1:20">
      <c r="A58" s="1" t="s">
        <v>64</v>
      </c>
      <c r="B58" s="17" t="s">
        <v>21</v>
      </c>
      <c r="C58" s="17" t="s">
        <v>22</v>
      </c>
      <c r="D58" s="1" t="s">
        <v>75</v>
      </c>
      <c r="E58" s="1" t="s">
        <v>41</v>
      </c>
      <c r="F58" s="1">
        <v>2020</v>
      </c>
      <c r="G58" s="1" t="s">
        <v>42</v>
      </c>
      <c r="H58" s="1" t="s">
        <v>215</v>
      </c>
      <c r="I58" s="1" t="s">
        <v>83</v>
      </c>
      <c r="J58" s="24">
        <v>3722533</v>
      </c>
      <c r="K58" s="4">
        <v>263</v>
      </c>
      <c r="L58" s="4" t="s">
        <v>216</v>
      </c>
      <c r="M58" s="38" t="s">
        <v>37</v>
      </c>
      <c r="N58" s="38" t="s">
        <v>37</v>
      </c>
      <c r="O58" s="38" t="s">
        <v>37</v>
      </c>
      <c r="P58" s="4" t="s">
        <v>217</v>
      </c>
      <c r="Q58" s="38" t="s">
        <v>37</v>
      </c>
      <c r="R58" s="38" t="s">
        <v>37</v>
      </c>
      <c r="S58" s="4" t="s">
        <v>218</v>
      </c>
      <c r="T58" s="5" t="s">
        <v>219</v>
      </c>
    </row>
    <row r="59" s="3" customFormat="1" spans="1:20">
      <c r="A59" s="1" t="s">
        <v>53</v>
      </c>
      <c r="B59" s="17" t="s">
        <v>21</v>
      </c>
      <c r="C59" s="17" t="s">
        <v>22</v>
      </c>
      <c r="D59" s="1" t="s">
        <v>54</v>
      </c>
      <c r="E59" s="1" t="s">
        <v>41</v>
      </c>
      <c r="F59" s="1">
        <v>2018</v>
      </c>
      <c r="G59" s="1" t="s">
        <v>42</v>
      </c>
      <c r="H59" s="1" t="s">
        <v>96</v>
      </c>
      <c r="I59" s="22" t="s">
        <v>220</v>
      </c>
      <c r="J59" s="1" t="s">
        <v>26</v>
      </c>
      <c r="K59" s="4">
        <v>264</v>
      </c>
      <c r="L59" s="4" t="s">
        <v>221</v>
      </c>
      <c r="M59" s="38" t="s">
        <v>37</v>
      </c>
      <c r="N59" s="4" t="s">
        <v>222</v>
      </c>
      <c r="O59" s="4" t="s">
        <v>223</v>
      </c>
      <c r="P59" s="4" t="s">
        <v>224</v>
      </c>
      <c r="Q59" s="38" t="s">
        <v>37</v>
      </c>
      <c r="R59" s="38" t="s">
        <v>37</v>
      </c>
      <c r="S59" s="4" t="s">
        <v>225</v>
      </c>
      <c r="T59" s="5" t="s">
        <v>226</v>
      </c>
    </row>
    <row r="60" spans="1:20">
      <c r="A60" s="1" t="s">
        <v>227</v>
      </c>
      <c r="B60" s="17" t="s">
        <v>21</v>
      </c>
      <c r="C60" s="17" t="s">
        <v>22</v>
      </c>
      <c r="D60" s="1" t="s">
        <v>75</v>
      </c>
      <c r="E60" s="1" t="s">
        <v>41</v>
      </c>
      <c r="F60" s="1">
        <v>2021</v>
      </c>
      <c r="G60" s="1" t="s">
        <v>42</v>
      </c>
      <c r="H60" s="1" t="s">
        <v>228</v>
      </c>
      <c r="I60" s="1" t="s">
        <v>26</v>
      </c>
      <c r="J60" s="24">
        <v>4245862</v>
      </c>
      <c r="K60" s="4">
        <v>267</v>
      </c>
      <c r="L60" s="4" t="s">
        <v>229</v>
      </c>
      <c r="M60" s="4" t="s">
        <v>230</v>
      </c>
      <c r="N60" s="4" t="s">
        <v>231</v>
      </c>
      <c r="O60" s="38" t="s">
        <v>37</v>
      </c>
      <c r="P60" s="38" t="s">
        <v>37</v>
      </c>
      <c r="Q60" s="38" t="s">
        <v>37</v>
      </c>
      <c r="R60" s="38" t="s">
        <v>37</v>
      </c>
      <c r="S60" s="38" t="s">
        <v>37</v>
      </c>
      <c r="T60" s="5" t="s">
        <v>232</v>
      </c>
    </row>
    <row r="61" ht="14" customHeight="1" spans="1:20">
      <c r="A61" s="1" t="s">
        <v>233</v>
      </c>
      <c r="B61" s="17" t="s">
        <v>234</v>
      </c>
      <c r="C61" s="17" t="s">
        <v>235</v>
      </c>
      <c r="D61" s="1" t="s">
        <v>236</v>
      </c>
      <c r="E61" s="1" t="s">
        <v>41</v>
      </c>
      <c r="F61" s="1">
        <v>2019</v>
      </c>
      <c r="G61" s="1" t="s">
        <v>42</v>
      </c>
      <c r="H61" s="1" t="s">
        <v>237</v>
      </c>
      <c r="I61" s="1" t="s">
        <v>83</v>
      </c>
      <c r="J61" s="1" t="s">
        <v>238</v>
      </c>
      <c r="K61" s="4">
        <v>143</v>
      </c>
      <c r="L61" s="4" t="s">
        <v>239</v>
      </c>
      <c r="M61" s="38" t="s">
        <v>37</v>
      </c>
      <c r="N61" s="4" t="s">
        <v>240</v>
      </c>
      <c r="O61" s="4" t="s">
        <v>241</v>
      </c>
      <c r="P61" s="38" t="s">
        <v>37</v>
      </c>
      <c r="Q61" s="38" t="s">
        <v>37</v>
      </c>
      <c r="R61" s="38" t="s">
        <v>37</v>
      </c>
      <c r="S61" s="38" t="s">
        <v>37</v>
      </c>
      <c r="T61" s="5" t="s">
        <v>242</v>
      </c>
    </row>
    <row r="62" s="3" customFormat="1" spans="1:20">
      <c r="A62" s="1" t="s">
        <v>243</v>
      </c>
      <c r="B62" s="17" t="s">
        <v>234</v>
      </c>
      <c r="C62" s="17" t="s">
        <v>235</v>
      </c>
      <c r="D62" s="1" t="s">
        <v>40</v>
      </c>
      <c r="E62" s="1" t="s">
        <v>41</v>
      </c>
      <c r="F62" s="1">
        <v>2017</v>
      </c>
      <c r="G62" s="1" t="s">
        <v>42</v>
      </c>
      <c r="H62" s="1" t="s">
        <v>25</v>
      </c>
      <c r="I62" s="1" t="s">
        <v>26</v>
      </c>
      <c r="J62" s="21">
        <v>3412553</v>
      </c>
      <c r="K62" s="4">
        <v>219</v>
      </c>
      <c r="L62" s="38" t="s">
        <v>37</v>
      </c>
      <c r="M62" s="38" t="s">
        <v>37</v>
      </c>
      <c r="N62" s="38" t="s">
        <v>37</v>
      </c>
      <c r="O62" s="38" t="s">
        <v>37</v>
      </c>
      <c r="P62" s="38" t="s">
        <v>37</v>
      </c>
      <c r="Q62" s="38" t="s">
        <v>37</v>
      </c>
      <c r="R62" s="38" t="s">
        <v>37</v>
      </c>
      <c r="S62" s="38" t="s">
        <v>37</v>
      </c>
      <c r="T62" s="5" t="s">
        <v>244</v>
      </c>
    </row>
    <row r="63" s="3" customFormat="1" spans="1:20">
      <c r="A63" s="1" t="s">
        <v>245</v>
      </c>
      <c r="B63" s="17" t="s">
        <v>234</v>
      </c>
      <c r="C63" s="17" t="s">
        <v>235</v>
      </c>
      <c r="D63" s="1" t="s">
        <v>40</v>
      </c>
      <c r="E63" s="1" t="s">
        <v>41</v>
      </c>
      <c r="F63" s="1">
        <v>2017</v>
      </c>
      <c r="G63" s="1" t="s">
        <v>42</v>
      </c>
      <c r="H63" s="1" t="s">
        <v>25</v>
      </c>
      <c r="I63" s="1" t="s">
        <v>26</v>
      </c>
      <c r="J63" s="21">
        <v>3220906</v>
      </c>
      <c r="K63" s="4">
        <v>219</v>
      </c>
      <c r="L63" s="4"/>
      <c r="M63" s="4"/>
      <c r="N63" s="4"/>
      <c r="O63" s="4"/>
      <c r="P63" s="4"/>
      <c r="Q63" s="4"/>
      <c r="R63" s="4"/>
      <c r="S63" s="4"/>
      <c r="T63" s="5" t="s">
        <v>244</v>
      </c>
    </row>
    <row r="64" spans="1:20">
      <c r="A64" s="1" t="s">
        <v>246</v>
      </c>
      <c r="B64" s="17" t="s">
        <v>234</v>
      </c>
      <c r="C64" s="17" t="s">
        <v>235</v>
      </c>
      <c r="D64" s="1" t="s">
        <v>40</v>
      </c>
      <c r="E64" s="1" t="s">
        <v>41</v>
      </c>
      <c r="F64" s="1">
        <v>2017</v>
      </c>
      <c r="G64" s="1" t="s">
        <v>42</v>
      </c>
      <c r="H64" s="1" t="s">
        <v>25</v>
      </c>
      <c r="I64" s="1" t="s">
        <v>26</v>
      </c>
      <c r="J64" s="21">
        <v>3225554</v>
      </c>
      <c r="K64" s="4">
        <v>219</v>
      </c>
      <c r="T64" s="5" t="s">
        <v>244</v>
      </c>
    </row>
    <row r="65" ht="13" customHeight="1" spans="1:20">
      <c r="A65" s="1" t="s">
        <v>247</v>
      </c>
      <c r="B65" s="17" t="s">
        <v>234</v>
      </c>
      <c r="C65" s="17" t="s">
        <v>235</v>
      </c>
      <c r="D65" s="1" t="s">
        <v>40</v>
      </c>
      <c r="E65" s="1" t="s">
        <v>41</v>
      </c>
      <c r="F65" s="1">
        <v>2017</v>
      </c>
      <c r="G65" s="1" t="s">
        <v>42</v>
      </c>
      <c r="H65" s="1" t="s">
        <v>25</v>
      </c>
      <c r="I65" s="1" t="s">
        <v>26</v>
      </c>
      <c r="J65" s="21">
        <v>3410117</v>
      </c>
      <c r="K65" s="4">
        <v>219</v>
      </c>
      <c r="T65" s="5" t="s">
        <v>244</v>
      </c>
    </row>
    <row r="66" s="3" customFormat="1" spans="1:20">
      <c r="A66" s="1" t="s">
        <v>243</v>
      </c>
      <c r="B66" s="17" t="s">
        <v>234</v>
      </c>
      <c r="C66" s="17" t="s">
        <v>235</v>
      </c>
      <c r="D66" s="1" t="s">
        <v>40</v>
      </c>
      <c r="E66" s="1" t="s">
        <v>41</v>
      </c>
      <c r="F66" s="1">
        <v>2017</v>
      </c>
      <c r="G66" s="1" t="s">
        <v>42</v>
      </c>
      <c r="H66" s="1" t="s">
        <v>25</v>
      </c>
      <c r="I66" s="1" t="s">
        <v>26</v>
      </c>
      <c r="J66" s="21">
        <v>16934</v>
      </c>
      <c r="K66" s="4">
        <v>219</v>
      </c>
      <c r="L66" s="4"/>
      <c r="M66" s="4"/>
      <c r="N66" s="4"/>
      <c r="O66" s="4"/>
      <c r="P66" s="4"/>
      <c r="Q66" s="4"/>
      <c r="R66" s="4"/>
      <c r="S66" s="4"/>
      <c r="T66" s="5" t="s">
        <v>244</v>
      </c>
    </row>
    <row r="67" spans="1:20">
      <c r="A67" s="1" t="s">
        <v>245</v>
      </c>
      <c r="B67" s="17" t="s">
        <v>234</v>
      </c>
      <c r="C67" s="17" t="s">
        <v>235</v>
      </c>
      <c r="D67" s="1" t="s">
        <v>40</v>
      </c>
      <c r="E67" s="1" t="s">
        <v>41</v>
      </c>
      <c r="F67" s="1">
        <v>2017</v>
      </c>
      <c r="G67" s="1" t="s">
        <v>42</v>
      </c>
      <c r="H67" s="1" t="s">
        <v>25</v>
      </c>
      <c r="I67" s="1" t="s">
        <v>26</v>
      </c>
      <c r="J67" s="21">
        <v>43985</v>
      </c>
      <c r="K67" s="4">
        <v>219</v>
      </c>
      <c r="T67" s="5" t="s">
        <v>244</v>
      </c>
    </row>
    <row r="68" spans="1:20">
      <c r="A68" s="1" t="s">
        <v>246</v>
      </c>
      <c r="B68" s="17" t="s">
        <v>234</v>
      </c>
      <c r="C68" s="17" t="s">
        <v>235</v>
      </c>
      <c r="D68" s="1" t="s">
        <v>40</v>
      </c>
      <c r="E68" s="1" t="s">
        <v>41</v>
      </c>
      <c r="F68" s="1">
        <v>2017</v>
      </c>
      <c r="G68" s="1" t="s">
        <v>42</v>
      </c>
      <c r="H68" s="1" t="s">
        <v>25</v>
      </c>
      <c r="I68" s="1" t="s">
        <v>26</v>
      </c>
      <c r="J68" s="21">
        <v>59600</v>
      </c>
      <c r="K68" s="4">
        <v>219</v>
      </c>
      <c r="T68" s="5" t="s">
        <v>244</v>
      </c>
    </row>
    <row r="69" spans="1:20">
      <c r="A69" s="1" t="s">
        <v>247</v>
      </c>
      <c r="B69" s="17" t="s">
        <v>234</v>
      </c>
      <c r="C69" s="17" t="s">
        <v>235</v>
      </c>
      <c r="D69" s="1" t="s">
        <v>40</v>
      </c>
      <c r="E69" s="1" t="s">
        <v>41</v>
      </c>
      <c r="F69" s="1">
        <v>2017</v>
      </c>
      <c r="G69" s="1" t="s">
        <v>42</v>
      </c>
      <c r="H69" s="1" t="s">
        <v>25</v>
      </c>
      <c r="I69" s="1" t="s">
        <v>26</v>
      </c>
      <c r="J69" s="21">
        <v>115670</v>
      </c>
      <c r="K69" s="4">
        <v>219</v>
      </c>
      <c r="T69" s="5" t="s">
        <v>244</v>
      </c>
    </row>
    <row r="70" s="3" customFormat="1" spans="1:20">
      <c r="A70" s="1" t="s">
        <v>248</v>
      </c>
      <c r="B70" s="17" t="s">
        <v>234</v>
      </c>
      <c r="C70" s="17" t="s">
        <v>235</v>
      </c>
      <c r="D70" s="1" t="s">
        <v>40</v>
      </c>
      <c r="E70" s="1" t="s">
        <v>41</v>
      </c>
      <c r="F70" s="1">
        <v>2018</v>
      </c>
      <c r="G70" s="1" t="s">
        <v>42</v>
      </c>
      <c r="H70" s="1" t="s">
        <v>25</v>
      </c>
      <c r="I70" s="1" t="s">
        <v>26</v>
      </c>
      <c r="J70" s="21">
        <v>13381317</v>
      </c>
      <c r="K70" s="4">
        <v>220</v>
      </c>
      <c r="L70" s="38" t="s">
        <v>37</v>
      </c>
      <c r="M70" s="38" t="s">
        <v>37</v>
      </c>
      <c r="N70" s="38" t="s">
        <v>37</v>
      </c>
      <c r="O70" s="38" t="s">
        <v>37</v>
      </c>
      <c r="P70" s="38" t="s">
        <v>37</v>
      </c>
      <c r="Q70" s="38" t="s">
        <v>37</v>
      </c>
      <c r="R70" s="38" t="s">
        <v>37</v>
      </c>
      <c r="S70" s="38" t="s">
        <v>37</v>
      </c>
      <c r="T70" s="5" t="s">
        <v>249</v>
      </c>
    </row>
    <row r="71" spans="1:20">
      <c r="A71" s="1" t="s">
        <v>250</v>
      </c>
      <c r="B71" s="17" t="s">
        <v>234</v>
      </c>
      <c r="C71" s="17" t="s">
        <v>235</v>
      </c>
      <c r="D71" s="1" t="s">
        <v>40</v>
      </c>
      <c r="E71" s="1" t="s">
        <v>41</v>
      </c>
      <c r="F71" s="1">
        <v>2018</v>
      </c>
      <c r="G71" s="1" t="s">
        <v>42</v>
      </c>
      <c r="H71" s="1" t="s">
        <v>25</v>
      </c>
      <c r="I71" s="1" t="s">
        <v>26</v>
      </c>
      <c r="J71" s="21">
        <v>2956271</v>
      </c>
      <c r="K71" s="4">
        <v>220</v>
      </c>
      <c r="T71" s="5" t="s">
        <v>249</v>
      </c>
    </row>
    <row r="72" spans="1:20">
      <c r="A72" s="1" t="s">
        <v>251</v>
      </c>
      <c r="B72" s="17" t="s">
        <v>234</v>
      </c>
      <c r="C72" s="17" t="s">
        <v>235</v>
      </c>
      <c r="D72" s="1" t="s">
        <v>40</v>
      </c>
      <c r="E72" s="1" t="s">
        <v>41</v>
      </c>
      <c r="F72" s="1">
        <v>2018</v>
      </c>
      <c r="G72" s="1" t="s">
        <v>42</v>
      </c>
      <c r="H72" s="1" t="s">
        <v>25</v>
      </c>
      <c r="I72" s="1" t="s">
        <v>26</v>
      </c>
      <c r="J72" s="21">
        <v>2600216</v>
      </c>
      <c r="K72" s="4">
        <v>220</v>
      </c>
      <c r="T72" s="5" t="s">
        <v>249</v>
      </c>
    </row>
    <row r="73" spans="1:20">
      <c r="A73" s="1" t="s">
        <v>252</v>
      </c>
      <c r="B73" s="17" t="s">
        <v>234</v>
      </c>
      <c r="C73" s="17" t="s">
        <v>235</v>
      </c>
      <c r="D73" s="1" t="s">
        <v>40</v>
      </c>
      <c r="E73" s="1" t="s">
        <v>41</v>
      </c>
      <c r="F73" s="1">
        <v>2018</v>
      </c>
      <c r="G73" s="1" t="s">
        <v>42</v>
      </c>
      <c r="H73" s="1" t="s">
        <v>25</v>
      </c>
      <c r="I73" s="1" t="s">
        <v>26</v>
      </c>
      <c r="J73" s="21">
        <v>13142449</v>
      </c>
      <c r="K73" s="4">
        <v>220</v>
      </c>
      <c r="T73" s="5" t="s">
        <v>249</v>
      </c>
    </row>
    <row r="74" s="3" customFormat="1" spans="1:20">
      <c r="A74" s="1" t="s">
        <v>248</v>
      </c>
      <c r="B74" s="17" t="s">
        <v>234</v>
      </c>
      <c r="C74" s="17" t="s">
        <v>235</v>
      </c>
      <c r="D74" s="1" t="s">
        <v>40</v>
      </c>
      <c r="E74" s="1" t="s">
        <v>41</v>
      </c>
      <c r="F74" s="1">
        <v>2018</v>
      </c>
      <c r="G74" s="1" t="s">
        <v>42</v>
      </c>
      <c r="H74" s="1" t="s">
        <v>25</v>
      </c>
      <c r="I74" s="1" t="s">
        <v>26</v>
      </c>
      <c r="J74" s="21">
        <v>13381317</v>
      </c>
      <c r="K74" s="4">
        <v>220</v>
      </c>
      <c r="L74" s="4"/>
      <c r="M74" s="4"/>
      <c r="N74" s="4"/>
      <c r="O74" s="4"/>
      <c r="P74" s="4"/>
      <c r="Q74" s="4"/>
      <c r="R74" s="4"/>
      <c r="S74" s="4"/>
      <c r="T74" s="5" t="s">
        <v>249</v>
      </c>
    </row>
    <row r="75" spans="1:20">
      <c r="A75" s="1" t="s">
        <v>250</v>
      </c>
      <c r="B75" s="17" t="s">
        <v>234</v>
      </c>
      <c r="C75" s="17" t="s">
        <v>235</v>
      </c>
      <c r="D75" s="1" t="s">
        <v>40</v>
      </c>
      <c r="E75" s="1" t="s">
        <v>41</v>
      </c>
      <c r="F75" s="1">
        <v>2018</v>
      </c>
      <c r="G75" s="1" t="s">
        <v>42</v>
      </c>
      <c r="H75" s="1" t="s">
        <v>25</v>
      </c>
      <c r="I75" s="1" t="s">
        <v>26</v>
      </c>
      <c r="J75" s="21">
        <v>2956271</v>
      </c>
      <c r="K75" s="4">
        <v>220</v>
      </c>
      <c r="T75" s="5" t="s">
        <v>249</v>
      </c>
    </row>
    <row r="76" spans="1:20">
      <c r="A76" s="1" t="s">
        <v>251</v>
      </c>
      <c r="B76" s="17" t="s">
        <v>234</v>
      </c>
      <c r="C76" s="17" t="s">
        <v>235</v>
      </c>
      <c r="D76" s="1" t="s">
        <v>40</v>
      </c>
      <c r="E76" s="1" t="s">
        <v>41</v>
      </c>
      <c r="F76" s="1">
        <v>2018</v>
      </c>
      <c r="G76" s="1" t="s">
        <v>42</v>
      </c>
      <c r="H76" s="1" t="s">
        <v>25</v>
      </c>
      <c r="I76" s="1" t="s">
        <v>26</v>
      </c>
      <c r="J76" s="21">
        <v>2600216</v>
      </c>
      <c r="K76" s="4">
        <v>220</v>
      </c>
      <c r="T76" s="5" t="s">
        <v>249</v>
      </c>
    </row>
    <row r="77" s="3" customFormat="1" spans="1:20">
      <c r="A77" s="1" t="s">
        <v>252</v>
      </c>
      <c r="B77" s="17" t="s">
        <v>234</v>
      </c>
      <c r="C77" s="17" t="s">
        <v>235</v>
      </c>
      <c r="D77" s="1" t="s">
        <v>40</v>
      </c>
      <c r="E77" s="1" t="s">
        <v>41</v>
      </c>
      <c r="F77" s="1">
        <v>2018</v>
      </c>
      <c r="G77" s="1" t="s">
        <v>42</v>
      </c>
      <c r="H77" s="1" t="s">
        <v>25</v>
      </c>
      <c r="I77" s="1" t="s">
        <v>26</v>
      </c>
      <c r="J77" s="21">
        <v>13142449</v>
      </c>
      <c r="K77" s="4">
        <v>220</v>
      </c>
      <c r="L77" s="4"/>
      <c r="M77" s="4"/>
      <c r="N77" s="4"/>
      <c r="O77" s="4"/>
      <c r="P77" s="4"/>
      <c r="Q77" s="4"/>
      <c r="R77" s="4"/>
      <c r="S77" s="4"/>
      <c r="T77" s="5" t="s">
        <v>249</v>
      </c>
    </row>
    <row r="78" spans="1:20">
      <c r="A78" s="1" t="s">
        <v>253</v>
      </c>
      <c r="B78" s="17" t="s">
        <v>234</v>
      </c>
      <c r="C78" s="17" t="s">
        <v>235</v>
      </c>
      <c r="D78" s="1" t="s">
        <v>87</v>
      </c>
      <c r="E78" s="1" t="s">
        <v>41</v>
      </c>
      <c r="F78" s="1">
        <v>2018</v>
      </c>
      <c r="G78" s="1" t="s">
        <v>42</v>
      </c>
      <c r="H78" s="1" t="s">
        <v>25</v>
      </c>
      <c r="I78" s="22" t="s">
        <v>254</v>
      </c>
      <c r="J78" s="21">
        <v>1051918</v>
      </c>
      <c r="K78" s="4">
        <v>238</v>
      </c>
      <c r="L78" s="4" t="s">
        <v>255</v>
      </c>
      <c r="M78" s="4">
        <v>35</v>
      </c>
      <c r="N78" s="38" t="s">
        <v>37</v>
      </c>
      <c r="O78" s="38" t="s">
        <v>37</v>
      </c>
      <c r="P78" s="38" t="s">
        <v>37</v>
      </c>
      <c r="Q78" s="38" t="s">
        <v>37</v>
      </c>
      <c r="R78" s="38" t="s">
        <v>37</v>
      </c>
      <c r="S78" s="38" t="s">
        <v>37</v>
      </c>
      <c r="T78" s="5" t="s">
        <v>256</v>
      </c>
    </row>
    <row r="79" s="3" customFormat="1" spans="1:20">
      <c r="A79" s="1" t="s">
        <v>257</v>
      </c>
      <c r="B79" s="17" t="s">
        <v>234</v>
      </c>
      <c r="C79" s="17" t="s">
        <v>235</v>
      </c>
      <c r="D79" s="1" t="s">
        <v>87</v>
      </c>
      <c r="E79" s="1" t="s">
        <v>41</v>
      </c>
      <c r="F79" s="1">
        <v>2017</v>
      </c>
      <c r="G79" s="1" t="s">
        <v>42</v>
      </c>
      <c r="H79" s="1" t="s">
        <v>25</v>
      </c>
      <c r="I79" s="1" t="s">
        <v>26</v>
      </c>
      <c r="J79" s="21">
        <v>17353</v>
      </c>
      <c r="K79" s="4">
        <v>242</v>
      </c>
      <c r="L79" s="38" t="s">
        <v>37</v>
      </c>
      <c r="M79" s="38" t="s">
        <v>37</v>
      </c>
      <c r="N79" s="38" t="s">
        <v>37</v>
      </c>
      <c r="O79" s="38" t="s">
        <v>37</v>
      </c>
      <c r="P79" s="38" t="s">
        <v>37</v>
      </c>
      <c r="Q79" s="38" t="s">
        <v>37</v>
      </c>
      <c r="R79" s="38" t="s">
        <v>37</v>
      </c>
      <c r="S79" s="38" t="s">
        <v>37</v>
      </c>
      <c r="T79" s="5" t="s">
        <v>258</v>
      </c>
    </row>
    <row r="80" s="3" customFormat="1" spans="1:20">
      <c r="A80" s="1" t="s">
        <v>259</v>
      </c>
      <c r="B80" s="17" t="s">
        <v>234</v>
      </c>
      <c r="C80" s="17" t="s">
        <v>235</v>
      </c>
      <c r="D80" s="1" t="s">
        <v>87</v>
      </c>
      <c r="E80" s="1" t="s">
        <v>41</v>
      </c>
      <c r="F80" s="1">
        <v>2017</v>
      </c>
      <c r="G80" s="1" t="s">
        <v>42</v>
      </c>
      <c r="H80" s="1" t="s">
        <v>25</v>
      </c>
      <c r="I80" s="1" t="s">
        <v>26</v>
      </c>
      <c r="J80" s="21">
        <v>27363</v>
      </c>
      <c r="K80" s="4">
        <v>242</v>
      </c>
      <c r="L80" s="4"/>
      <c r="M80" s="4"/>
      <c r="N80" s="4"/>
      <c r="O80" s="4"/>
      <c r="P80" s="4"/>
      <c r="Q80" s="4"/>
      <c r="R80" s="4"/>
      <c r="S80" s="4"/>
      <c r="T80" s="5" t="s">
        <v>258</v>
      </c>
    </row>
    <row r="81" s="3" customFormat="1" spans="1:20">
      <c r="A81" s="1" t="s">
        <v>260</v>
      </c>
      <c r="B81" s="17" t="s">
        <v>234</v>
      </c>
      <c r="C81" s="17" t="s">
        <v>235</v>
      </c>
      <c r="D81" s="1" t="s">
        <v>87</v>
      </c>
      <c r="E81" s="1" t="s">
        <v>41</v>
      </c>
      <c r="F81" s="1">
        <v>2017</v>
      </c>
      <c r="G81" s="1" t="s">
        <v>42</v>
      </c>
      <c r="H81" s="1" t="s">
        <v>25</v>
      </c>
      <c r="I81" s="1" t="s">
        <v>26</v>
      </c>
      <c r="J81" s="21">
        <v>14271</v>
      </c>
      <c r="K81" s="4">
        <v>242</v>
      </c>
      <c r="L81" s="4"/>
      <c r="M81" s="4"/>
      <c r="N81" s="4"/>
      <c r="O81" s="4"/>
      <c r="P81" s="4"/>
      <c r="Q81" s="4"/>
      <c r="R81" s="4"/>
      <c r="S81" s="4"/>
      <c r="T81" s="5" t="s">
        <v>258</v>
      </c>
    </row>
    <row r="82" spans="1:20">
      <c r="A82" s="1" t="s">
        <v>261</v>
      </c>
      <c r="B82" s="17" t="s">
        <v>234</v>
      </c>
      <c r="C82" s="17" t="s">
        <v>235</v>
      </c>
      <c r="D82" s="1" t="s">
        <v>87</v>
      </c>
      <c r="E82" s="1" t="s">
        <v>41</v>
      </c>
      <c r="F82" s="1">
        <v>2017</v>
      </c>
      <c r="G82" s="1" t="s">
        <v>42</v>
      </c>
      <c r="H82" s="1" t="s">
        <v>25</v>
      </c>
      <c r="I82" s="1" t="s">
        <v>26</v>
      </c>
      <c r="J82" s="21">
        <v>21295</v>
      </c>
      <c r="K82" s="4">
        <v>242</v>
      </c>
      <c r="T82" s="5" t="s">
        <v>258</v>
      </c>
    </row>
    <row r="83" s="3" customFormat="1" spans="1:20">
      <c r="A83" s="1" t="s">
        <v>262</v>
      </c>
      <c r="B83" s="17" t="s">
        <v>234</v>
      </c>
      <c r="C83" s="17" t="s">
        <v>235</v>
      </c>
      <c r="D83" s="1" t="s">
        <v>40</v>
      </c>
      <c r="E83" s="1" t="s">
        <v>41</v>
      </c>
      <c r="F83" s="1">
        <v>2020</v>
      </c>
      <c r="G83" s="1" t="s">
        <v>42</v>
      </c>
      <c r="H83" s="1" t="s">
        <v>25</v>
      </c>
      <c r="I83" s="1" t="s">
        <v>263</v>
      </c>
      <c r="J83" s="21">
        <v>111172</v>
      </c>
      <c r="K83" s="4">
        <v>254</v>
      </c>
      <c r="L83" s="4" t="s">
        <v>264</v>
      </c>
      <c r="M83" s="4" t="s">
        <v>265</v>
      </c>
      <c r="N83" s="4" t="s">
        <v>266</v>
      </c>
      <c r="O83" s="38" t="s">
        <v>37</v>
      </c>
      <c r="P83" s="4" t="s">
        <v>267</v>
      </c>
      <c r="Q83" s="38" t="s">
        <v>37</v>
      </c>
      <c r="R83" s="4" t="s">
        <v>268</v>
      </c>
      <c r="S83" s="4" t="s">
        <v>269</v>
      </c>
      <c r="T83" s="5" t="s">
        <v>270</v>
      </c>
    </row>
    <row r="84" spans="1:20">
      <c r="A84" s="1" t="s">
        <v>271</v>
      </c>
      <c r="B84" s="17" t="s">
        <v>234</v>
      </c>
      <c r="C84" s="17" t="s">
        <v>235</v>
      </c>
      <c r="D84" s="1" t="s">
        <v>40</v>
      </c>
      <c r="E84" s="1" t="s">
        <v>41</v>
      </c>
      <c r="F84" s="1">
        <v>2020</v>
      </c>
      <c r="G84" s="1" t="s">
        <v>42</v>
      </c>
      <c r="H84" s="1" t="s">
        <v>25</v>
      </c>
      <c r="I84" s="1" t="s">
        <v>263</v>
      </c>
      <c r="J84" s="21">
        <v>111890</v>
      </c>
      <c r="K84" s="4">
        <v>254</v>
      </c>
      <c r="T84" s="5" t="s">
        <v>270</v>
      </c>
    </row>
    <row r="85" s="3" customFormat="1" spans="1:20">
      <c r="A85" s="1" t="s">
        <v>272</v>
      </c>
      <c r="B85" s="17" t="s">
        <v>234</v>
      </c>
      <c r="C85" s="17" t="s">
        <v>235</v>
      </c>
      <c r="D85" s="1" t="s">
        <v>236</v>
      </c>
      <c r="E85" s="1" t="s">
        <v>41</v>
      </c>
      <c r="F85" s="1">
        <v>2010</v>
      </c>
      <c r="G85" s="1" t="s">
        <v>24</v>
      </c>
      <c r="H85" s="1" t="s">
        <v>135</v>
      </c>
      <c r="I85" s="1" t="s">
        <v>26</v>
      </c>
      <c r="J85" s="1" t="s">
        <v>26</v>
      </c>
      <c r="K85" s="4">
        <v>258</v>
      </c>
      <c r="L85" s="4">
        <v>8.1</v>
      </c>
      <c r="M85" s="38" t="s">
        <v>37</v>
      </c>
      <c r="N85" s="4">
        <v>7.22</v>
      </c>
      <c r="O85" s="38" t="s">
        <v>37</v>
      </c>
      <c r="P85" s="29">
        <v>0.00395</v>
      </c>
      <c r="Q85" s="38" t="s">
        <v>37</v>
      </c>
      <c r="R85" s="38" t="s">
        <v>37</v>
      </c>
      <c r="S85" s="38" t="s">
        <v>37</v>
      </c>
      <c r="T85" s="5" t="s">
        <v>273</v>
      </c>
    </row>
    <row r="86" s="3" customFormat="1" spans="1:20">
      <c r="A86" s="1" t="s">
        <v>274</v>
      </c>
      <c r="B86" s="17" t="s">
        <v>234</v>
      </c>
      <c r="C86" s="17" t="s">
        <v>235</v>
      </c>
      <c r="D86" s="1" t="s">
        <v>236</v>
      </c>
      <c r="E86" s="1" t="s">
        <v>41</v>
      </c>
      <c r="F86" s="1">
        <v>2020</v>
      </c>
      <c r="G86" s="1" t="s">
        <v>42</v>
      </c>
      <c r="H86" s="1" t="s">
        <v>78</v>
      </c>
      <c r="I86" s="1" t="s">
        <v>26</v>
      </c>
      <c r="J86" s="19" t="s">
        <v>275</v>
      </c>
      <c r="K86" s="4">
        <v>259</v>
      </c>
      <c r="L86" s="38" t="s">
        <v>37</v>
      </c>
      <c r="M86" s="38" t="s">
        <v>37</v>
      </c>
      <c r="N86" s="4" t="s">
        <v>276</v>
      </c>
      <c r="O86" s="4" t="s">
        <v>277</v>
      </c>
      <c r="P86" s="38" t="s">
        <v>37</v>
      </c>
      <c r="Q86" s="38" t="s">
        <v>37</v>
      </c>
      <c r="R86" s="38" t="s">
        <v>37</v>
      </c>
      <c r="S86" s="38" t="s">
        <v>37</v>
      </c>
      <c r="T86" s="5" t="s">
        <v>278</v>
      </c>
    </row>
    <row r="87" s="3" customFormat="1" spans="1:20">
      <c r="A87" s="1" t="s">
        <v>279</v>
      </c>
      <c r="B87" s="17" t="s">
        <v>234</v>
      </c>
      <c r="C87" s="17" t="s">
        <v>235</v>
      </c>
      <c r="D87" s="1" t="s">
        <v>236</v>
      </c>
      <c r="E87" s="1" t="s">
        <v>41</v>
      </c>
      <c r="F87" s="1">
        <v>2020</v>
      </c>
      <c r="G87" s="1" t="s">
        <v>42</v>
      </c>
      <c r="H87" s="1" t="s">
        <v>78</v>
      </c>
      <c r="I87" s="1" t="s">
        <v>26</v>
      </c>
      <c r="J87" s="19" t="s">
        <v>275</v>
      </c>
      <c r="K87" s="4">
        <v>259</v>
      </c>
      <c r="L87" s="4"/>
      <c r="M87" s="4"/>
      <c r="N87" s="4"/>
      <c r="O87" s="4"/>
      <c r="P87" s="4"/>
      <c r="Q87" s="4"/>
      <c r="R87" s="4"/>
      <c r="S87" s="4"/>
      <c r="T87" s="5" t="s">
        <v>278</v>
      </c>
    </row>
    <row r="88" spans="1:20">
      <c r="A88" s="1" t="s">
        <v>280</v>
      </c>
      <c r="B88" s="17" t="s">
        <v>234</v>
      </c>
      <c r="C88" s="17" t="s">
        <v>235</v>
      </c>
      <c r="D88" s="1" t="s">
        <v>236</v>
      </c>
      <c r="E88" s="1" t="s">
        <v>41</v>
      </c>
      <c r="F88" s="1">
        <v>2020</v>
      </c>
      <c r="G88" s="1" t="s">
        <v>42</v>
      </c>
      <c r="H88" s="1" t="s">
        <v>78</v>
      </c>
      <c r="I88" s="1" t="s">
        <v>26</v>
      </c>
      <c r="J88" s="19" t="s">
        <v>275</v>
      </c>
      <c r="K88" s="4">
        <v>259</v>
      </c>
      <c r="T88" s="5" t="s">
        <v>278</v>
      </c>
    </row>
    <row r="89" spans="1:20">
      <c r="A89" s="1" t="s">
        <v>281</v>
      </c>
      <c r="B89" s="17" t="s">
        <v>282</v>
      </c>
      <c r="C89" s="17" t="s">
        <v>283</v>
      </c>
      <c r="D89" s="1" t="s">
        <v>236</v>
      </c>
      <c r="E89" s="1" t="s">
        <v>41</v>
      </c>
      <c r="F89" s="1">
        <v>2021</v>
      </c>
      <c r="G89" s="1" t="s">
        <v>42</v>
      </c>
      <c r="H89" s="1" t="s">
        <v>78</v>
      </c>
      <c r="I89" s="1" t="s">
        <v>26</v>
      </c>
      <c r="J89" s="1" t="s">
        <v>26</v>
      </c>
      <c r="K89" s="4">
        <v>90</v>
      </c>
      <c r="L89" s="4" t="s">
        <v>284</v>
      </c>
      <c r="M89" s="4" t="s">
        <v>285</v>
      </c>
      <c r="N89" s="4" t="s">
        <v>286</v>
      </c>
      <c r="O89" s="4" t="s">
        <v>287</v>
      </c>
      <c r="P89" s="4" t="s">
        <v>288</v>
      </c>
      <c r="Q89" s="4" t="s">
        <v>289</v>
      </c>
      <c r="R89" s="38" t="s">
        <v>37</v>
      </c>
      <c r="S89" s="4" t="s">
        <v>290</v>
      </c>
      <c r="T89" s="13" t="s">
        <v>291</v>
      </c>
    </row>
    <row r="90" s="3" customFormat="1" spans="1:20">
      <c r="A90" s="1" t="s">
        <v>292</v>
      </c>
      <c r="B90" s="17" t="s">
        <v>282</v>
      </c>
      <c r="C90" s="17" t="s">
        <v>283</v>
      </c>
      <c r="D90" s="1" t="s">
        <v>293</v>
      </c>
      <c r="E90" s="1" t="s">
        <v>41</v>
      </c>
      <c r="F90" s="1">
        <v>2018</v>
      </c>
      <c r="G90" s="1" t="s">
        <v>42</v>
      </c>
      <c r="H90" s="1" t="s">
        <v>78</v>
      </c>
      <c r="I90" s="1" t="s">
        <v>26</v>
      </c>
      <c r="J90" s="1" t="s">
        <v>26</v>
      </c>
      <c r="K90" s="4">
        <v>156</v>
      </c>
      <c r="L90" s="4">
        <v>7.3</v>
      </c>
      <c r="M90" s="4">
        <v>33</v>
      </c>
      <c r="N90" s="4">
        <v>33</v>
      </c>
      <c r="O90" s="38" t="s">
        <v>37</v>
      </c>
      <c r="P90" s="4" t="s">
        <v>294</v>
      </c>
      <c r="Q90" s="4" t="s">
        <v>295</v>
      </c>
      <c r="R90" s="38" t="s">
        <v>37</v>
      </c>
      <c r="S90" s="4" t="s">
        <v>296</v>
      </c>
      <c r="T90" s="5" t="s">
        <v>297</v>
      </c>
    </row>
    <row r="91" s="3" customFormat="1" spans="1:20">
      <c r="A91" s="1" t="s">
        <v>298</v>
      </c>
      <c r="B91" s="17" t="s">
        <v>299</v>
      </c>
      <c r="C91" s="17" t="s">
        <v>283</v>
      </c>
      <c r="D91" s="1" t="s">
        <v>40</v>
      </c>
      <c r="E91" s="1" t="s">
        <v>41</v>
      </c>
      <c r="F91" s="1">
        <v>2017</v>
      </c>
      <c r="G91" s="1" t="s">
        <v>42</v>
      </c>
      <c r="H91" s="1" t="s">
        <v>26</v>
      </c>
      <c r="I91" s="1" t="s">
        <v>26</v>
      </c>
      <c r="J91" s="21">
        <v>552541</v>
      </c>
      <c r="K91" s="4">
        <v>256</v>
      </c>
      <c r="L91" s="4">
        <v>5.1</v>
      </c>
      <c r="M91" s="38" t="s">
        <v>37</v>
      </c>
      <c r="N91" s="38" t="s">
        <v>37</v>
      </c>
      <c r="O91" s="4">
        <v>5.19</v>
      </c>
      <c r="P91" s="29">
        <v>0.0031</v>
      </c>
      <c r="Q91" s="4">
        <v>449.7</v>
      </c>
      <c r="R91" s="4">
        <v>1374.52</v>
      </c>
      <c r="S91" s="38" t="s">
        <v>37</v>
      </c>
      <c r="T91" s="5" t="s">
        <v>300</v>
      </c>
    </row>
    <row r="92" s="3" customFormat="1" spans="1:20">
      <c r="A92" s="1" t="s">
        <v>298</v>
      </c>
      <c r="B92" s="17" t="s">
        <v>299</v>
      </c>
      <c r="C92" s="17" t="s">
        <v>283</v>
      </c>
      <c r="D92" s="1" t="s">
        <v>40</v>
      </c>
      <c r="E92" s="1" t="s">
        <v>41</v>
      </c>
      <c r="F92" s="1">
        <v>2017</v>
      </c>
      <c r="G92" s="1" t="s">
        <v>42</v>
      </c>
      <c r="H92" s="1" t="s">
        <v>26</v>
      </c>
      <c r="I92" s="1" t="s">
        <v>26</v>
      </c>
      <c r="J92" s="21">
        <v>552541</v>
      </c>
      <c r="K92" s="4">
        <v>256</v>
      </c>
      <c r="L92" s="4"/>
      <c r="M92" s="4"/>
      <c r="N92" s="4"/>
      <c r="O92" s="4"/>
      <c r="P92" s="4"/>
      <c r="Q92" s="4"/>
      <c r="R92" s="4"/>
      <c r="S92" s="4"/>
      <c r="T92" s="5" t="s">
        <v>300</v>
      </c>
    </row>
    <row r="93" spans="1:20">
      <c r="A93" s="1" t="s">
        <v>301</v>
      </c>
      <c r="B93" s="17" t="s">
        <v>302</v>
      </c>
      <c r="C93" s="17" t="s">
        <v>303</v>
      </c>
      <c r="D93" s="1" t="s">
        <v>40</v>
      </c>
      <c r="E93" s="1" t="s">
        <v>41</v>
      </c>
      <c r="F93" s="1">
        <v>2022</v>
      </c>
      <c r="G93" s="1" t="s">
        <v>42</v>
      </c>
      <c r="H93" s="1" t="s">
        <v>25</v>
      </c>
      <c r="I93" s="22" t="s">
        <v>110</v>
      </c>
      <c r="J93" s="30">
        <v>3890485</v>
      </c>
      <c r="K93" s="4">
        <v>79</v>
      </c>
      <c r="T93" s="13" t="s">
        <v>304</v>
      </c>
    </row>
    <row r="94" spans="1:20">
      <c r="A94" s="1" t="s">
        <v>305</v>
      </c>
      <c r="B94" s="17" t="s">
        <v>302</v>
      </c>
      <c r="C94" s="17" t="s">
        <v>303</v>
      </c>
      <c r="D94" s="1" t="s">
        <v>40</v>
      </c>
      <c r="E94" s="1" t="s">
        <v>41</v>
      </c>
      <c r="F94" s="1">
        <v>2017</v>
      </c>
      <c r="G94" s="1" t="s">
        <v>42</v>
      </c>
      <c r="H94" s="1" t="s">
        <v>25</v>
      </c>
      <c r="I94" s="22" t="s">
        <v>110</v>
      </c>
      <c r="J94" s="21" t="s">
        <v>306</v>
      </c>
      <c r="K94" s="4">
        <v>169</v>
      </c>
      <c r="L94" s="4" t="s">
        <v>307</v>
      </c>
      <c r="M94" s="4" t="s">
        <v>308</v>
      </c>
      <c r="N94" s="4" t="s">
        <v>309</v>
      </c>
      <c r="O94" s="38" t="s">
        <v>37</v>
      </c>
      <c r="P94" s="4" t="s">
        <v>310</v>
      </c>
      <c r="Q94" s="4" t="s">
        <v>311</v>
      </c>
      <c r="R94" s="38" t="s">
        <v>37</v>
      </c>
      <c r="S94" s="38" t="s">
        <v>37</v>
      </c>
      <c r="T94" s="5" t="s">
        <v>312</v>
      </c>
    </row>
    <row r="95" spans="1:20">
      <c r="A95" s="1" t="s">
        <v>313</v>
      </c>
      <c r="B95" s="17" t="s">
        <v>302</v>
      </c>
      <c r="C95" s="17" t="s">
        <v>303</v>
      </c>
      <c r="D95" s="1" t="s">
        <v>40</v>
      </c>
      <c r="E95" s="1" t="s">
        <v>41</v>
      </c>
      <c r="F95" s="1">
        <v>2017</v>
      </c>
      <c r="G95" s="1" t="s">
        <v>42</v>
      </c>
      <c r="H95" s="1" t="s">
        <v>25</v>
      </c>
      <c r="I95" s="22" t="s">
        <v>110</v>
      </c>
      <c r="J95" s="21" t="s">
        <v>306</v>
      </c>
      <c r="K95" s="4">
        <v>169</v>
      </c>
      <c r="T95" s="5" t="s">
        <v>312</v>
      </c>
    </row>
    <row r="96" spans="1:20">
      <c r="A96" s="1" t="s">
        <v>314</v>
      </c>
      <c r="B96" s="17" t="s">
        <v>315</v>
      </c>
      <c r="C96" s="17" t="s">
        <v>316</v>
      </c>
      <c r="D96" s="1" t="s">
        <v>40</v>
      </c>
      <c r="E96" s="1" t="s">
        <v>41</v>
      </c>
      <c r="F96" s="1">
        <v>2022</v>
      </c>
      <c r="G96" s="1" t="s">
        <v>42</v>
      </c>
      <c r="H96" s="1" t="s">
        <v>25</v>
      </c>
      <c r="I96" s="22" t="s">
        <v>110</v>
      </c>
      <c r="J96" s="30">
        <v>3890485</v>
      </c>
      <c r="K96" s="4">
        <v>79</v>
      </c>
      <c r="T96" s="13" t="s">
        <v>304</v>
      </c>
    </row>
    <row r="97" spans="1:20">
      <c r="A97" s="1" t="s">
        <v>317</v>
      </c>
      <c r="B97" s="17" t="s">
        <v>315</v>
      </c>
      <c r="C97" s="17" t="s">
        <v>316</v>
      </c>
      <c r="D97" s="1" t="s">
        <v>40</v>
      </c>
      <c r="E97" s="1" t="s">
        <v>41</v>
      </c>
      <c r="F97" s="1">
        <v>2017</v>
      </c>
      <c r="G97" s="1" t="s">
        <v>42</v>
      </c>
      <c r="H97" s="1" t="s">
        <v>215</v>
      </c>
      <c r="I97" s="1" t="s">
        <v>26</v>
      </c>
      <c r="J97" s="21">
        <v>39405028</v>
      </c>
      <c r="K97" s="4">
        <v>268</v>
      </c>
      <c r="L97" s="38" t="s">
        <v>37</v>
      </c>
      <c r="M97" s="4" t="s">
        <v>318</v>
      </c>
      <c r="N97" s="4" t="s">
        <v>319</v>
      </c>
      <c r="O97" s="38" t="s">
        <v>37</v>
      </c>
      <c r="P97" s="38" t="s">
        <v>37</v>
      </c>
      <c r="Q97" s="38" t="s">
        <v>37</v>
      </c>
      <c r="R97" s="38" t="s">
        <v>37</v>
      </c>
      <c r="S97" s="38" t="s">
        <v>37</v>
      </c>
      <c r="T97" s="5" t="s">
        <v>320</v>
      </c>
    </row>
    <row r="98" s="3" customFormat="1" spans="1:20">
      <c r="A98" s="1" t="s">
        <v>321</v>
      </c>
      <c r="B98" s="17" t="s">
        <v>322</v>
      </c>
      <c r="C98" s="17" t="s">
        <v>323</v>
      </c>
      <c r="D98" s="1" t="s">
        <v>105</v>
      </c>
      <c r="E98" s="1" t="s">
        <v>41</v>
      </c>
      <c r="F98" s="1">
        <v>2021</v>
      </c>
      <c r="G98" s="1" t="s">
        <v>42</v>
      </c>
      <c r="H98" s="1" t="s">
        <v>26</v>
      </c>
      <c r="I98" s="1" t="s">
        <v>26</v>
      </c>
      <c r="J98" s="21">
        <v>60718935</v>
      </c>
      <c r="K98" s="4">
        <v>106</v>
      </c>
      <c r="L98" s="4" t="s">
        <v>324</v>
      </c>
      <c r="M98" s="38" t="s">
        <v>37</v>
      </c>
      <c r="N98" s="38" t="s">
        <v>37</v>
      </c>
      <c r="O98" s="4" t="s">
        <v>325</v>
      </c>
      <c r="P98" s="4" t="s">
        <v>326</v>
      </c>
      <c r="Q98" s="4">
        <v>116</v>
      </c>
      <c r="R98" s="4" t="s">
        <v>327</v>
      </c>
      <c r="S98" s="38" t="s">
        <v>37</v>
      </c>
      <c r="T98" s="5" t="s">
        <v>328</v>
      </c>
    </row>
    <row r="99" spans="1:20">
      <c r="A99" s="1" t="s">
        <v>329</v>
      </c>
      <c r="B99" s="17" t="s">
        <v>330</v>
      </c>
      <c r="C99" s="17" t="s">
        <v>323</v>
      </c>
      <c r="D99" s="1" t="s">
        <v>75</v>
      </c>
      <c r="E99" s="1" t="s">
        <v>41</v>
      </c>
      <c r="F99" s="1">
        <v>2020</v>
      </c>
      <c r="G99" s="1" t="s">
        <v>42</v>
      </c>
      <c r="H99" s="17" t="s">
        <v>25</v>
      </c>
      <c r="I99" s="1" t="s">
        <v>26</v>
      </c>
      <c r="J99" s="24">
        <v>1161539</v>
      </c>
      <c r="K99" s="4">
        <v>132</v>
      </c>
      <c r="L99" s="38" t="s">
        <v>37</v>
      </c>
      <c r="M99" s="38" t="s">
        <v>37</v>
      </c>
      <c r="N99" s="38" t="s">
        <v>37</v>
      </c>
      <c r="O99" s="38" t="s">
        <v>37</v>
      </c>
      <c r="P99" s="38" t="s">
        <v>37</v>
      </c>
      <c r="Q99" s="38" t="s">
        <v>37</v>
      </c>
      <c r="R99" s="38" t="s">
        <v>37</v>
      </c>
      <c r="S99" s="38" t="s">
        <v>37</v>
      </c>
      <c r="T99" s="5" t="s">
        <v>331</v>
      </c>
    </row>
    <row r="100" spans="1:20">
      <c r="A100" s="1" t="s">
        <v>332</v>
      </c>
      <c r="B100" s="17" t="s">
        <v>322</v>
      </c>
      <c r="C100" s="17" t="s">
        <v>323</v>
      </c>
      <c r="D100" s="1" t="s">
        <v>40</v>
      </c>
      <c r="E100" s="1" t="s">
        <v>41</v>
      </c>
      <c r="F100" s="1">
        <v>2019</v>
      </c>
      <c r="G100" s="1" t="s">
        <v>24</v>
      </c>
      <c r="H100" s="1" t="s">
        <v>25</v>
      </c>
      <c r="I100" s="22" t="s">
        <v>333</v>
      </c>
      <c r="J100" s="21">
        <v>2959748</v>
      </c>
      <c r="K100" s="4">
        <v>134</v>
      </c>
      <c r="L100" s="4" t="s">
        <v>334</v>
      </c>
      <c r="N100" s="38" t="s">
        <v>37</v>
      </c>
      <c r="O100" s="4" t="s">
        <v>335</v>
      </c>
      <c r="P100" s="4" t="s">
        <v>336</v>
      </c>
      <c r="Q100" s="4" t="s">
        <v>337</v>
      </c>
      <c r="R100" s="4" t="s">
        <v>338</v>
      </c>
      <c r="S100" s="38" t="s">
        <v>37</v>
      </c>
      <c r="T100" s="5" t="s">
        <v>339</v>
      </c>
    </row>
    <row r="101" spans="1:20">
      <c r="A101" s="1" t="s">
        <v>340</v>
      </c>
      <c r="B101" s="17" t="s">
        <v>341</v>
      </c>
      <c r="C101" s="17" t="s">
        <v>323</v>
      </c>
      <c r="D101" s="1" t="s">
        <v>40</v>
      </c>
      <c r="E101" s="1" t="s">
        <v>41</v>
      </c>
      <c r="F101" s="1">
        <v>2018</v>
      </c>
      <c r="G101" s="1" t="s">
        <v>42</v>
      </c>
      <c r="H101" s="1" t="s">
        <v>162</v>
      </c>
      <c r="I101" s="22" t="s">
        <v>342</v>
      </c>
      <c r="J101" s="21">
        <v>117649</v>
      </c>
      <c r="K101" s="4">
        <v>225</v>
      </c>
      <c r="T101" s="5" t="s">
        <v>343</v>
      </c>
    </row>
    <row r="102" spans="1:20">
      <c r="A102" s="1" t="s">
        <v>340</v>
      </c>
      <c r="B102" s="17" t="s">
        <v>341</v>
      </c>
      <c r="C102" s="17" t="s">
        <v>323</v>
      </c>
      <c r="D102" s="1" t="s">
        <v>40</v>
      </c>
      <c r="E102" s="1" t="s">
        <v>41</v>
      </c>
      <c r="F102" s="1">
        <v>2018</v>
      </c>
      <c r="G102" s="1" t="s">
        <v>42</v>
      </c>
      <c r="H102" s="1" t="s">
        <v>162</v>
      </c>
      <c r="I102" s="22" t="s">
        <v>342</v>
      </c>
      <c r="J102" s="21">
        <v>117649</v>
      </c>
      <c r="K102" s="4">
        <v>225</v>
      </c>
      <c r="T102" s="5" t="s">
        <v>343</v>
      </c>
    </row>
    <row r="103" spans="1:20">
      <c r="A103" s="1" t="s">
        <v>344</v>
      </c>
      <c r="B103" s="17" t="s">
        <v>29</v>
      </c>
      <c r="C103" s="17" t="s">
        <v>30</v>
      </c>
      <c r="D103" s="1" t="s">
        <v>40</v>
      </c>
      <c r="E103" s="1" t="s">
        <v>41</v>
      </c>
      <c r="F103" s="1">
        <v>2021</v>
      </c>
      <c r="G103" s="1" t="s">
        <v>42</v>
      </c>
      <c r="H103" s="1" t="s">
        <v>25</v>
      </c>
      <c r="I103" s="22" t="s">
        <v>345</v>
      </c>
      <c r="J103" s="1" t="s">
        <v>26</v>
      </c>
      <c r="K103" s="4">
        <v>99</v>
      </c>
      <c r="L103" s="4" t="s">
        <v>346</v>
      </c>
      <c r="M103" s="4" t="s">
        <v>347</v>
      </c>
      <c r="N103" s="4" t="s">
        <v>348</v>
      </c>
      <c r="O103" s="38" t="s">
        <v>37</v>
      </c>
      <c r="P103" s="38" t="s">
        <v>37</v>
      </c>
      <c r="Q103" s="38" t="s">
        <v>37</v>
      </c>
      <c r="R103" s="38" t="s">
        <v>37</v>
      </c>
      <c r="S103" s="38" t="s">
        <v>37</v>
      </c>
      <c r="T103" s="13" t="s">
        <v>349</v>
      </c>
    </row>
    <row r="104" spans="1:20">
      <c r="A104" s="1" t="s">
        <v>344</v>
      </c>
      <c r="B104" s="17" t="s">
        <v>29</v>
      </c>
      <c r="C104" s="17" t="s">
        <v>30</v>
      </c>
      <c r="D104" s="1" t="s">
        <v>40</v>
      </c>
      <c r="E104" s="1" t="s">
        <v>41</v>
      </c>
      <c r="F104" s="1">
        <v>2021</v>
      </c>
      <c r="G104" s="1" t="s">
        <v>42</v>
      </c>
      <c r="H104" s="1" t="s">
        <v>25</v>
      </c>
      <c r="I104" s="22" t="s">
        <v>345</v>
      </c>
      <c r="J104" s="1" t="s">
        <v>26</v>
      </c>
      <c r="K104" s="4">
        <v>99</v>
      </c>
      <c r="T104" s="13" t="s">
        <v>349</v>
      </c>
    </row>
    <row r="105" spans="1:20">
      <c r="A105" s="1" t="s">
        <v>350</v>
      </c>
      <c r="B105" s="17" t="s">
        <v>29</v>
      </c>
      <c r="C105" s="17" t="s">
        <v>30</v>
      </c>
      <c r="D105" s="1" t="s">
        <v>293</v>
      </c>
      <c r="E105" s="1" t="s">
        <v>41</v>
      </c>
      <c r="F105" s="1">
        <v>2019</v>
      </c>
      <c r="G105" s="1" t="s">
        <v>124</v>
      </c>
      <c r="H105" s="1" t="s">
        <v>351</v>
      </c>
      <c r="I105" s="1" t="s">
        <v>26</v>
      </c>
      <c r="J105" s="21">
        <v>8000</v>
      </c>
      <c r="K105" s="4">
        <v>138</v>
      </c>
      <c r="L105" s="4" t="s">
        <v>352</v>
      </c>
      <c r="M105" s="4">
        <v>27</v>
      </c>
      <c r="N105" s="4" t="s">
        <v>353</v>
      </c>
      <c r="O105" s="38" t="s">
        <v>37</v>
      </c>
      <c r="P105" s="38" t="s">
        <v>37</v>
      </c>
      <c r="Q105" s="38" t="s">
        <v>37</v>
      </c>
      <c r="R105" s="38" t="s">
        <v>37</v>
      </c>
      <c r="S105" s="38" t="s">
        <v>37</v>
      </c>
      <c r="T105" s="28" t="s">
        <v>354</v>
      </c>
    </row>
    <row r="106" spans="1:20">
      <c r="A106" s="1" t="s">
        <v>355</v>
      </c>
      <c r="B106" s="17" t="s">
        <v>29</v>
      </c>
      <c r="C106" s="17" t="s">
        <v>30</v>
      </c>
      <c r="D106" s="1" t="s">
        <v>40</v>
      </c>
      <c r="E106" s="1" t="s">
        <v>41</v>
      </c>
      <c r="F106" s="1">
        <v>2019</v>
      </c>
      <c r="G106" s="1" t="s">
        <v>42</v>
      </c>
      <c r="H106" s="1" t="s">
        <v>356</v>
      </c>
      <c r="I106" s="1" t="s">
        <v>357</v>
      </c>
      <c r="J106" s="1" t="s">
        <v>358</v>
      </c>
      <c r="K106" s="4">
        <v>142</v>
      </c>
      <c r="L106" s="4" t="s">
        <v>359</v>
      </c>
      <c r="M106" s="38" t="s">
        <v>37</v>
      </c>
      <c r="N106" s="4" t="s">
        <v>360</v>
      </c>
      <c r="O106" s="4" t="s">
        <v>361</v>
      </c>
      <c r="P106" s="4" t="s">
        <v>362</v>
      </c>
      <c r="Q106" s="38" t="s">
        <v>37</v>
      </c>
      <c r="R106" s="4" t="s">
        <v>363</v>
      </c>
      <c r="S106" s="38" t="s">
        <v>37</v>
      </c>
      <c r="T106" s="5" t="s">
        <v>364</v>
      </c>
    </row>
    <row r="107" spans="1:20">
      <c r="A107" s="1" t="s">
        <v>355</v>
      </c>
      <c r="B107" s="17" t="s">
        <v>29</v>
      </c>
      <c r="C107" s="17" t="s">
        <v>30</v>
      </c>
      <c r="D107" s="1" t="s">
        <v>293</v>
      </c>
      <c r="E107" s="1" t="s">
        <v>41</v>
      </c>
      <c r="F107" s="1">
        <v>2019</v>
      </c>
      <c r="G107" s="1" t="s">
        <v>42</v>
      </c>
      <c r="H107" s="1" t="s">
        <v>356</v>
      </c>
      <c r="I107" s="1" t="s">
        <v>365</v>
      </c>
      <c r="J107" s="1" t="s">
        <v>366</v>
      </c>
      <c r="K107" s="4">
        <v>142</v>
      </c>
      <c r="T107" s="5" t="s">
        <v>364</v>
      </c>
    </row>
    <row r="108" spans="1:20">
      <c r="A108" s="1" t="s">
        <v>355</v>
      </c>
      <c r="B108" s="17" t="s">
        <v>29</v>
      </c>
      <c r="C108" s="17" t="s">
        <v>30</v>
      </c>
      <c r="D108" s="1" t="s">
        <v>367</v>
      </c>
      <c r="E108" s="1" t="s">
        <v>41</v>
      </c>
      <c r="F108" s="1">
        <v>2019</v>
      </c>
      <c r="G108" s="1" t="s">
        <v>42</v>
      </c>
      <c r="H108" s="1" t="s">
        <v>356</v>
      </c>
      <c r="I108" s="1" t="s">
        <v>365</v>
      </c>
      <c r="J108" s="1" t="s">
        <v>368</v>
      </c>
      <c r="K108" s="4">
        <v>142</v>
      </c>
      <c r="T108" s="5" t="s">
        <v>364</v>
      </c>
    </row>
    <row r="109" spans="1:20">
      <c r="A109" s="1" t="s">
        <v>369</v>
      </c>
      <c r="B109" s="17" t="s">
        <v>29</v>
      </c>
      <c r="C109" s="17" t="s">
        <v>30</v>
      </c>
      <c r="D109" s="1" t="s">
        <v>82</v>
      </c>
      <c r="E109" s="1" t="s">
        <v>41</v>
      </c>
      <c r="F109" s="1">
        <v>2018</v>
      </c>
      <c r="G109" s="1" t="s">
        <v>124</v>
      </c>
      <c r="H109" s="1" t="s">
        <v>370</v>
      </c>
      <c r="I109" s="22" t="s">
        <v>371</v>
      </c>
      <c r="J109" s="1" t="s">
        <v>372</v>
      </c>
      <c r="K109" s="4">
        <v>151</v>
      </c>
      <c r="L109" s="38" t="s">
        <v>37</v>
      </c>
      <c r="M109" s="4">
        <v>24</v>
      </c>
      <c r="N109" s="38" t="s">
        <v>37</v>
      </c>
      <c r="O109" s="38" t="s">
        <v>37</v>
      </c>
      <c r="P109" s="38" t="s">
        <v>37</v>
      </c>
      <c r="Q109" s="38" t="s">
        <v>37</v>
      </c>
      <c r="R109" s="38" t="s">
        <v>37</v>
      </c>
      <c r="S109" s="38" t="s">
        <v>37</v>
      </c>
      <c r="T109" s="5" t="s">
        <v>373</v>
      </c>
    </row>
    <row r="110" spans="1:20">
      <c r="A110" s="1" t="s">
        <v>374</v>
      </c>
      <c r="B110" s="17" t="s">
        <v>29</v>
      </c>
      <c r="C110" s="17" t="s">
        <v>30</v>
      </c>
      <c r="D110" s="1" t="s">
        <v>40</v>
      </c>
      <c r="E110" s="1" t="s">
        <v>41</v>
      </c>
      <c r="F110" s="1">
        <v>2018</v>
      </c>
      <c r="G110" s="1" t="s">
        <v>42</v>
      </c>
      <c r="H110" s="1" t="s">
        <v>25</v>
      </c>
      <c r="I110" s="1" t="s">
        <v>357</v>
      </c>
      <c r="J110" s="21">
        <v>791852.666666667</v>
      </c>
      <c r="K110" s="4">
        <v>152</v>
      </c>
      <c r="L110" s="38" t="s">
        <v>37</v>
      </c>
      <c r="M110" s="38" t="s">
        <v>37</v>
      </c>
      <c r="N110" s="38" t="s">
        <v>37</v>
      </c>
      <c r="O110" s="38" t="s">
        <v>37</v>
      </c>
      <c r="P110" s="38" t="s">
        <v>37</v>
      </c>
      <c r="Q110" s="38" t="s">
        <v>37</v>
      </c>
      <c r="R110" s="38" t="s">
        <v>37</v>
      </c>
      <c r="S110" s="38" t="s">
        <v>37</v>
      </c>
      <c r="T110" s="14" t="s">
        <v>375</v>
      </c>
    </row>
    <row r="111" spans="1:20">
      <c r="A111" s="1" t="s">
        <v>374</v>
      </c>
      <c r="B111" s="17" t="s">
        <v>29</v>
      </c>
      <c r="C111" s="17" t="s">
        <v>30</v>
      </c>
      <c r="D111" s="1" t="s">
        <v>293</v>
      </c>
      <c r="E111" s="1" t="s">
        <v>41</v>
      </c>
      <c r="F111" s="1">
        <v>2018</v>
      </c>
      <c r="G111" s="1" t="s">
        <v>42</v>
      </c>
      <c r="H111" s="1" t="s">
        <v>25</v>
      </c>
      <c r="I111" s="1" t="s">
        <v>365</v>
      </c>
      <c r="J111" s="21">
        <v>617483.333333333</v>
      </c>
      <c r="K111" s="4">
        <v>152</v>
      </c>
      <c r="T111" s="14" t="s">
        <v>375</v>
      </c>
    </row>
    <row r="112" spans="1:20">
      <c r="A112" s="1" t="s">
        <v>374</v>
      </c>
      <c r="B112" s="17" t="s">
        <v>29</v>
      </c>
      <c r="C112" s="17" t="s">
        <v>30</v>
      </c>
      <c r="D112" s="1" t="s">
        <v>40</v>
      </c>
      <c r="E112" s="1" t="s">
        <v>41</v>
      </c>
      <c r="F112" s="1">
        <v>2016</v>
      </c>
      <c r="G112" s="1" t="s">
        <v>42</v>
      </c>
      <c r="H112" s="1" t="s">
        <v>25</v>
      </c>
      <c r="I112" s="1" t="s">
        <v>357</v>
      </c>
      <c r="J112" s="21">
        <v>791852.666666667</v>
      </c>
      <c r="K112" s="4">
        <v>173</v>
      </c>
      <c r="L112" s="38" t="s">
        <v>37</v>
      </c>
      <c r="M112" s="38" t="s">
        <v>37</v>
      </c>
      <c r="N112" s="38" t="s">
        <v>37</v>
      </c>
      <c r="O112" s="38" t="s">
        <v>37</v>
      </c>
      <c r="P112" s="38" t="s">
        <v>37</v>
      </c>
      <c r="Q112" s="38" t="s">
        <v>37</v>
      </c>
      <c r="R112" s="38" t="s">
        <v>37</v>
      </c>
      <c r="S112" s="38" t="s">
        <v>37</v>
      </c>
      <c r="T112" s="5" t="s">
        <v>376</v>
      </c>
    </row>
    <row r="113" spans="1:20">
      <c r="A113" s="1" t="s">
        <v>374</v>
      </c>
      <c r="B113" s="17" t="s">
        <v>29</v>
      </c>
      <c r="C113" s="17" t="s">
        <v>30</v>
      </c>
      <c r="D113" s="1" t="s">
        <v>293</v>
      </c>
      <c r="E113" s="1" t="s">
        <v>41</v>
      </c>
      <c r="F113" s="1">
        <v>2016</v>
      </c>
      <c r="G113" s="1" t="s">
        <v>42</v>
      </c>
      <c r="H113" s="1" t="s">
        <v>25</v>
      </c>
      <c r="I113" s="1" t="s">
        <v>365</v>
      </c>
      <c r="J113" s="21">
        <v>617483.333333333</v>
      </c>
      <c r="K113" s="4">
        <v>173</v>
      </c>
      <c r="T113" s="5" t="s">
        <v>376</v>
      </c>
    </row>
    <row r="114" spans="1:20">
      <c r="A114" s="1" t="s">
        <v>355</v>
      </c>
      <c r="B114" s="17" t="s">
        <v>29</v>
      </c>
      <c r="C114" s="17" t="s">
        <v>30</v>
      </c>
      <c r="D114" s="1" t="s">
        <v>40</v>
      </c>
      <c r="E114" s="1" t="s">
        <v>41</v>
      </c>
      <c r="F114" s="1">
        <v>2012</v>
      </c>
      <c r="G114" s="1" t="s">
        <v>194</v>
      </c>
      <c r="H114" s="1" t="s">
        <v>25</v>
      </c>
      <c r="I114" s="1" t="s">
        <v>357</v>
      </c>
      <c r="J114" s="1">
        <v>245</v>
      </c>
      <c r="K114" s="4">
        <v>193</v>
      </c>
      <c r="L114" s="4" t="s">
        <v>377</v>
      </c>
      <c r="M114" s="38" t="s">
        <v>37</v>
      </c>
      <c r="N114" s="31" t="s">
        <v>378</v>
      </c>
      <c r="O114" s="4" t="s">
        <v>379</v>
      </c>
      <c r="P114" s="4" t="s">
        <v>380</v>
      </c>
      <c r="Q114" s="38" t="s">
        <v>37</v>
      </c>
      <c r="R114" s="4" t="s">
        <v>381</v>
      </c>
      <c r="T114" s="5" t="s">
        <v>382</v>
      </c>
    </row>
    <row r="115" spans="1:20">
      <c r="A115" s="1" t="s">
        <v>355</v>
      </c>
      <c r="B115" s="17" t="s">
        <v>29</v>
      </c>
      <c r="C115" s="17" t="s">
        <v>30</v>
      </c>
      <c r="D115" s="1" t="s">
        <v>293</v>
      </c>
      <c r="E115" s="1" t="s">
        <v>41</v>
      </c>
      <c r="F115" s="1">
        <v>2012</v>
      </c>
      <c r="G115" s="1" t="s">
        <v>194</v>
      </c>
      <c r="H115" s="1" t="s">
        <v>25</v>
      </c>
      <c r="I115" s="22" t="s">
        <v>383</v>
      </c>
      <c r="J115" s="1">
        <v>213</v>
      </c>
      <c r="K115" s="4">
        <v>193</v>
      </c>
      <c r="T115" s="5" t="s">
        <v>382</v>
      </c>
    </row>
    <row r="116" spans="1:20">
      <c r="A116" s="1" t="s">
        <v>374</v>
      </c>
      <c r="B116" s="17" t="s">
        <v>29</v>
      </c>
      <c r="C116" s="17" t="s">
        <v>30</v>
      </c>
      <c r="D116" s="1" t="s">
        <v>40</v>
      </c>
      <c r="E116" s="1" t="s">
        <v>41</v>
      </c>
      <c r="F116" s="1">
        <v>2012</v>
      </c>
      <c r="G116" s="1" t="s">
        <v>384</v>
      </c>
      <c r="H116" s="1" t="s">
        <v>25</v>
      </c>
      <c r="I116" s="1" t="s">
        <v>357</v>
      </c>
      <c r="J116" s="21">
        <v>214921</v>
      </c>
      <c r="K116" s="4">
        <v>215</v>
      </c>
      <c r="T116" s="5" t="s">
        <v>385</v>
      </c>
    </row>
    <row r="117" spans="1:20">
      <c r="A117" s="1" t="s">
        <v>374</v>
      </c>
      <c r="B117" s="17" t="s">
        <v>29</v>
      </c>
      <c r="C117" s="17" t="s">
        <v>30</v>
      </c>
      <c r="D117" s="1" t="s">
        <v>293</v>
      </c>
      <c r="E117" s="1" t="s">
        <v>41</v>
      </c>
      <c r="F117" s="1">
        <v>2012</v>
      </c>
      <c r="G117" s="1" t="s">
        <v>384</v>
      </c>
      <c r="H117" s="1" t="s">
        <v>25</v>
      </c>
      <c r="I117" s="1" t="s">
        <v>386</v>
      </c>
      <c r="J117" s="21">
        <v>231233</v>
      </c>
      <c r="K117" s="4">
        <v>215</v>
      </c>
      <c r="T117" s="5" t="s">
        <v>385</v>
      </c>
    </row>
    <row r="118" spans="1:20">
      <c r="A118" s="1" t="s">
        <v>374</v>
      </c>
      <c r="B118" s="17" t="s">
        <v>29</v>
      </c>
      <c r="C118" s="17" t="s">
        <v>30</v>
      </c>
      <c r="D118" s="1" t="s">
        <v>367</v>
      </c>
      <c r="E118" s="1" t="s">
        <v>41</v>
      </c>
      <c r="F118" s="1">
        <v>2012</v>
      </c>
      <c r="G118" s="1" t="s">
        <v>384</v>
      </c>
      <c r="H118" s="1" t="s">
        <v>25</v>
      </c>
      <c r="I118" s="1" t="s">
        <v>365</v>
      </c>
      <c r="J118" s="21">
        <v>249993</v>
      </c>
      <c r="K118" s="4">
        <v>215</v>
      </c>
      <c r="T118" s="5" t="s">
        <v>385</v>
      </c>
    </row>
    <row r="119" spans="1:20">
      <c r="A119" s="1" t="s">
        <v>387</v>
      </c>
      <c r="B119" s="17" t="s">
        <v>29</v>
      </c>
      <c r="C119" s="17" t="s">
        <v>30</v>
      </c>
      <c r="D119" s="1" t="s">
        <v>87</v>
      </c>
      <c r="E119" s="1" t="s">
        <v>41</v>
      </c>
      <c r="F119" s="1">
        <v>2012</v>
      </c>
      <c r="G119" s="1" t="s">
        <v>388</v>
      </c>
      <c r="H119" s="1" t="s">
        <v>25</v>
      </c>
      <c r="I119" s="22" t="s">
        <v>389</v>
      </c>
      <c r="J119" s="21">
        <v>2087</v>
      </c>
      <c r="K119" s="4">
        <v>249</v>
      </c>
      <c r="L119" s="38" t="s">
        <v>37</v>
      </c>
      <c r="M119" s="38" t="s">
        <v>37</v>
      </c>
      <c r="N119" s="38" t="s">
        <v>37</v>
      </c>
      <c r="O119" s="38" t="s">
        <v>37</v>
      </c>
      <c r="P119" s="38" t="s">
        <v>37</v>
      </c>
      <c r="Q119" s="38" t="s">
        <v>37</v>
      </c>
      <c r="R119" s="38" t="s">
        <v>37</v>
      </c>
      <c r="S119" s="38" t="s">
        <v>37</v>
      </c>
      <c r="T119" s="5" t="s">
        <v>390</v>
      </c>
    </row>
    <row r="120" spans="1:20">
      <c r="A120" s="1" t="s">
        <v>391</v>
      </c>
      <c r="B120" s="17" t="s">
        <v>392</v>
      </c>
      <c r="C120" s="17" t="s">
        <v>283</v>
      </c>
      <c r="D120" s="1" t="s">
        <v>393</v>
      </c>
      <c r="E120" s="1" t="s">
        <v>41</v>
      </c>
      <c r="F120" s="1">
        <v>2015</v>
      </c>
      <c r="G120" s="1" t="s">
        <v>194</v>
      </c>
      <c r="H120" s="1" t="s">
        <v>25</v>
      </c>
      <c r="I120" s="22" t="s">
        <v>394</v>
      </c>
      <c r="J120" s="21">
        <v>53348</v>
      </c>
      <c r="K120" s="4">
        <v>184</v>
      </c>
      <c r="L120" s="4" t="s">
        <v>395</v>
      </c>
      <c r="M120" s="4" t="s">
        <v>396</v>
      </c>
      <c r="N120" s="32"/>
      <c r="O120" s="38" t="s">
        <v>37</v>
      </c>
      <c r="P120" s="38" t="s">
        <v>37</v>
      </c>
      <c r="Q120" s="4" t="s">
        <v>397</v>
      </c>
      <c r="R120" s="38" t="s">
        <v>37</v>
      </c>
      <c r="S120" s="38" t="s">
        <v>37</v>
      </c>
      <c r="T120" s="5" t="s">
        <v>398</v>
      </c>
    </row>
    <row r="121" spans="1:20">
      <c r="A121" s="1" t="s">
        <v>399</v>
      </c>
      <c r="B121" s="1" t="s">
        <v>29</v>
      </c>
      <c r="C121" s="17" t="s">
        <v>30</v>
      </c>
      <c r="D121" s="1" t="s">
        <v>393</v>
      </c>
      <c r="E121" s="1" t="s">
        <v>41</v>
      </c>
      <c r="F121" s="1">
        <v>2010</v>
      </c>
      <c r="G121" s="1" t="s">
        <v>42</v>
      </c>
      <c r="H121" s="1" t="s">
        <v>78</v>
      </c>
      <c r="I121" s="1" t="s">
        <v>400</v>
      </c>
      <c r="J121" s="1" t="s">
        <v>26</v>
      </c>
      <c r="K121" s="4">
        <v>200</v>
      </c>
      <c r="L121" s="4" t="s">
        <v>401</v>
      </c>
      <c r="M121" s="38" t="s">
        <v>37</v>
      </c>
      <c r="N121" s="38" t="s">
        <v>37</v>
      </c>
      <c r="O121" s="4" t="s">
        <v>402</v>
      </c>
      <c r="P121" s="38" t="s">
        <v>37</v>
      </c>
      <c r="Q121" s="4" t="s">
        <v>403</v>
      </c>
      <c r="R121" s="1" t="s">
        <v>404</v>
      </c>
      <c r="S121" s="38" t="s">
        <v>37</v>
      </c>
      <c r="T121" s="5" t="s">
        <v>405</v>
      </c>
    </row>
    <row r="122" spans="1:20">
      <c r="A122" s="1" t="s">
        <v>104</v>
      </c>
      <c r="B122" s="17" t="s">
        <v>21</v>
      </c>
      <c r="C122" s="17" t="s">
        <v>22</v>
      </c>
      <c r="D122" s="1" t="s">
        <v>406</v>
      </c>
      <c r="E122" s="1" t="s">
        <v>407</v>
      </c>
      <c r="F122" s="1">
        <v>2019</v>
      </c>
      <c r="G122" s="1" t="s">
        <v>42</v>
      </c>
      <c r="H122" s="1" t="s">
        <v>25</v>
      </c>
      <c r="I122" s="1" t="s">
        <v>26</v>
      </c>
      <c r="J122" s="1" t="s">
        <v>106</v>
      </c>
      <c r="K122" s="4">
        <v>147</v>
      </c>
      <c r="L122" s="38" t="s">
        <v>37</v>
      </c>
      <c r="M122" s="38" t="s">
        <v>37</v>
      </c>
      <c r="N122" s="38" t="s">
        <v>37</v>
      </c>
      <c r="O122" s="38" t="s">
        <v>37</v>
      </c>
      <c r="P122" s="38" t="s">
        <v>37</v>
      </c>
      <c r="Q122" s="38" t="s">
        <v>37</v>
      </c>
      <c r="R122" s="38" t="s">
        <v>37</v>
      </c>
      <c r="S122" s="38" t="s">
        <v>37</v>
      </c>
      <c r="T122" s="28" t="s">
        <v>107</v>
      </c>
    </row>
    <row r="123" spans="1:20">
      <c r="A123" s="1" t="s">
        <v>104</v>
      </c>
      <c r="B123" s="17" t="s">
        <v>21</v>
      </c>
      <c r="C123" s="17" t="s">
        <v>22</v>
      </c>
      <c r="D123" s="1" t="s">
        <v>406</v>
      </c>
      <c r="E123" s="1" t="s">
        <v>407</v>
      </c>
      <c r="F123" s="1">
        <v>2019</v>
      </c>
      <c r="G123" s="1" t="s">
        <v>42</v>
      </c>
      <c r="H123" s="1" t="s">
        <v>25</v>
      </c>
      <c r="I123" s="1" t="s">
        <v>26</v>
      </c>
      <c r="J123" s="1" t="s">
        <v>106</v>
      </c>
      <c r="K123" s="4">
        <v>147</v>
      </c>
      <c r="T123" s="28" t="s">
        <v>107</v>
      </c>
    </row>
    <row r="124" spans="1:20">
      <c r="A124" s="1" t="s">
        <v>171</v>
      </c>
      <c r="B124" s="17" t="s">
        <v>21</v>
      </c>
      <c r="C124" s="17" t="s">
        <v>22</v>
      </c>
      <c r="D124" s="1" t="s">
        <v>172</v>
      </c>
      <c r="E124" s="1" t="s">
        <v>407</v>
      </c>
      <c r="F124" s="1">
        <v>2021</v>
      </c>
      <c r="G124" s="1" t="s">
        <v>42</v>
      </c>
      <c r="H124" s="1" t="s">
        <v>142</v>
      </c>
      <c r="I124" s="22" t="s">
        <v>103</v>
      </c>
      <c r="J124" s="1" t="s">
        <v>408</v>
      </c>
      <c r="K124" s="4">
        <v>239</v>
      </c>
      <c r="T124" s="5" t="s">
        <v>180</v>
      </c>
    </row>
    <row r="125" spans="1:20">
      <c r="A125" s="1" t="s">
        <v>399</v>
      </c>
      <c r="B125" s="17" t="s">
        <v>29</v>
      </c>
      <c r="C125" s="17" t="s">
        <v>30</v>
      </c>
      <c r="D125" s="1" t="s">
        <v>393</v>
      </c>
      <c r="E125" s="1" t="s">
        <v>407</v>
      </c>
      <c r="F125" s="1">
        <v>2011</v>
      </c>
      <c r="G125" s="1" t="s">
        <v>409</v>
      </c>
      <c r="H125" s="1" t="s">
        <v>25</v>
      </c>
      <c r="I125" s="22" t="s">
        <v>410</v>
      </c>
      <c r="J125" s="1" t="s">
        <v>26</v>
      </c>
      <c r="K125" s="4">
        <v>227</v>
      </c>
      <c r="L125" s="38" t="s">
        <v>37</v>
      </c>
      <c r="M125" s="38" t="s">
        <v>37</v>
      </c>
      <c r="N125" s="38" t="s">
        <v>37</v>
      </c>
      <c r="O125" s="4" t="s">
        <v>411</v>
      </c>
      <c r="P125" s="4" t="s">
        <v>412</v>
      </c>
      <c r="Q125" s="4" t="s">
        <v>413</v>
      </c>
      <c r="R125" s="38" t="s">
        <v>37</v>
      </c>
      <c r="S125" s="38" t="s">
        <v>37</v>
      </c>
      <c r="T125" s="5" t="s">
        <v>414</v>
      </c>
    </row>
    <row r="126" spans="1:20">
      <c r="A126" s="1" t="s">
        <v>415</v>
      </c>
      <c r="B126" s="17" t="s">
        <v>21</v>
      </c>
      <c r="C126" s="17" t="s">
        <v>22</v>
      </c>
      <c r="D126" s="1" t="s">
        <v>83</v>
      </c>
      <c r="E126" s="1" t="s">
        <v>83</v>
      </c>
      <c r="F126" s="1">
        <v>2021</v>
      </c>
      <c r="G126" s="1" t="s">
        <v>42</v>
      </c>
      <c r="H126" s="1" t="s">
        <v>25</v>
      </c>
      <c r="I126" s="1" t="s">
        <v>83</v>
      </c>
      <c r="J126" s="1" t="s">
        <v>416</v>
      </c>
      <c r="K126" s="4">
        <v>107</v>
      </c>
      <c r="L126" s="38" t="s">
        <v>37</v>
      </c>
      <c r="M126" s="38" t="s">
        <v>37</v>
      </c>
      <c r="N126" s="38" t="s">
        <v>37</v>
      </c>
      <c r="O126" s="38" t="s">
        <v>37</v>
      </c>
      <c r="P126" s="38" t="s">
        <v>37</v>
      </c>
      <c r="Q126" s="38" t="s">
        <v>37</v>
      </c>
      <c r="R126" s="38" t="s">
        <v>37</v>
      </c>
      <c r="S126" s="38" t="s">
        <v>37</v>
      </c>
      <c r="T126" s="5" t="s">
        <v>417</v>
      </c>
    </row>
    <row r="127" spans="1:20">
      <c r="A127" s="1" t="s">
        <v>369</v>
      </c>
      <c r="B127" s="17" t="s">
        <v>29</v>
      </c>
      <c r="C127" s="17" t="s">
        <v>30</v>
      </c>
      <c r="D127" s="1" t="s">
        <v>83</v>
      </c>
      <c r="E127" s="1" t="s">
        <v>83</v>
      </c>
      <c r="F127" s="1">
        <v>2020</v>
      </c>
      <c r="G127" s="1" t="s">
        <v>204</v>
      </c>
      <c r="H127" s="1" t="s">
        <v>135</v>
      </c>
      <c r="I127" s="1" t="s">
        <v>26</v>
      </c>
      <c r="J127" s="21">
        <v>930817</v>
      </c>
      <c r="K127" s="4">
        <v>234</v>
      </c>
      <c r="L127" s="38" t="s">
        <v>37</v>
      </c>
      <c r="M127" s="38" t="s">
        <v>37</v>
      </c>
      <c r="N127" s="38" t="s">
        <v>37</v>
      </c>
      <c r="O127" s="38" t="s">
        <v>37</v>
      </c>
      <c r="P127" s="38" t="s">
        <v>37</v>
      </c>
      <c r="Q127" s="38" t="s">
        <v>37</v>
      </c>
      <c r="R127" s="38" t="s">
        <v>37</v>
      </c>
      <c r="S127" s="38" t="s">
        <v>37</v>
      </c>
      <c r="T127" s="5" t="s">
        <v>418</v>
      </c>
    </row>
    <row r="128" spans="1:20">
      <c r="A128" s="1" t="s">
        <v>369</v>
      </c>
      <c r="B128" s="17" t="s">
        <v>29</v>
      </c>
      <c r="C128" s="17" t="s">
        <v>30</v>
      </c>
      <c r="D128" s="1" t="s">
        <v>83</v>
      </c>
      <c r="E128" s="1" t="s">
        <v>83</v>
      </c>
      <c r="F128" s="1">
        <v>2020</v>
      </c>
      <c r="G128" s="1" t="s">
        <v>42</v>
      </c>
      <c r="H128" s="1" t="s">
        <v>135</v>
      </c>
      <c r="I128" s="1" t="s">
        <v>26</v>
      </c>
      <c r="J128" s="21">
        <v>12205480</v>
      </c>
      <c r="K128" s="4">
        <v>234</v>
      </c>
      <c r="T128" s="5" t="s">
        <v>418</v>
      </c>
    </row>
    <row r="129" spans="1:20">
      <c r="A129" s="1" t="s">
        <v>419</v>
      </c>
      <c r="B129" s="17" t="s">
        <v>420</v>
      </c>
      <c r="C129" s="17" t="s">
        <v>421</v>
      </c>
      <c r="D129" s="1" t="s">
        <v>83</v>
      </c>
      <c r="E129" s="1" t="s">
        <v>83</v>
      </c>
      <c r="F129" s="1">
        <v>2020</v>
      </c>
      <c r="G129" s="1" t="s">
        <v>422</v>
      </c>
      <c r="H129" s="1" t="s">
        <v>25</v>
      </c>
      <c r="I129" s="1" t="s">
        <v>26</v>
      </c>
      <c r="J129" s="1" t="s">
        <v>26</v>
      </c>
      <c r="K129" s="4">
        <v>233</v>
      </c>
      <c r="L129" s="38" t="s">
        <v>37</v>
      </c>
      <c r="M129" s="38" t="s">
        <v>37</v>
      </c>
      <c r="N129" s="38" t="s">
        <v>37</v>
      </c>
      <c r="O129" s="38" t="s">
        <v>37</v>
      </c>
      <c r="P129" s="38" t="s">
        <v>37</v>
      </c>
      <c r="Q129" s="38" t="s">
        <v>37</v>
      </c>
      <c r="R129" s="38" t="s">
        <v>37</v>
      </c>
      <c r="S129" s="38" t="s">
        <v>37</v>
      </c>
      <c r="T129" s="5" t="s">
        <v>423</v>
      </c>
    </row>
    <row r="130" spans="1:20">
      <c r="A130" s="1" t="s">
        <v>419</v>
      </c>
      <c r="B130" s="17" t="s">
        <v>420</v>
      </c>
      <c r="C130" s="17" t="s">
        <v>421</v>
      </c>
      <c r="D130" s="1" t="s">
        <v>83</v>
      </c>
      <c r="E130" s="1" t="s">
        <v>83</v>
      </c>
      <c r="F130" s="1">
        <v>2020</v>
      </c>
      <c r="G130" s="1" t="s">
        <v>422</v>
      </c>
      <c r="H130" s="1" t="s">
        <v>25</v>
      </c>
      <c r="I130" s="1" t="s">
        <v>26</v>
      </c>
      <c r="J130" s="1" t="s">
        <v>26</v>
      </c>
      <c r="K130" s="4">
        <v>233</v>
      </c>
      <c r="T130" s="5" t="s">
        <v>423</v>
      </c>
    </row>
    <row r="131" spans="1:20">
      <c r="A131" s="1" t="s">
        <v>210</v>
      </c>
      <c r="B131" s="17" t="s">
        <v>21</v>
      </c>
      <c r="C131" s="17" t="s">
        <v>22</v>
      </c>
      <c r="D131" s="1" t="s">
        <v>424</v>
      </c>
      <c r="E131" s="1" t="s">
        <v>424</v>
      </c>
      <c r="F131" s="1">
        <v>2022</v>
      </c>
      <c r="G131" s="1" t="s">
        <v>194</v>
      </c>
      <c r="H131" s="1" t="s">
        <v>425</v>
      </c>
      <c r="I131" s="22" t="s">
        <v>97</v>
      </c>
      <c r="J131" s="24">
        <v>2596479</v>
      </c>
      <c r="K131" s="4">
        <v>54</v>
      </c>
      <c r="L131" s="4" t="s">
        <v>426</v>
      </c>
      <c r="M131" s="38" t="s">
        <v>37</v>
      </c>
      <c r="N131" s="4" t="s">
        <v>427</v>
      </c>
      <c r="O131" s="38" t="s">
        <v>37</v>
      </c>
      <c r="P131" s="4" t="s">
        <v>428</v>
      </c>
      <c r="Q131" s="4" t="s">
        <v>429</v>
      </c>
      <c r="R131" s="4" t="s">
        <v>430</v>
      </c>
      <c r="S131" s="4" t="s">
        <v>431</v>
      </c>
      <c r="T131" s="13" t="s">
        <v>432</v>
      </c>
    </row>
    <row r="132" spans="1:20">
      <c r="A132" s="1" t="s">
        <v>433</v>
      </c>
      <c r="B132" s="17" t="s">
        <v>21</v>
      </c>
      <c r="C132" s="17" t="s">
        <v>22</v>
      </c>
      <c r="D132" s="1" t="s">
        <v>424</v>
      </c>
      <c r="E132" s="1" t="s">
        <v>424</v>
      </c>
      <c r="F132" s="1">
        <v>2022</v>
      </c>
      <c r="G132" s="1" t="s">
        <v>42</v>
      </c>
      <c r="H132" s="1" t="s">
        <v>25</v>
      </c>
      <c r="I132" s="22" t="s">
        <v>434</v>
      </c>
      <c r="J132" s="30">
        <v>1890268</v>
      </c>
      <c r="K132" s="4">
        <v>67</v>
      </c>
      <c r="L132" s="4" t="s">
        <v>435</v>
      </c>
      <c r="M132" s="38" t="s">
        <v>37</v>
      </c>
      <c r="N132" s="4" t="s">
        <v>436</v>
      </c>
      <c r="O132" s="4" t="s">
        <v>437</v>
      </c>
      <c r="P132" s="4" t="s">
        <v>438</v>
      </c>
      <c r="Q132" s="4" t="s">
        <v>439</v>
      </c>
      <c r="R132" s="38" t="s">
        <v>37</v>
      </c>
      <c r="S132" s="38" t="s">
        <v>37</v>
      </c>
      <c r="T132" s="5" t="s">
        <v>440</v>
      </c>
    </row>
    <row r="133" spans="1:20">
      <c r="A133" s="1" t="s">
        <v>210</v>
      </c>
      <c r="B133" s="17" t="s">
        <v>21</v>
      </c>
      <c r="C133" s="17" t="s">
        <v>22</v>
      </c>
      <c r="D133" s="1" t="s">
        <v>424</v>
      </c>
      <c r="E133" s="1" t="s">
        <v>424</v>
      </c>
      <c r="F133" s="1">
        <v>2021</v>
      </c>
      <c r="G133" s="1" t="s">
        <v>42</v>
      </c>
      <c r="H133" s="1" t="s">
        <v>441</v>
      </c>
      <c r="I133" s="22" t="s">
        <v>97</v>
      </c>
      <c r="J133" s="33">
        <v>3036439</v>
      </c>
      <c r="K133" s="4">
        <v>89</v>
      </c>
      <c r="L133" s="4" t="s">
        <v>442</v>
      </c>
      <c r="M133" s="38" t="s">
        <v>37</v>
      </c>
      <c r="N133" s="4" t="s">
        <v>443</v>
      </c>
      <c r="O133" s="38" t="s">
        <v>37</v>
      </c>
      <c r="P133" s="4" t="s">
        <v>444</v>
      </c>
      <c r="Q133" s="4" t="s">
        <v>445</v>
      </c>
      <c r="R133" s="4" t="s">
        <v>446</v>
      </c>
      <c r="S133" s="4" t="s">
        <v>447</v>
      </c>
      <c r="T133" s="5" t="s">
        <v>448</v>
      </c>
    </row>
    <row r="134" spans="1:20">
      <c r="A134" s="1" t="s">
        <v>210</v>
      </c>
      <c r="B134" s="17" t="s">
        <v>21</v>
      </c>
      <c r="C134" s="17" t="s">
        <v>22</v>
      </c>
      <c r="D134" s="1" t="s">
        <v>424</v>
      </c>
      <c r="E134" s="1" t="s">
        <v>424</v>
      </c>
      <c r="F134" s="1">
        <v>2021</v>
      </c>
      <c r="G134" s="1" t="s">
        <v>42</v>
      </c>
      <c r="H134" s="1" t="s">
        <v>449</v>
      </c>
      <c r="I134" s="22" t="s">
        <v>97</v>
      </c>
      <c r="J134" s="33">
        <v>3036439</v>
      </c>
      <c r="K134" s="4">
        <v>89</v>
      </c>
      <c r="T134" s="5" t="s">
        <v>448</v>
      </c>
    </row>
    <row r="135" spans="1:20">
      <c r="A135" s="1" t="s">
        <v>433</v>
      </c>
      <c r="B135" s="17" t="s">
        <v>21</v>
      </c>
      <c r="C135" s="17" t="s">
        <v>22</v>
      </c>
      <c r="D135" s="1" t="s">
        <v>424</v>
      </c>
      <c r="E135" s="1" t="s">
        <v>424</v>
      </c>
      <c r="F135" s="1">
        <v>2020</v>
      </c>
      <c r="G135" s="1" t="s">
        <v>42</v>
      </c>
      <c r="H135" s="1" t="s">
        <v>25</v>
      </c>
      <c r="I135" s="22" t="s">
        <v>125</v>
      </c>
      <c r="J135" s="21">
        <v>183091</v>
      </c>
      <c r="K135" s="4">
        <v>98</v>
      </c>
      <c r="L135" s="4" t="s">
        <v>450</v>
      </c>
      <c r="M135" s="4" t="s">
        <v>451</v>
      </c>
      <c r="N135" s="4" t="s">
        <v>452</v>
      </c>
      <c r="O135" s="38" t="s">
        <v>37</v>
      </c>
      <c r="P135" s="4" t="s">
        <v>453</v>
      </c>
      <c r="Q135" s="4" t="s">
        <v>454</v>
      </c>
      <c r="R135" s="38" t="s">
        <v>37</v>
      </c>
      <c r="S135" s="38" t="s">
        <v>37</v>
      </c>
      <c r="T135" s="5" t="s">
        <v>455</v>
      </c>
    </row>
    <row r="136" spans="1:20">
      <c r="A136" s="1" t="s">
        <v>433</v>
      </c>
      <c r="B136" s="17" t="s">
        <v>21</v>
      </c>
      <c r="C136" s="17" t="s">
        <v>22</v>
      </c>
      <c r="D136" s="1" t="s">
        <v>424</v>
      </c>
      <c r="E136" s="1" t="s">
        <v>424</v>
      </c>
      <c r="F136" s="1">
        <v>2020</v>
      </c>
      <c r="G136" s="1" t="s">
        <v>42</v>
      </c>
      <c r="H136" s="1" t="s">
        <v>25</v>
      </c>
      <c r="I136" s="1" t="s">
        <v>456</v>
      </c>
      <c r="J136" s="21">
        <v>207670</v>
      </c>
      <c r="K136" s="4">
        <v>98</v>
      </c>
      <c r="T136" s="5" t="s">
        <v>455</v>
      </c>
    </row>
    <row r="137" spans="1:20">
      <c r="A137" s="1" t="s">
        <v>433</v>
      </c>
      <c r="B137" s="17" t="s">
        <v>21</v>
      </c>
      <c r="C137" s="17" t="s">
        <v>22</v>
      </c>
      <c r="D137" s="1" t="s">
        <v>424</v>
      </c>
      <c r="E137" s="1" t="s">
        <v>424</v>
      </c>
      <c r="F137" s="1">
        <v>2020</v>
      </c>
      <c r="G137" s="1" t="s">
        <v>42</v>
      </c>
      <c r="H137" s="1" t="s">
        <v>25</v>
      </c>
      <c r="I137" s="22" t="s">
        <v>110</v>
      </c>
      <c r="J137" s="21">
        <v>182039</v>
      </c>
      <c r="K137" s="4">
        <v>98</v>
      </c>
      <c r="T137" s="5" t="s">
        <v>455</v>
      </c>
    </row>
    <row r="138" spans="1:20">
      <c r="A138" s="1" t="s">
        <v>457</v>
      </c>
      <c r="B138" s="17" t="s">
        <v>21</v>
      </c>
      <c r="C138" s="17" t="s">
        <v>22</v>
      </c>
      <c r="D138" s="1" t="s">
        <v>424</v>
      </c>
      <c r="E138" s="1" t="s">
        <v>424</v>
      </c>
      <c r="F138" s="1">
        <v>2020</v>
      </c>
      <c r="G138" s="1" t="s">
        <v>458</v>
      </c>
      <c r="H138" s="1" t="s">
        <v>459</v>
      </c>
      <c r="I138" s="22" t="s">
        <v>460</v>
      </c>
      <c r="J138" s="34" t="s">
        <v>461</v>
      </c>
      <c r="K138" s="4">
        <v>123</v>
      </c>
      <c r="L138" s="4" t="s">
        <v>462</v>
      </c>
      <c r="M138" s="4" t="s">
        <v>463</v>
      </c>
      <c r="N138" s="4" t="s">
        <v>464</v>
      </c>
      <c r="O138" s="38" t="s">
        <v>37</v>
      </c>
      <c r="P138" s="4" t="s">
        <v>465</v>
      </c>
      <c r="Q138" s="38" t="s">
        <v>37</v>
      </c>
      <c r="R138" s="4" t="s">
        <v>466</v>
      </c>
      <c r="S138" s="4" t="s">
        <v>467</v>
      </c>
      <c r="T138" s="13" t="s">
        <v>468</v>
      </c>
    </row>
    <row r="139" spans="1:20">
      <c r="A139" s="1" t="s">
        <v>457</v>
      </c>
      <c r="B139" s="17" t="s">
        <v>21</v>
      </c>
      <c r="C139" s="17" t="s">
        <v>22</v>
      </c>
      <c r="D139" s="1" t="s">
        <v>424</v>
      </c>
      <c r="E139" s="1" t="s">
        <v>424</v>
      </c>
      <c r="F139" s="1">
        <v>2020</v>
      </c>
      <c r="G139" s="1" t="s">
        <v>458</v>
      </c>
      <c r="H139" s="1" t="s">
        <v>459</v>
      </c>
      <c r="I139" s="22" t="s">
        <v>460</v>
      </c>
      <c r="J139" s="34" t="s">
        <v>461</v>
      </c>
      <c r="K139" s="4">
        <v>123</v>
      </c>
      <c r="T139" s="13" t="s">
        <v>468</v>
      </c>
    </row>
    <row r="140" spans="1:20">
      <c r="A140" s="1" t="s">
        <v>95</v>
      </c>
      <c r="B140" s="17" t="s">
        <v>21</v>
      </c>
      <c r="C140" s="17" t="s">
        <v>22</v>
      </c>
      <c r="D140" s="1" t="s">
        <v>424</v>
      </c>
      <c r="E140" s="1" t="s">
        <v>424</v>
      </c>
      <c r="F140" s="1">
        <v>2019</v>
      </c>
      <c r="G140" s="1" t="s">
        <v>42</v>
      </c>
      <c r="H140" s="1" t="s">
        <v>96</v>
      </c>
      <c r="I140" s="22" t="s">
        <v>43</v>
      </c>
      <c r="J140" s="23">
        <v>492965</v>
      </c>
      <c r="K140" s="4">
        <v>144</v>
      </c>
      <c r="T140" s="28" t="s">
        <v>102</v>
      </c>
    </row>
    <row r="141" spans="1:20">
      <c r="A141" s="1" t="s">
        <v>168</v>
      </c>
      <c r="B141" s="17" t="s">
        <v>21</v>
      </c>
      <c r="C141" s="17" t="s">
        <v>22</v>
      </c>
      <c r="D141" s="1" t="s">
        <v>424</v>
      </c>
      <c r="E141" s="1" t="s">
        <v>424</v>
      </c>
      <c r="F141" s="1">
        <v>2021</v>
      </c>
      <c r="G141" s="1" t="s">
        <v>42</v>
      </c>
      <c r="H141" s="1" t="s">
        <v>169</v>
      </c>
      <c r="I141" s="1" t="s">
        <v>125</v>
      </c>
      <c r="J141" s="1" t="s">
        <v>26</v>
      </c>
      <c r="K141" s="4">
        <v>236</v>
      </c>
      <c r="L141" s="38" t="s">
        <v>37</v>
      </c>
      <c r="M141" s="38" t="s">
        <v>37</v>
      </c>
      <c r="N141" s="38" t="s">
        <v>37</v>
      </c>
      <c r="O141" s="38" t="s">
        <v>37</v>
      </c>
      <c r="P141" s="38" t="s">
        <v>37</v>
      </c>
      <c r="Q141" s="38" t="s">
        <v>37</v>
      </c>
      <c r="R141" s="38" t="s">
        <v>37</v>
      </c>
      <c r="S141" s="38" t="s">
        <v>37</v>
      </c>
      <c r="T141" s="5" t="s">
        <v>469</v>
      </c>
    </row>
    <row r="142" spans="1:20">
      <c r="A142" s="1" t="s">
        <v>470</v>
      </c>
      <c r="B142" s="17" t="s">
        <v>21</v>
      </c>
      <c r="C142" s="17" t="s">
        <v>22</v>
      </c>
      <c r="D142" s="1" t="s">
        <v>424</v>
      </c>
      <c r="E142" s="1" t="s">
        <v>424</v>
      </c>
      <c r="F142" s="1">
        <v>2020</v>
      </c>
      <c r="G142" s="1" t="s">
        <v>194</v>
      </c>
      <c r="H142" s="1" t="s">
        <v>96</v>
      </c>
      <c r="I142" s="22" t="s">
        <v>471</v>
      </c>
      <c r="J142" s="1" t="s">
        <v>472</v>
      </c>
      <c r="K142" s="4">
        <v>253</v>
      </c>
      <c r="L142" s="4" t="s">
        <v>473</v>
      </c>
      <c r="M142" s="4" t="s">
        <v>474</v>
      </c>
      <c r="N142" s="4" t="s">
        <v>475</v>
      </c>
      <c r="O142" s="38" t="s">
        <v>37</v>
      </c>
      <c r="P142" s="4" t="s">
        <v>476</v>
      </c>
      <c r="Q142" s="38" t="s">
        <v>37</v>
      </c>
      <c r="R142" s="38" t="s">
        <v>37</v>
      </c>
      <c r="S142" s="4" t="s">
        <v>477</v>
      </c>
      <c r="T142" s="5" t="s">
        <v>478</v>
      </c>
    </row>
    <row r="143" spans="1:20">
      <c r="A143" s="1" t="s">
        <v>479</v>
      </c>
      <c r="B143" s="17" t="s">
        <v>21</v>
      </c>
      <c r="C143" s="17" t="s">
        <v>22</v>
      </c>
      <c r="D143" s="1" t="s">
        <v>424</v>
      </c>
      <c r="E143" s="1" t="s">
        <v>424</v>
      </c>
      <c r="F143" s="1">
        <v>2020</v>
      </c>
      <c r="G143" s="1" t="s">
        <v>42</v>
      </c>
      <c r="H143" s="1" t="s">
        <v>162</v>
      </c>
      <c r="I143" s="22" t="s">
        <v>125</v>
      </c>
      <c r="J143" s="1" t="s">
        <v>26</v>
      </c>
      <c r="K143" s="4">
        <v>265</v>
      </c>
      <c r="L143" s="4" t="s">
        <v>480</v>
      </c>
      <c r="M143" s="4" t="s">
        <v>481</v>
      </c>
      <c r="N143" s="38" t="s">
        <v>37</v>
      </c>
      <c r="O143" s="38" t="s">
        <v>37</v>
      </c>
      <c r="P143" s="38" t="s">
        <v>37</v>
      </c>
      <c r="Q143" s="38" t="s">
        <v>37</v>
      </c>
      <c r="R143" s="38" t="s">
        <v>37</v>
      </c>
      <c r="S143" s="38" t="s">
        <v>37</v>
      </c>
      <c r="T143" s="13" t="s">
        <v>482</v>
      </c>
    </row>
    <row r="144" spans="1:20">
      <c r="A144" s="1" t="s">
        <v>483</v>
      </c>
      <c r="B144" s="17" t="s">
        <v>299</v>
      </c>
      <c r="C144" s="17" t="s">
        <v>283</v>
      </c>
      <c r="D144" s="1" t="s">
        <v>424</v>
      </c>
      <c r="E144" s="1" t="s">
        <v>424</v>
      </c>
      <c r="F144" s="1">
        <v>2020</v>
      </c>
      <c r="G144" s="1" t="s">
        <v>42</v>
      </c>
      <c r="H144" s="1" t="s">
        <v>181</v>
      </c>
      <c r="I144" s="22" t="s">
        <v>110</v>
      </c>
      <c r="J144" s="21">
        <v>604914</v>
      </c>
      <c r="K144" s="4">
        <v>130</v>
      </c>
      <c r="L144" s="4" t="s">
        <v>484</v>
      </c>
      <c r="M144" s="4">
        <v>26.9</v>
      </c>
      <c r="N144" s="38" t="s">
        <v>37</v>
      </c>
      <c r="O144" s="4" t="s">
        <v>485</v>
      </c>
      <c r="P144" s="4" t="s">
        <v>486</v>
      </c>
      <c r="Q144" s="38" t="s">
        <v>37</v>
      </c>
      <c r="R144" s="38" t="s">
        <v>37</v>
      </c>
      <c r="S144" s="38" t="s">
        <v>37</v>
      </c>
      <c r="T144" s="5" t="s">
        <v>487</v>
      </c>
    </row>
    <row r="145" spans="1:20">
      <c r="A145" s="1" t="s">
        <v>488</v>
      </c>
      <c r="B145" s="17" t="s">
        <v>299</v>
      </c>
      <c r="C145" s="17" t="s">
        <v>283</v>
      </c>
      <c r="D145" s="1" t="s">
        <v>424</v>
      </c>
      <c r="E145" s="1" t="s">
        <v>424</v>
      </c>
      <c r="F145" s="1">
        <v>2020</v>
      </c>
      <c r="G145" s="1" t="s">
        <v>42</v>
      </c>
      <c r="H145" s="1" t="s">
        <v>181</v>
      </c>
      <c r="I145" s="22" t="s">
        <v>110</v>
      </c>
      <c r="J145" s="21">
        <v>604914</v>
      </c>
      <c r="K145" s="4">
        <v>130</v>
      </c>
      <c r="S145" s="38" t="s">
        <v>37</v>
      </c>
      <c r="T145" s="5" t="s">
        <v>487</v>
      </c>
    </row>
    <row r="146" spans="1:20">
      <c r="A146" s="1" t="s">
        <v>489</v>
      </c>
      <c r="B146" s="17" t="s">
        <v>299</v>
      </c>
      <c r="C146" s="17" t="s">
        <v>283</v>
      </c>
      <c r="D146" s="1" t="s">
        <v>424</v>
      </c>
      <c r="E146" s="1" t="s">
        <v>424</v>
      </c>
      <c r="F146" s="1">
        <v>2018</v>
      </c>
      <c r="G146" s="1" t="s">
        <v>42</v>
      </c>
      <c r="H146" s="1" t="s">
        <v>25</v>
      </c>
      <c r="I146" s="22" t="s">
        <v>490</v>
      </c>
      <c r="J146" s="24">
        <v>262512</v>
      </c>
      <c r="K146" s="4">
        <v>154</v>
      </c>
      <c r="L146" s="4">
        <v>7.6</v>
      </c>
      <c r="M146" s="4">
        <v>30</v>
      </c>
      <c r="N146" s="4">
        <v>21</v>
      </c>
      <c r="O146" s="4">
        <v>5.6</v>
      </c>
      <c r="P146" s="4">
        <v>2.8</v>
      </c>
      <c r="Q146" s="4">
        <v>420</v>
      </c>
      <c r="R146" s="4">
        <v>3840</v>
      </c>
      <c r="T146" s="5" t="s">
        <v>491</v>
      </c>
    </row>
    <row r="147" spans="1:20">
      <c r="A147" s="1" t="s">
        <v>492</v>
      </c>
      <c r="B147" s="17" t="s">
        <v>493</v>
      </c>
      <c r="C147" s="17" t="s">
        <v>303</v>
      </c>
      <c r="D147" s="1" t="s">
        <v>424</v>
      </c>
      <c r="E147" s="1" t="s">
        <v>424</v>
      </c>
      <c r="F147" s="1">
        <v>2018</v>
      </c>
      <c r="G147" s="1" t="s">
        <v>42</v>
      </c>
      <c r="H147" s="1" t="s">
        <v>25</v>
      </c>
      <c r="I147" s="22" t="s">
        <v>494</v>
      </c>
      <c r="J147" s="21">
        <v>57480</v>
      </c>
      <c r="K147" s="4">
        <v>241</v>
      </c>
      <c r="T147" s="5" t="s">
        <v>495</v>
      </c>
    </row>
    <row r="148" spans="1:20">
      <c r="A148" s="1" t="s">
        <v>492</v>
      </c>
      <c r="B148" s="17" t="s">
        <v>493</v>
      </c>
      <c r="C148" s="17" t="s">
        <v>303</v>
      </c>
      <c r="D148" s="1" t="s">
        <v>424</v>
      </c>
      <c r="E148" s="1" t="s">
        <v>424</v>
      </c>
      <c r="F148" s="1">
        <v>2018</v>
      </c>
      <c r="G148" s="1" t="s">
        <v>42</v>
      </c>
      <c r="H148" s="1" t="s">
        <v>25</v>
      </c>
      <c r="I148" s="22" t="s">
        <v>494</v>
      </c>
      <c r="J148" s="21">
        <v>57480</v>
      </c>
      <c r="K148" s="4">
        <v>241</v>
      </c>
      <c r="T148" s="5" t="s">
        <v>495</v>
      </c>
    </row>
    <row r="149" spans="1:20">
      <c r="A149" s="1" t="s">
        <v>387</v>
      </c>
      <c r="B149" s="17" t="s">
        <v>29</v>
      </c>
      <c r="C149" s="17" t="s">
        <v>30</v>
      </c>
      <c r="D149" s="1" t="s">
        <v>496</v>
      </c>
      <c r="E149" s="1" t="s">
        <v>424</v>
      </c>
      <c r="F149" s="1">
        <v>2010</v>
      </c>
      <c r="G149" s="1" t="s">
        <v>204</v>
      </c>
      <c r="H149" s="1" t="s">
        <v>25</v>
      </c>
      <c r="I149" s="26" t="s">
        <v>497</v>
      </c>
      <c r="J149" s="24">
        <v>5940</v>
      </c>
      <c r="K149" s="4">
        <v>257</v>
      </c>
      <c r="L149" s="38" t="s">
        <v>37</v>
      </c>
      <c r="M149" s="38" t="s">
        <v>37</v>
      </c>
      <c r="N149" s="38" t="s">
        <v>37</v>
      </c>
      <c r="O149" s="38" t="s">
        <v>37</v>
      </c>
      <c r="P149" s="38" t="s">
        <v>37</v>
      </c>
      <c r="Q149" s="38" t="s">
        <v>37</v>
      </c>
      <c r="R149" s="38" t="s">
        <v>37</v>
      </c>
      <c r="S149" s="38" t="s">
        <v>37</v>
      </c>
      <c r="T149" s="5" t="s">
        <v>498</v>
      </c>
    </row>
    <row r="150" spans="1:20">
      <c r="A150" s="1" t="s">
        <v>387</v>
      </c>
      <c r="B150" s="17" t="s">
        <v>29</v>
      </c>
      <c r="C150" s="17" t="s">
        <v>30</v>
      </c>
      <c r="D150" s="1" t="s">
        <v>496</v>
      </c>
      <c r="E150" s="1" t="s">
        <v>424</v>
      </c>
      <c r="F150" s="1">
        <v>2010</v>
      </c>
      <c r="G150" s="1" t="s">
        <v>204</v>
      </c>
      <c r="H150" s="1" t="s">
        <v>25</v>
      </c>
      <c r="I150" s="26" t="s">
        <v>499</v>
      </c>
      <c r="J150" s="24">
        <v>10443</v>
      </c>
      <c r="K150" s="4">
        <v>257</v>
      </c>
      <c r="T150" s="5" t="s">
        <v>498</v>
      </c>
    </row>
    <row r="151" spans="1:20">
      <c r="A151" s="1" t="s">
        <v>387</v>
      </c>
      <c r="B151" s="17" t="s">
        <v>29</v>
      </c>
      <c r="C151" s="17" t="s">
        <v>30</v>
      </c>
      <c r="D151" s="1" t="s">
        <v>496</v>
      </c>
      <c r="E151" s="1" t="s">
        <v>424</v>
      </c>
      <c r="F151" s="1">
        <v>2010</v>
      </c>
      <c r="G151" s="1" t="s">
        <v>204</v>
      </c>
      <c r="H151" s="1" t="s">
        <v>25</v>
      </c>
      <c r="I151" s="26" t="s">
        <v>500</v>
      </c>
      <c r="J151" s="24">
        <v>6828</v>
      </c>
      <c r="K151" s="4">
        <v>257</v>
      </c>
      <c r="T151" s="5" t="s">
        <v>498</v>
      </c>
    </row>
    <row r="152" spans="1:20">
      <c r="A152" s="1" t="s">
        <v>387</v>
      </c>
      <c r="B152" s="17" t="s">
        <v>29</v>
      </c>
      <c r="C152" s="17" t="s">
        <v>30</v>
      </c>
      <c r="D152" s="1" t="s">
        <v>496</v>
      </c>
      <c r="E152" s="1" t="s">
        <v>424</v>
      </c>
      <c r="F152" s="1">
        <v>2010</v>
      </c>
      <c r="G152" s="1" t="s">
        <v>204</v>
      </c>
      <c r="H152" s="1" t="s">
        <v>25</v>
      </c>
      <c r="I152" s="19" t="s">
        <v>400</v>
      </c>
      <c r="J152" s="24">
        <v>7428</v>
      </c>
      <c r="K152" s="4">
        <v>257</v>
      </c>
      <c r="T152" s="5" t="s">
        <v>498</v>
      </c>
    </row>
    <row r="153" spans="1:20">
      <c r="A153" s="12" t="s">
        <v>501</v>
      </c>
      <c r="B153" s="18" t="s">
        <v>234</v>
      </c>
      <c r="C153" s="17" t="s">
        <v>235</v>
      </c>
      <c r="D153" s="1" t="s">
        <v>502</v>
      </c>
      <c r="E153" s="1" t="s">
        <v>502</v>
      </c>
      <c r="F153" s="1">
        <v>2022</v>
      </c>
      <c r="G153" s="1" t="s">
        <v>42</v>
      </c>
      <c r="H153" s="1" t="s">
        <v>503</v>
      </c>
      <c r="I153" s="1" t="s">
        <v>502</v>
      </c>
      <c r="J153" s="1" t="s">
        <v>26</v>
      </c>
      <c r="K153" s="4">
        <v>88</v>
      </c>
      <c r="L153" s="4" t="s">
        <v>504</v>
      </c>
      <c r="M153" s="4" t="s">
        <v>505</v>
      </c>
      <c r="N153" s="4">
        <v>17</v>
      </c>
      <c r="O153" s="38" t="s">
        <v>37</v>
      </c>
      <c r="P153" s="38" t="s">
        <v>37</v>
      </c>
      <c r="Q153" s="38" t="s">
        <v>37</v>
      </c>
      <c r="R153" s="38" t="s">
        <v>37</v>
      </c>
      <c r="S153" s="38" t="s">
        <v>37</v>
      </c>
      <c r="T153" s="13" t="s">
        <v>506</v>
      </c>
    </row>
    <row r="154" spans="1:20">
      <c r="A154" s="1" t="s">
        <v>507</v>
      </c>
      <c r="B154" s="17" t="s">
        <v>21</v>
      </c>
      <c r="C154" s="17" t="s">
        <v>22</v>
      </c>
      <c r="D154" s="1" t="s">
        <v>508</v>
      </c>
      <c r="E154" s="1" t="s">
        <v>509</v>
      </c>
      <c r="F154" s="1">
        <v>2020</v>
      </c>
      <c r="G154" s="1" t="s">
        <v>71</v>
      </c>
      <c r="H154" s="1" t="s">
        <v>25</v>
      </c>
      <c r="I154" s="22" t="s">
        <v>510</v>
      </c>
      <c r="J154" s="1" t="s">
        <v>26</v>
      </c>
      <c r="K154" s="4">
        <v>116</v>
      </c>
      <c r="T154" s="5" t="s">
        <v>73</v>
      </c>
    </row>
    <row r="155" spans="1:20">
      <c r="A155" s="1" t="s">
        <v>511</v>
      </c>
      <c r="B155" s="17" t="s">
        <v>21</v>
      </c>
      <c r="C155" s="17" t="s">
        <v>22</v>
      </c>
      <c r="D155" s="1" t="s">
        <v>508</v>
      </c>
      <c r="E155" s="1" t="s">
        <v>509</v>
      </c>
      <c r="F155" s="1">
        <v>2020</v>
      </c>
      <c r="G155" s="1" t="s">
        <v>71</v>
      </c>
      <c r="H155" s="1" t="s">
        <v>25</v>
      </c>
      <c r="I155" s="22" t="s">
        <v>512</v>
      </c>
      <c r="J155" s="1" t="s">
        <v>26</v>
      </c>
      <c r="K155" s="4">
        <v>116</v>
      </c>
      <c r="T155" s="5" t="s">
        <v>73</v>
      </c>
    </row>
    <row r="156" spans="1:20">
      <c r="A156" s="1" t="s">
        <v>513</v>
      </c>
      <c r="B156" s="17" t="s">
        <v>21</v>
      </c>
      <c r="C156" s="17" t="s">
        <v>22</v>
      </c>
      <c r="D156" s="1" t="s">
        <v>508</v>
      </c>
      <c r="E156" s="1" t="s">
        <v>509</v>
      </c>
      <c r="F156" s="1">
        <v>2020</v>
      </c>
      <c r="G156" s="1" t="s">
        <v>71</v>
      </c>
      <c r="H156" s="1" t="s">
        <v>25</v>
      </c>
      <c r="I156" s="22" t="s">
        <v>514</v>
      </c>
      <c r="J156" s="1" t="s">
        <v>26</v>
      </c>
      <c r="K156" s="4">
        <v>116</v>
      </c>
      <c r="T156" s="5" t="s">
        <v>73</v>
      </c>
    </row>
    <row r="157" spans="1:20">
      <c r="A157" s="1" t="s">
        <v>515</v>
      </c>
      <c r="B157" s="17" t="s">
        <v>21</v>
      </c>
      <c r="C157" s="17" t="s">
        <v>22</v>
      </c>
      <c r="D157" s="1" t="s">
        <v>508</v>
      </c>
      <c r="E157" s="1" t="s">
        <v>509</v>
      </c>
      <c r="F157" s="1">
        <v>2020</v>
      </c>
      <c r="G157" s="1" t="s">
        <v>71</v>
      </c>
      <c r="H157" s="1" t="s">
        <v>25</v>
      </c>
      <c r="I157" s="22" t="s">
        <v>510</v>
      </c>
      <c r="J157" s="1" t="s">
        <v>26</v>
      </c>
      <c r="K157" s="4">
        <v>116</v>
      </c>
      <c r="T157" s="5" t="s">
        <v>73</v>
      </c>
    </row>
    <row r="158" spans="1:20">
      <c r="A158" s="1" t="s">
        <v>516</v>
      </c>
      <c r="B158" s="17" t="s">
        <v>21</v>
      </c>
      <c r="C158" s="17" t="s">
        <v>22</v>
      </c>
      <c r="D158" s="1" t="s">
        <v>517</v>
      </c>
      <c r="E158" s="1" t="s">
        <v>509</v>
      </c>
      <c r="F158" s="1">
        <v>2017</v>
      </c>
      <c r="G158" s="1" t="s">
        <v>24</v>
      </c>
      <c r="H158" s="1" t="s">
        <v>25</v>
      </c>
      <c r="I158" s="1" t="s">
        <v>26</v>
      </c>
      <c r="J158" s="21">
        <v>336015</v>
      </c>
      <c r="K158" s="4">
        <v>230</v>
      </c>
      <c r="T158" s="11" t="s">
        <v>518</v>
      </c>
    </row>
    <row r="159" spans="1:20">
      <c r="A159" s="1" t="s">
        <v>519</v>
      </c>
      <c r="B159" s="17" t="s">
        <v>21</v>
      </c>
      <c r="C159" s="17" t="s">
        <v>22</v>
      </c>
      <c r="D159" s="1" t="s">
        <v>508</v>
      </c>
      <c r="E159" s="1" t="s">
        <v>509</v>
      </c>
      <c r="F159" s="1">
        <v>2016</v>
      </c>
      <c r="G159" s="1" t="s">
        <v>42</v>
      </c>
      <c r="H159" s="1" t="s">
        <v>459</v>
      </c>
      <c r="I159" s="22" t="s">
        <v>520</v>
      </c>
      <c r="J159" s="1" t="s">
        <v>521</v>
      </c>
      <c r="K159" s="4">
        <v>260</v>
      </c>
      <c r="L159" s="38" t="s">
        <v>37</v>
      </c>
      <c r="M159" s="38" t="s">
        <v>37</v>
      </c>
      <c r="N159" s="38" t="s">
        <v>37</v>
      </c>
      <c r="O159" s="38" t="s">
        <v>37</v>
      </c>
      <c r="P159" s="38" t="s">
        <v>37</v>
      </c>
      <c r="Q159" s="38" t="s">
        <v>37</v>
      </c>
      <c r="R159" s="38" t="s">
        <v>37</v>
      </c>
      <c r="S159" s="38" t="s">
        <v>37</v>
      </c>
      <c r="T159" s="5" t="s">
        <v>522</v>
      </c>
    </row>
    <row r="160" spans="1:20">
      <c r="A160" s="1" t="s">
        <v>519</v>
      </c>
      <c r="B160" s="17" t="s">
        <v>21</v>
      </c>
      <c r="C160" s="17" t="s">
        <v>22</v>
      </c>
      <c r="D160" s="1" t="s">
        <v>508</v>
      </c>
      <c r="E160" s="1" t="s">
        <v>509</v>
      </c>
      <c r="F160" s="1">
        <v>2016</v>
      </c>
      <c r="G160" s="1" t="s">
        <v>42</v>
      </c>
      <c r="H160" s="1" t="s">
        <v>459</v>
      </c>
      <c r="I160" s="22" t="s">
        <v>43</v>
      </c>
      <c r="J160" s="1" t="s">
        <v>523</v>
      </c>
      <c r="K160" s="4">
        <v>260</v>
      </c>
      <c r="T160" s="5" t="s">
        <v>522</v>
      </c>
    </row>
    <row r="161" spans="1:20">
      <c r="A161" s="1" t="s">
        <v>519</v>
      </c>
      <c r="B161" s="17" t="s">
        <v>21</v>
      </c>
      <c r="C161" s="17" t="s">
        <v>22</v>
      </c>
      <c r="D161" s="1" t="s">
        <v>508</v>
      </c>
      <c r="E161" s="1" t="s">
        <v>509</v>
      </c>
      <c r="F161" s="1">
        <v>2016</v>
      </c>
      <c r="G161" s="1" t="s">
        <v>42</v>
      </c>
      <c r="H161" s="1" t="s">
        <v>459</v>
      </c>
      <c r="I161" s="22" t="s">
        <v>136</v>
      </c>
      <c r="J161" s="1" t="s">
        <v>524</v>
      </c>
      <c r="K161" s="4">
        <v>260</v>
      </c>
      <c r="T161" s="5" t="s">
        <v>522</v>
      </c>
    </row>
    <row r="162" spans="1:20">
      <c r="A162" s="1" t="s">
        <v>525</v>
      </c>
      <c r="B162" s="17" t="s">
        <v>234</v>
      </c>
      <c r="C162" s="17" t="s">
        <v>235</v>
      </c>
      <c r="D162" s="1" t="s">
        <v>508</v>
      </c>
      <c r="E162" s="1" t="s">
        <v>509</v>
      </c>
      <c r="F162" s="1">
        <v>2020</v>
      </c>
      <c r="G162" s="1" t="s">
        <v>204</v>
      </c>
      <c r="H162" s="1" t="s">
        <v>526</v>
      </c>
      <c r="I162" s="1" t="s">
        <v>26</v>
      </c>
      <c r="J162" s="1" t="s">
        <v>527</v>
      </c>
      <c r="K162" s="4">
        <v>127</v>
      </c>
      <c r="L162" s="4" t="s">
        <v>528</v>
      </c>
      <c r="M162" s="4" t="s">
        <v>529</v>
      </c>
      <c r="N162" s="4" t="s">
        <v>530</v>
      </c>
      <c r="O162" s="4" t="s">
        <v>531</v>
      </c>
      <c r="P162" s="4" t="s">
        <v>532</v>
      </c>
      <c r="Q162" s="38" t="s">
        <v>37</v>
      </c>
      <c r="R162" s="38" t="s">
        <v>37</v>
      </c>
      <c r="S162" s="38" t="s">
        <v>37</v>
      </c>
      <c r="T162" s="5" t="s">
        <v>533</v>
      </c>
    </row>
    <row r="163" spans="1:20">
      <c r="A163" s="1" t="s">
        <v>534</v>
      </c>
      <c r="B163" s="17" t="s">
        <v>234</v>
      </c>
      <c r="C163" s="17" t="s">
        <v>235</v>
      </c>
      <c r="D163" s="1" t="s">
        <v>508</v>
      </c>
      <c r="E163" s="1" t="s">
        <v>509</v>
      </c>
      <c r="F163" s="1">
        <v>2018</v>
      </c>
      <c r="G163" s="1" t="s">
        <v>42</v>
      </c>
      <c r="H163" s="1" t="s">
        <v>25</v>
      </c>
      <c r="I163" s="22" t="s">
        <v>254</v>
      </c>
      <c r="J163" s="21">
        <v>1381440</v>
      </c>
      <c r="K163" s="4">
        <v>238</v>
      </c>
      <c r="T163" s="5" t="s">
        <v>256</v>
      </c>
    </row>
    <row r="164" spans="1:20">
      <c r="A164" s="1" t="s">
        <v>535</v>
      </c>
      <c r="B164" s="17" t="s">
        <v>234</v>
      </c>
      <c r="C164" s="17" t="s">
        <v>235</v>
      </c>
      <c r="D164" s="1" t="s">
        <v>508</v>
      </c>
      <c r="E164" s="1" t="s">
        <v>509</v>
      </c>
      <c r="F164" s="1">
        <v>2016</v>
      </c>
      <c r="G164" s="1" t="s">
        <v>204</v>
      </c>
      <c r="H164" s="1" t="s">
        <v>536</v>
      </c>
      <c r="I164" s="1" t="s">
        <v>26</v>
      </c>
      <c r="J164" s="21">
        <v>153926</v>
      </c>
      <c r="K164" s="4">
        <v>250</v>
      </c>
      <c r="L164" s="38" t="s">
        <v>37</v>
      </c>
      <c r="M164" s="38" t="s">
        <v>37</v>
      </c>
      <c r="N164" s="38" t="s">
        <v>37</v>
      </c>
      <c r="O164" s="38" t="s">
        <v>37</v>
      </c>
      <c r="P164" s="38" t="s">
        <v>37</v>
      </c>
      <c r="Q164" s="38" t="s">
        <v>37</v>
      </c>
      <c r="R164" s="38" t="s">
        <v>37</v>
      </c>
      <c r="S164" s="38" t="s">
        <v>37</v>
      </c>
      <c r="T164" s="5" t="s">
        <v>537</v>
      </c>
    </row>
    <row r="165" spans="1:20">
      <c r="A165" s="1" t="s">
        <v>535</v>
      </c>
      <c r="B165" s="17" t="s">
        <v>234</v>
      </c>
      <c r="C165" s="17" t="s">
        <v>235</v>
      </c>
      <c r="D165" s="1" t="s">
        <v>508</v>
      </c>
      <c r="E165" s="1" t="s">
        <v>509</v>
      </c>
      <c r="F165" s="1">
        <v>2016</v>
      </c>
      <c r="G165" s="1" t="s">
        <v>204</v>
      </c>
      <c r="H165" s="1" t="s">
        <v>538</v>
      </c>
      <c r="I165" s="1" t="s">
        <v>26</v>
      </c>
      <c r="J165" s="21">
        <v>153926</v>
      </c>
      <c r="K165" s="4">
        <v>250</v>
      </c>
      <c r="T165" s="5" t="s">
        <v>537</v>
      </c>
    </row>
    <row r="166" spans="1:20">
      <c r="A166" s="1" t="s">
        <v>535</v>
      </c>
      <c r="B166" s="17" t="s">
        <v>234</v>
      </c>
      <c r="C166" s="17" t="s">
        <v>235</v>
      </c>
      <c r="D166" s="1" t="s">
        <v>508</v>
      </c>
      <c r="E166" s="1" t="s">
        <v>509</v>
      </c>
      <c r="F166" s="1">
        <v>2016</v>
      </c>
      <c r="G166" s="1" t="s">
        <v>204</v>
      </c>
      <c r="H166" s="1" t="s">
        <v>539</v>
      </c>
      <c r="I166" s="1" t="s">
        <v>26</v>
      </c>
      <c r="J166" s="21">
        <v>153926</v>
      </c>
      <c r="K166" s="4">
        <v>250</v>
      </c>
      <c r="T166" s="5" t="s">
        <v>537</v>
      </c>
    </row>
    <row r="167" spans="1:20">
      <c r="A167" s="1" t="s">
        <v>535</v>
      </c>
      <c r="B167" s="17" t="s">
        <v>234</v>
      </c>
      <c r="C167" s="17" t="s">
        <v>235</v>
      </c>
      <c r="D167" s="1" t="s">
        <v>508</v>
      </c>
      <c r="E167" s="1" t="s">
        <v>509</v>
      </c>
      <c r="F167" s="1">
        <v>2016</v>
      </c>
      <c r="G167" s="1" t="s">
        <v>204</v>
      </c>
      <c r="H167" s="1" t="s">
        <v>540</v>
      </c>
      <c r="I167" s="1" t="s">
        <v>26</v>
      </c>
      <c r="J167" s="21">
        <v>153926</v>
      </c>
      <c r="K167" s="4">
        <v>250</v>
      </c>
      <c r="T167" s="5" t="s">
        <v>537</v>
      </c>
    </row>
    <row r="168" spans="1:20">
      <c r="A168" s="1" t="s">
        <v>541</v>
      </c>
      <c r="B168" s="17" t="s">
        <v>299</v>
      </c>
      <c r="C168" s="17" t="s">
        <v>283</v>
      </c>
      <c r="D168" s="1" t="s">
        <v>508</v>
      </c>
      <c r="E168" s="1" t="s">
        <v>509</v>
      </c>
      <c r="F168" s="1">
        <v>2018</v>
      </c>
      <c r="G168" s="1" t="s">
        <v>42</v>
      </c>
      <c r="H168" s="1" t="s">
        <v>25</v>
      </c>
      <c r="I168" s="1" t="s">
        <v>83</v>
      </c>
      <c r="J168" s="24">
        <v>395433</v>
      </c>
      <c r="K168" s="4">
        <v>154</v>
      </c>
      <c r="L168" s="4">
        <v>7.6</v>
      </c>
      <c r="M168" s="4">
        <v>28.5</v>
      </c>
      <c r="N168" s="4">
        <v>20</v>
      </c>
      <c r="O168" s="4">
        <v>0.3</v>
      </c>
      <c r="P168" s="4">
        <v>1.6</v>
      </c>
      <c r="Q168" s="4">
        <v>546</v>
      </c>
      <c r="R168" s="4">
        <v>3640</v>
      </c>
      <c r="S168" s="38" t="s">
        <v>37</v>
      </c>
      <c r="T168" s="5" t="s">
        <v>491</v>
      </c>
    </row>
    <row r="169" spans="1:20">
      <c r="A169" s="1" t="s">
        <v>542</v>
      </c>
      <c r="B169" s="17" t="s">
        <v>299</v>
      </c>
      <c r="C169" s="17" t="s">
        <v>283</v>
      </c>
      <c r="D169" s="1" t="s">
        <v>543</v>
      </c>
      <c r="E169" s="1" t="s">
        <v>543</v>
      </c>
      <c r="F169" s="1">
        <v>2021</v>
      </c>
      <c r="G169" s="1" t="s">
        <v>42</v>
      </c>
      <c r="H169" s="1" t="s">
        <v>25</v>
      </c>
      <c r="I169" s="22" t="s">
        <v>544</v>
      </c>
      <c r="J169" s="21">
        <v>414923</v>
      </c>
      <c r="K169" s="4">
        <v>255</v>
      </c>
      <c r="L169" s="4" t="s">
        <v>545</v>
      </c>
      <c r="M169" s="38" t="s">
        <v>37</v>
      </c>
      <c r="N169" s="4" t="s">
        <v>546</v>
      </c>
      <c r="O169" s="4" t="s">
        <v>547</v>
      </c>
      <c r="P169" s="4" t="s">
        <v>548</v>
      </c>
      <c r="Q169" s="4" t="s">
        <v>549</v>
      </c>
      <c r="R169" s="38" t="s">
        <v>37</v>
      </c>
      <c r="S169" s="38" t="s">
        <v>37</v>
      </c>
      <c r="T169" s="5" t="s">
        <v>550</v>
      </c>
    </row>
    <row r="170" spans="1:20">
      <c r="A170" s="1" t="s">
        <v>542</v>
      </c>
      <c r="B170" s="17" t="s">
        <v>299</v>
      </c>
      <c r="C170" s="17" t="s">
        <v>283</v>
      </c>
      <c r="D170" s="1" t="s">
        <v>543</v>
      </c>
      <c r="E170" s="1" t="s">
        <v>543</v>
      </c>
      <c r="F170" s="1">
        <v>2021</v>
      </c>
      <c r="G170" s="1" t="s">
        <v>42</v>
      </c>
      <c r="H170" s="1" t="s">
        <v>25</v>
      </c>
      <c r="I170" s="22" t="s">
        <v>544</v>
      </c>
      <c r="J170" s="21">
        <v>399226</v>
      </c>
      <c r="K170" s="4">
        <v>255</v>
      </c>
      <c r="L170" s="4" t="s">
        <v>264</v>
      </c>
      <c r="M170" s="38" t="s">
        <v>37</v>
      </c>
      <c r="N170" s="4" t="s">
        <v>551</v>
      </c>
      <c r="O170" s="4" t="s">
        <v>552</v>
      </c>
      <c r="P170" s="4" t="s">
        <v>553</v>
      </c>
      <c r="Q170" s="4" t="s">
        <v>554</v>
      </c>
      <c r="R170" s="38" t="s">
        <v>37</v>
      </c>
      <c r="S170" s="38" t="s">
        <v>37</v>
      </c>
      <c r="T170" s="5" t="s">
        <v>550</v>
      </c>
    </row>
    <row r="171" spans="1:20">
      <c r="A171" s="1" t="s">
        <v>542</v>
      </c>
      <c r="B171" s="17" t="s">
        <v>299</v>
      </c>
      <c r="C171" s="17" t="s">
        <v>283</v>
      </c>
      <c r="D171" s="1" t="s">
        <v>543</v>
      </c>
      <c r="E171" s="1" t="s">
        <v>543</v>
      </c>
      <c r="F171" s="1">
        <v>2021</v>
      </c>
      <c r="G171" s="1" t="s">
        <v>42</v>
      </c>
      <c r="H171" s="1" t="s">
        <v>25</v>
      </c>
      <c r="I171" s="22" t="s">
        <v>544</v>
      </c>
      <c r="J171" s="21">
        <v>399226</v>
      </c>
      <c r="K171" s="4">
        <v>255</v>
      </c>
      <c r="T171" s="5" t="s">
        <v>550</v>
      </c>
    </row>
    <row r="172" spans="1:20">
      <c r="A172" s="1" t="s">
        <v>555</v>
      </c>
      <c r="B172" s="17" t="s">
        <v>302</v>
      </c>
      <c r="C172" s="17" t="s">
        <v>303</v>
      </c>
      <c r="D172" s="1" t="s">
        <v>508</v>
      </c>
      <c r="E172" s="1" t="s">
        <v>509</v>
      </c>
      <c r="F172" s="1">
        <v>2017</v>
      </c>
      <c r="G172" s="1" t="s">
        <v>42</v>
      </c>
      <c r="H172" s="1" t="s">
        <v>25</v>
      </c>
      <c r="I172" s="22" t="s">
        <v>110</v>
      </c>
      <c r="J172" s="21" t="s">
        <v>306</v>
      </c>
      <c r="K172" s="4">
        <v>169</v>
      </c>
      <c r="T172" s="5" t="s">
        <v>312</v>
      </c>
    </row>
    <row r="173" spans="1:20">
      <c r="A173" s="1" t="s">
        <v>556</v>
      </c>
      <c r="B173" s="17" t="s">
        <v>493</v>
      </c>
      <c r="C173" s="17" t="s">
        <v>303</v>
      </c>
      <c r="D173" s="1" t="s">
        <v>508</v>
      </c>
      <c r="E173" s="1" t="s">
        <v>509</v>
      </c>
      <c r="F173" s="1">
        <v>2018</v>
      </c>
      <c r="G173" s="1" t="s">
        <v>42</v>
      </c>
      <c r="H173" s="1" t="s">
        <v>25</v>
      </c>
      <c r="I173" s="22" t="s">
        <v>557</v>
      </c>
      <c r="J173" s="21">
        <v>57480</v>
      </c>
      <c r="K173" s="4">
        <v>241</v>
      </c>
      <c r="L173" s="4" t="s">
        <v>558</v>
      </c>
      <c r="M173" s="4" t="s">
        <v>559</v>
      </c>
      <c r="N173" s="4" t="s">
        <v>560</v>
      </c>
      <c r="O173" s="38" t="s">
        <v>37</v>
      </c>
      <c r="P173" s="38" t="s">
        <v>37</v>
      </c>
      <c r="Q173" s="38" t="s">
        <v>37</v>
      </c>
      <c r="R173" s="38" t="s">
        <v>37</v>
      </c>
      <c r="S173" s="38" t="s">
        <v>37</v>
      </c>
      <c r="T173" s="5" t="s">
        <v>495</v>
      </c>
    </row>
    <row r="174" spans="1:20">
      <c r="A174" s="1" t="s">
        <v>561</v>
      </c>
      <c r="B174" s="17" t="s">
        <v>493</v>
      </c>
      <c r="C174" s="17" t="s">
        <v>303</v>
      </c>
      <c r="D174" s="1" t="s">
        <v>508</v>
      </c>
      <c r="E174" s="1" t="s">
        <v>509</v>
      </c>
      <c r="F174" s="1">
        <v>2018</v>
      </c>
      <c r="G174" s="1" t="s">
        <v>42</v>
      </c>
      <c r="H174" s="1" t="s">
        <v>25</v>
      </c>
      <c r="I174" s="22" t="s">
        <v>494</v>
      </c>
      <c r="J174" s="21">
        <v>57480</v>
      </c>
      <c r="K174" s="4">
        <v>241</v>
      </c>
      <c r="T174" s="5" t="s">
        <v>495</v>
      </c>
    </row>
    <row r="175" spans="1:20">
      <c r="A175" s="1" t="s">
        <v>556</v>
      </c>
      <c r="B175" s="17" t="s">
        <v>493</v>
      </c>
      <c r="C175" s="17" t="s">
        <v>303</v>
      </c>
      <c r="D175" s="1" t="s">
        <v>508</v>
      </c>
      <c r="E175" s="1" t="s">
        <v>509</v>
      </c>
      <c r="F175" s="1">
        <v>2018</v>
      </c>
      <c r="G175" s="1" t="s">
        <v>42</v>
      </c>
      <c r="H175" s="1" t="s">
        <v>25</v>
      </c>
      <c r="I175" s="22" t="s">
        <v>557</v>
      </c>
      <c r="J175" s="21">
        <v>57480</v>
      </c>
      <c r="K175" s="4">
        <v>241</v>
      </c>
      <c r="T175" s="5" t="s">
        <v>495</v>
      </c>
    </row>
    <row r="176" spans="1:20">
      <c r="A176" s="1" t="s">
        <v>561</v>
      </c>
      <c r="B176" s="17" t="s">
        <v>493</v>
      </c>
      <c r="C176" s="17" t="s">
        <v>303</v>
      </c>
      <c r="D176" s="1" t="s">
        <v>508</v>
      </c>
      <c r="E176" s="1" t="s">
        <v>509</v>
      </c>
      <c r="F176" s="1">
        <v>2018</v>
      </c>
      <c r="G176" s="1" t="s">
        <v>42</v>
      </c>
      <c r="H176" s="1" t="s">
        <v>25</v>
      </c>
      <c r="I176" s="22" t="s">
        <v>494</v>
      </c>
      <c r="J176" s="21">
        <v>57480</v>
      </c>
      <c r="K176" s="4">
        <v>241</v>
      </c>
      <c r="T176" s="5" t="s">
        <v>495</v>
      </c>
    </row>
    <row r="177" spans="1:20">
      <c r="A177" s="1" t="s">
        <v>562</v>
      </c>
      <c r="B177" s="17" t="s">
        <v>315</v>
      </c>
      <c r="C177" s="17" t="s">
        <v>316</v>
      </c>
      <c r="D177" s="1" t="s">
        <v>508</v>
      </c>
      <c r="E177" s="1" t="s">
        <v>509</v>
      </c>
      <c r="F177" s="1">
        <v>2022</v>
      </c>
      <c r="G177" s="1" t="s">
        <v>42</v>
      </c>
      <c r="H177" s="1" t="s">
        <v>162</v>
      </c>
      <c r="I177" s="1" t="s">
        <v>26</v>
      </c>
      <c r="J177" s="21">
        <v>1032676</v>
      </c>
      <c r="K177" s="4">
        <v>73</v>
      </c>
      <c r="L177" s="4" t="s">
        <v>563</v>
      </c>
      <c r="M177" s="4" t="s">
        <v>564</v>
      </c>
      <c r="N177" s="4" t="s">
        <v>565</v>
      </c>
      <c r="O177" s="38" t="s">
        <v>37</v>
      </c>
      <c r="P177" s="4" t="s">
        <v>566</v>
      </c>
      <c r="Q177" s="4" t="s">
        <v>567</v>
      </c>
      <c r="R177" s="38" t="s">
        <v>37</v>
      </c>
      <c r="S177" s="4" t="s">
        <v>568</v>
      </c>
      <c r="T177" s="13" t="s">
        <v>569</v>
      </c>
    </row>
    <row r="178" spans="1:20">
      <c r="A178" s="1" t="s">
        <v>570</v>
      </c>
      <c r="B178" s="17" t="s">
        <v>571</v>
      </c>
      <c r="C178" s="17" t="s">
        <v>316</v>
      </c>
      <c r="D178" s="1" t="s">
        <v>508</v>
      </c>
      <c r="E178" s="1" t="s">
        <v>509</v>
      </c>
      <c r="F178" s="1">
        <v>2019</v>
      </c>
      <c r="G178" s="1" t="s">
        <v>24</v>
      </c>
      <c r="H178" s="1" t="s">
        <v>572</v>
      </c>
      <c r="I178" s="22" t="s">
        <v>573</v>
      </c>
      <c r="J178" s="1" t="s">
        <v>26</v>
      </c>
      <c r="K178" s="4">
        <v>223</v>
      </c>
      <c r="L178" s="35" t="s">
        <v>574</v>
      </c>
      <c r="M178" s="38" t="s">
        <v>37</v>
      </c>
      <c r="N178" s="35" t="s">
        <v>575</v>
      </c>
      <c r="O178" s="4" t="s">
        <v>576</v>
      </c>
      <c r="P178" s="4" t="s">
        <v>577</v>
      </c>
      <c r="Q178" s="4" t="s">
        <v>578</v>
      </c>
      <c r="R178" s="4" t="s">
        <v>579</v>
      </c>
      <c r="S178" s="38" t="s">
        <v>37</v>
      </c>
      <c r="T178" s="5" t="s">
        <v>580</v>
      </c>
    </row>
    <row r="179" spans="1:20">
      <c r="A179" s="1" t="s">
        <v>570</v>
      </c>
      <c r="B179" s="17" t="s">
        <v>571</v>
      </c>
      <c r="C179" s="17" t="s">
        <v>316</v>
      </c>
      <c r="D179" s="1" t="s">
        <v>508</v>
      </c>
      <c r="E179" s="1" t="s">
        <v>509</v>
      </c>
      <c r="F179" s="1">
        <v>2019</v>
      </c>
      <c r="G179" s="1" t="s">
        <v>24</v>
      </c>
      <c r="H179" s="1" t="s">
        <v>581</v>
      </c>
      <c r="I179" s="22" t="s">
        <v>573</v>
      </c>
      <c r="J179" s="1" t="s">
        <v>26</v>
      </c>
      <c r="K179" s="4">
        <v>223</v>
      </c>
      <c r="L179" s="35" t="s">
        <v>582</v>
      </c>
      <c r="M179" s="38" t="s">
        <v>37</v>
      </c>
      <c r="N179" s="35" t="s">
        <v>583</v>
      </c>
      <c r="O179" s="4" t="s">
        <v>584</v>
      </c>
      <c r="P179" s="4" t="s">
        <v>585</v>
      </c>
      <c r="Q179" s="4" t="s">
        <v>586</v>
      </c>
      <c r="R179" s="4" t="s">
        <v>587</v>
      </c>
      <c r="S179" s="38" t="s">
        <v>37</v>
      </c>
      <c r="T179" s="5" t="s">
        <v>580</v>
      </c>
    </row>
    <row r="180" spans="1:20">
      <c r="A180" s="1" t="s">
        <v>570</v>
      </c>
      <c r="B180" s="17" t="s">
        <v>571</v>
      </c>
      <c r="C180" s="17" t="s">
        <v>316</v>
      </c>
      <c r="D180" s="1" t="s">
        <v>508</v>
      </c>
      <c r="E180" s="1" t="s">
        <v>509</v>
      </c>
      <c r="F180" s="1">
        <v>2019</v>
      </c>
      <c r="G180" s="1" t="s">
        <v>24</v>
      </c>
      <c r="H180" s="1" t="s">
        <v>572</v>
      </c>
      <c r="I180" s="22" t="s">
        <v>573</v>
      </c>
      <c r="J180" s="1" t="s">
        <v>26</v>
      </c>
      <c r="K180" s="4">
        <v>223</v>
      </c>
      <c r="L180" s="35"/>
      <c r="N180" s="35"/>
      <c r="T180" s="5" t="s">
        <v>580</v>
      </c>
    </row>
    <row r="181" spans="1:20">
      <c r="A181" s="1" t="s">
        <v>570</v>
      </c>
      <c r="B181" s="17" t="s">
        <v>571</v>
      </c>
      <c r="C181" s="17" t="s">
        <v>316</v>
      </c>
      <c r="D181" s="1" t="s">
        <v>508</v>
      </c>
      <c r="E181" s="1" t="s">
        <v>509</v>
      </c>
      <c r="F181" s="1">
        <v>2019</v>
      </c>
      <c r="G181" s="1" t="s">
        <v>24</v>
      </c>
      <c r="H181" s="1" t="s">
        <v>581</v>
      </c>
      <c r="I181" s="22" t="s">
        <v>573</v>
      </c>
      <c r="J181" s="1" t="s">
        <v>26</v>
      </c>
      <c r="K181" s="4">
        <v>223</v>
      </c>
      <c r="L181" s="35"/>
      <c r="N181" s="35"/>
      <c r="T181" s="5" t="s">
        <v>580</v>
      </c>
    </row>
    <row r="182" spans="1:20">
      <c r="A182" s="1" t="s">
        <v>588</v>
      </c>
      <c r="B182" s="17" t="s">
        <v>330</v>
      </c>
      <c r="C182" s="17" t="s">
        <v>323</v>
      </c>
      <c r="D182" s="1" t="s">
        <v>508</v>
      </c>
      <c r="E182" s="1" t="s">
        <v>509</v>
      </c>
      <c r="F182" s="1">
        <v>2020</v>
      </c>
      <c r="G182" s="1" t="s">
        <v>42</v>
      </c>
      <c r="H182" s="17" t="s">
        <v>25</v>
      </c>
      <c r="I182" s="1" t="s">
        <v>26</v>
      </c>
      <c r="J182" s="24">
        <v>350949</v>
      </c>
      <c r="K182" s="4">
        <v>132</v>
      </c>
      <c r="T182" s="5" t="s">
        <v>331</v>
      </c>
    </row>
    <row r="183" spans="1:20">
      <c r="A183" s="1" t="s">
        <v>332</v>
      </c>
      <c r="B183" s="17" t="s">
        <v>322</v>
      </c>
      <c r="C183" s="17" t="s">
        <v>323</v>
      </c>
      <c r="D183" s="1" t="s">
        <v>508</v>
      </c>
      <c r="E183" s="1" t="s">
        <v>509</v>
      </c>
      <c r="F183" s="1">
        <v>2019</v>
      </c>
      <c r="G183" s="1" t="s">
        <v>24</v>
      </c>
      <c r="H183" s="1" t="s">
        <v>25</v>
      </c>
      <c r="I183" s="22" t="s">
        <v>333</v>
      </c>
      <c r="J183" s="21">
        <v>2959748</v>
      </c>
      <c r="K183" s="4">
        <v>134</v>
      </c>
      <c r="T183" s="5" t="s">
        <v>339</v>
      </c>
    </row>
    <row r="184" spans="1:20">
      <c r="A184" s="1" t="s">
        <v>589</v>
      </c>
      <c r="B184" s="17" t="s">
        <v>341</v>
      </c>
      <c r="C184" s="17" t="s">
        <v>323</v>
      </c>
      <c r="D184" s="1" t="s">
        <v>508</v>
      </c>
      <c r="E184" s="1" t="s">
        <v>509</v>
      </c>
      <c r="F184" s="1">
        <v>2010</v>
      </c>
      <c r="G184" s="1" t="s">
        <v>409</v>
      </c>
      <c r="H184" s="1" t="s">
        <v>25</v>
      </c>
      <c r="I184" s="22" t="s">
        <v>590</v>
      </c>
      <c r="J184" s="1" t="s">
        <v>26</v>
      </c>
      <c r="K184" s="4">
        <v>218</v>
      </c>
      <c r="L184" s="38" t="s">
        <v>37</v>
      </c>
      <c r="M184" s="38" t="s">
        <v>37</v>
      </c>
      <c r="N184" s="4" t="s">
        <v>591</v>
      </c>
      <c r="O184" s="4" t="s">
        <v>592</v>
      </c>
      <c r="P184" s="36" t="s">
        <v>593</v>
      </c>
      <c r="Q184" s="4" t="s">
        <v>594</v>
      </c>
      <c r="R184" s="38" t="s">
        <v>37</v>
      </c>
      <c r="T184" s="5" t="s">
        <v>595</v>
      </c>
    </row>
    <row r="185" spans="1:20">
      <c r="A185" s="1" t="s">
        <v>344</v>
      </c>
      <c r="B185" s="17" t="s">
        <v>29</v>
      </c>
      <c r="C185" s="17" t="s">
        <v>30</v>
      </c>
      <c r="D185" s="1" t="s">
        <v>508</v>
      </c>
      <c r="E185" s="1" t="s">
        <v>509</v>
      </c>
      <c r="F185" s="1">
        <v>2021</v>
      </c>
      <c r="G185" s="1" t="s">
        <v>42</v>
      </c>
      <c r="H185" s="1" t="s">
        <v>25</v>
      </c>
      <c r="I185" s="22" t="s">
        <v>345</v>
      </c>
      <c r="J185" s="1" t="s">
        <v>26</v>
      </c>
      <c r="K185" s="4">
        <v>99</v>
      </c>
      <c r="T185" s="13" t="s">
        <v>349</v>
      </c>
    </row>
    <row r="186" spans="1:20">
      <c r="A186" s="1" t="s">
        <v>344</v>
      </c>
      <c r="B186" s="17" t="s">
        <v>29</v>
      </c>
      <c r="C186" s="17" t="s">
        <v>30</v>
      </c>
      <c r="D186" s="1" t="s">
        <v>508</v>
      </c>
      <c r="E186" s="1" t="s">
        <v>509</v>
      </c>
      <c r="F186" s="1">
        <v>2021</v>
      </c>
      <c r="G186" s="1" t="s">
        <v>42</v>
      </c>
      <c r="H186" s="1" t="s">
        <v>25</v>
      </c>
      <c r="I186" s="22" t="s">
        <v>345</v>
      </c>
      <c r="J186" s="1" t="s">
        <v>26</v>
      </c>
      <c r="K186" s="4">
        <v>99</v>
      </c>
      <c r="T186" s="13" t="s">
        <v>349</v>
      </c>
    </row>
    <row r="187" spans="1:21">
      <c r="A187" s="1" t="s">
        <v>344</v>
      </c>
      <c r="B187" s="17" t="s">
        <v>29</v>
      </c>
      <c r="C187" s="17" t="s">
        <v>30</v>
      </c>
      <c r="D187" s="1" t="s">
        <v>508</v>
      </c>
      <c r="E187" s="1" t="s">
        <v>509</v>
      </c>
      <c r="F187" s="1">
        <v>2021</v>
      </c>
      <c r="G187" s="1" t="s">
        <v>42</v>
      </c>
      <c r="H187" s="1" t="s">
        <v>162</v>
      </c>
      <c r="I187" s="1" t="s">
        <v>26</v>
      </c>
      <c r="J187" s="1" t="s">
        <v>26</v>
      </c>
      <c r="K187" s="4">
        <v>109</v>
      </c>
      <c r="L187" s="4" t="s">
        <v>596</v>
      </c>
      <c r="M187" s="4" t="s">
        <v>596</v>
      </c>
      <c r="N187" s="4" t="s">
        <v>596</v>
      </c>
      <c r="O187" s="4" t="s">
        <v>596</v>
      </c>
      <c r="P187" s="4" t="s">
        <v>596</v>
      </c>
      <c r="Q187" s="4" t="s">
        <v>596</v>
      </c>
      <c r="R187" s="4" t="s">
        <v>596</v>
      </c>
      <c r="S187" s="4" t="s">
        <v>596</v>
      </c>
      <c r="T187" s="5" t="s">
        <v>597</v>
      </c>
      <c r="U187" s="3" t="s">
        <v>598</v>
      </c>
    </row>
    <row r="188" spans="1:20">
      <c r="A188" s="1" t="s">
        <v>344</v>
      </c>
      <c r="B188" s="17" t="s">
        <v>29</v>
      </c>
      <c r="C188" s="17" t="s">
        <v>30</v>
      </c>
      <c r="D188" s="1" t="s">
        <v>508</v>
      </c>
      <c r="E188" s="1" t="s">
        <v>509</v>
      </c>
      <c r="F188" s="1">
        <v>2021</v>
      </c>
      <c r="G188" s="1" t="s">
        <v>42</v>
      </c>
      <c r="H188" s="1" t="s">
        <v>162</v>
      </c>
      <c r="I188" s="1" t="s">
        <v>26</v>
      </c>
      <c r="J188" s="21" t="s">
        <v>26</v>
      </c>
      <c r="K188" s="4">
        <v>109</v>
      </c>
      <c r="T188" s="28" t="s">
        <v>597</v>
      </c>
    </row>
    <row r="189" spans="1:20">
      <c r="A189" s="1" t="s">
        <v>599</v>
      </c>
      <c r="B189" s="17" t="s">
        <v>29</v>
      </c>
      <c r="C189" s="17" t="s">
        <v>30</v>
      </c>
      <c r="D189" s="1" t="s">
        <v>508</v>
      </c>
      <c r="E189" s="1" t="s">
        <v>509</v>
      </c>
      <c r="F189" s="1">
        <v>2019</v>
      </c>
      <c r="G189" s="1" t="s">
        <v>42</v>
      </c>
      <c r="H189" s="1" t="s">
        <v>356</v>
      </c>
      <c r="I189" s="1" t="s">
        <v>83</v>
      </c>
      <c r="J189" s="1" t="s">
        <v>600</v>
      </c>
      <c r="K189" s="4">
        <v>142</v>
      </c>
      <c r="T189" s="5" t="s">
        <v>364</v>
      </c>
    </row>
    <row r="190" spans="1:20">
      <c r="A190" s="1" t="s">
        <v>601</v>
      </c>
      <c r="B190" s="17" t="s">
        <v>29</v>
      </c>
      <c r="C190" s="17" t="s">
        <v>30</v>
      </c>
      <c r="D190" s="1" t="s">
        <v>508</v>
      </c>
      <c r="E190" s="1" t="s">
        <v>509</v>
      </c>
      <c r="F190" s="1">
        <v>2018</v>
      </c>
      <c r="G190" s="1" t="s">
        <v>42</v>
      </c>
      <c r="H190" s="1" t="s">
        <v>25</v>
      </c>
      <c r="I190" s="1" t="s">
        <v>26</v>
      </c>
      <c r="J190" s="21">
        <v>73981</v>
      </c>
      <c r="K190" s="4">
        <v>149</v>
      </c>
      <c r="L190" s="4" t="s">
        <v>602</v>
      </c>
      <c r="M190" s="38" t="s">
        <v>37</v>
      </c>
      <c r="N190" s="38" t="s">
        <v>37</v>
      </c>
      <c r="O190" s="38" t="s">
        <v>37</v>
      </c>
      <c r="P190" s="38" t="s">
        <v>37</v>
      </c>
      <c r="Q190" s="4" t="s">
        <v>603</v>
      </c>
      <c r="R190" s="39" t="s">
        <v>37</v>
      </c>
      <c r="S190" s="4" t="s">
        <v>604</v>
      </c>
      <c r="T190" s="5" t="s">
        <v>605</v>
      </c>
    </row>
    <row r="191" spans="1:20">
      <c r="A191" s="1" t="s">
        <v>601</v>
      </c>
      <c r="B191" s="17" t="s">
        <v>29</v>
      </c>
      <c r="C191" s="17" t="s">
        <v>30</v>
      </c>
      <c r="D191" s="1" t="s">
        <v>508</v>
      </c>
      <c r="E191" s="1" t="s">
        <v>509</v>
      </c>
      <c r="F191" s="1">
        <v>2018</v>
      </c>
      <c r="G191" s="1" t="s">
        <v>42</v>
      </c>
      <c r="H191" s="1" t="s">
        <v>25</v>
      </c>
      <c r="I191" s="1" t="s">
        <v>26</v>
      </c>
      <c r="J191" s="21">
        <v>73981</v>
      </c>
      <c r="K191" s="4">
        <v>149</v>
      </c>
      <c r="T191" s="5" t="s">
        <v>605</v>
      </c>
    </row>
    <row r="192" spans="1:20">
      <c r="A192" s="1" t="s">
        <v>606</v>
      </c>
      <c r="B192" s="17" t="s">
        <v>29</v>
      </c>
      <c r="C192" s="17" t="s">
        <v>30</v>
      </c>
      <c r="D192" s="1" t="s">
        <v>508</v>
      </c>
      <c r="E192" s="1" t="s">
        <v>509</v>
      </c>
      <c r="F192" s="1">
        <v>2018</v>
      </c>
      <c r="G192" s="1" t="s">
        <v>42</v>
      </c>
      <c r="H192" s="1" t="s">
        <v>25</v>
      </c>
      <c r="I192" s="1" t="s">
        <v>83</v>
      </c>
      <c r="J192" s="21">
        <v>735436.333333333</v>
      </c>
      <c r="K192" s="4">
        <v>152</v>
      </c>
      <c r="T192" s="14" t="s">
        <v>375</v>
      </c>
    </row>
    <row r="193" spans="1:20">
      <c r="A193" s="1" t="s">
        <v>606</v>
      </c>
      <c r="B193" s="17" t="s">
        <v>29</v>
      </c>
      <c r="C193" s="17" t="s">
        <v>30</v>
      </c>
      <c r="D193" s="1" t="s">
        <v>508</v>
      </c>
      <c r="E193" s="1" t="s">
        <v>509</v>
      </c>
      <c r="F193" s="1">
        <v>2016</v>
      </c>
      <c r="G193" s="1" t="s">
        <v>42</v>
      </c>
      <c r="H193" s="1" t="s">
        <v>25</v>
      </c>
      <c r="I193" s="1" t="s">
        <v>83</v>
      </c>
      <c r="J193" s="21">
        <v>735436.333333333</v>
      </c>
      <c r="K193" s="4">
        <v>173</v>
      </c>
      <c r="T193" s="5" t="s">
        <v>376</v>
      </c>
    </row>
    <row r="194" spans="1:20">
      <c r="A194" s="1" t="s">
        <v>350</v>
      </c>
      <c r="B194" s="17" t="s">
        <v>29</v>
      </c>
      <c r="C194" s="17" t="s">
        <v>30</v>
      </c>
      <c r="D194" s="1" t="s">
        <v>508</v>
      </c>
      <c r="E194" s="1" t="s">
        <v>509</v>
      </c>
      <c r="F194" s="1">
        <v>2011</v>
      </c>
      <c r="G194" s="1" t="s">
        <v>204</v>
      </c>
      <c r="H194" s="1" t="s">
        <v>78</v>
      </c>
      <c r="I194" s="1" t="s">
        <v>26</v>
      </c>
      <c r="J194" s="21">
        <v>24490</v>
      </c>
      <c r="K194" s="4">
        <v>196</v>
      </c>
      <c r="L194" s="38" t="s">
        <v>37</v>
      </c>
      <c r="M194" s="4" t="s">
        <v>607</v>
      </c>
      <c r="N194" s="38" t="s">
        <v>37</v>
      </c>
      <c r="O194" s="38" t="s">
        <v>37</v>
      </c>
      <c r="P194" s="38" t="s">
        <v>37</v>
      </c>
      <c r="Q194" s="38" t="s">
        <v>37</v>
      </c>
      <c r="R194" s="38" t="s">
        <v>37</v>
      </c>
      <c r="S194" s="38" t="s">
        <v>37</v>
      </c>
      <c r="T194" s="5" t="s">
        <v>608</v>
      </c>
    </row>
    <row r="195" spans="1:20">
      <c r="A195" s="1" t="s">
        <v>609</v>
      </c>
      <c r="B195" s="1" t="s">
        <v>29</v>
      </c>
      <c r="C195" s="17" t="s">
        <v>30</v>
      </c>
      <c r="D195" s="1" t="s">
        <v>508</v>
      </c>
      <c r="E195" s="1" t="s">
        <v>509</v>
      </c>
      <c r="F195" s="1">
        <v>2010</v>
      </c>
      <c r="G195" s="1" t="s">
        <v>409</v>
      </c>
      <c r="H195" s="1" t="s">
        <v>237</v>
      </c>
      <c r="I195" s="22" t="s">
        <v>610</v>
      </c>
      <c r="J195" s="1" t="s">
        <v>26</v>
      </c>
      <c r="K195" s="4">
        <v>198</v>
      </c>
      <c r="L195" s="4" t="s">
        <v>611</v>
      </c>
      <c r="M195" s="38" t="s">
        <v>37</v>
      </c>
      <c r="N195" s="38" t="s">
        <v>37</v>
      </c>
      <c r="O195" s="38" t="s">
        <v>37</v>
      </c>
      <c r="P195" s="38" t="s">
        <v>37</v>
      </c>
      <c r="Q195" s="4" t="s">
        <v>612</v>
      </c>
      <c r="R195" s="4" t="s">
        <v>613</v>
      </c>
      <c r="S195" s="38" t="s">
        <v>37</v>
      </c>
      <c r="T195" s="5" t="s">
        <v>614</v>
      </c>
    </row>
    <row r="196" spans="1:20">
      <c r="A196" s="1" t="s">
        <v>399</v>
      </c>
      <c r="B196" s="1" t="s">
        <v>29</v>
      </c>
      <c r="C196" s="17" t="s">
        <v>30</v>
      </c>
      <c r="D196" s="1" t="s">
        <v>508</v>
      </c>
      <c r="E196" s="1" t="s">
        <v>509</v>
      </c>
      <c r="F196" s="1">
        <v>2010</v>
      </c>
      <c r="G196" s="1" t="s">
        <v>42</v>
      </c>
      <c r="H196" s="1" t="s">
        <v>78</v>
      </c>
      <c r="I196" s="1" t="s">
        <v>400</v>
      </c>
      <c r="J196" s="1" t="s">
        <v>26</v>
      </c>
      <c r="K196" s="4">
        <v>200</v>
      </c>
      <c r="T196" s="5" t="s">
        <v>405</v>
      </c>
    </row>
    <row r="197" spans="1:20">
      <c r="A197" s="1" t="s">
        <v>606</v>
      </c>
      <c r="B197" s="17" t="s">
        <v>29</v>
      </c>
      <c r="C197" s="17" t="s">
        <v>30</v>
      </c>
      <c r="D197" s="1" t="s">
        <v>508</v>
      </c>
      <c r="E197" s="1" t="s">
        <v>509</v>
      </c>
      <c r="F197" s="1">
        <v>2012</v>
      </c>
      <c r="G197" s="1" t="s">
        <v>384</v>
      </c>
      <c r="H197" s="1" t="s">
        <v>25</v>
      </c>
      <c r="I197" s="1" t="s">
        <v>83</v>
      </c>
      <c r="J197" s="21">
        <v>217605</v>
      </c>
      <c r="K197" s="4">
        <v>215</v>
      </c>
      <c r="T197" s="5" t="s">
        <v>385</v>
      </c>
    </row>
    <row r="198" spans="1:20">
      <c r="A198" s="1" t="s">
        <v>615</v>
      </c>
      <c r="B198" s="17" t="s">
        <v>29</v>
      </c>
      <c r="C198" s="17" t="s">
        <v>30</v>
      </c>
      <c r="D198" s="1" t="s">
        <v>543</v>
      </c>
      <c r="E198" s="1" t="s">
        <v>543</v>
      </c>
      <c r="F198" s="1">
        <v>2019</v>
      </c>
      <c r="G198" s="1" t="s">
        <v>42</v>
      </c>
      <c r="H198" s="1" t="s">
        <v>616</v>
      </c>
      <c r="I198" s="22" t="s">
        <v>617</v>
      </c>
      <c r="J198" s="37" t="s">
        <v>26</v>
      </c>
      <c r="K198" s="4">
        <v>216</v>
      </c>
      <c r="L198" s="4" t="s">
        <v>618</v>
      </c>
      <c r="M198" s="38" t="s">
        <v>37</v>
      </c>
      <c r="N198" s="4" t="s">
        <v>619</v>
      </c>
      <c r="O198" s="38" t="s">
        <v>37</v>
      </c>
      <c r="P198" s="38" t="s">
        <v>37</v>
      </c>
      <c r="Q198" s="4" t="s">
        <v>620</v>
      </c>
      <c r="R198" s="38" t="s">
        <v>37</v>
      </c>
      <c r="S198" s="4" t="s">
        <v>621</v>
      </c>
      <c r="T198" s="5" t="s">
        <v>622</v>
      </c>
    </row>
    <row r="199" spans="1:20">
      <c r="A199" s="1" t="s">
        <v>615</v>
      </c>
      <c r="B199" s="17" t="s">
        <v>29</v>
      </c>
      <c r="C199" s="17" t="s">
        <v>30</v>
      </c>
      <c r="D199" s="1" t="s">
        <v>543</v>
      </c>
      <c r="E199" s="1" t="s">
        <v>543</v>
      </c>
      <c r="F199" s="1">
        <v>2019</v>
      </c>
      <c r="G199" s="1" t="s">
        <v>42</v>
      </c>
      <c r="H199" s="1" t="s">
        <v>616</v>
      </c>
      <c r="I199" s="22" t="s">
        <v>617</v>
      </c>
      <c r="J199" s="37" t="s">
        <v>26</v>
      </c>
      <c r="K199" s="4">
        <v>216</v>
      </c>
      <c r="T199" s="5" t="s">
        <v>622</v>
      </c>
    </row>
    <row r="200" spans="1:20">
      <c r="A200" s="1" t="s">
        <v>623</v>
      </c>
      <c r="B200" s="17" t="s">
        <v>29</v>
      </c>
      <c r="C200" s="17" t="s">
        <v>30</v>
      </c>
      <c r="D200" s="1" t="s">
        <v>508</v>
      </c>
      <c r="E200" s="1" t="s">
        <v>509</v>
      </c>
      <c r="F200" s="1">
        <v>2014</v>
      </c>
      <c r="G200" s="1" t="s">
        <v>204</v>
      </c>
      <c r="H200" s="1" t="s">
        <v>581</v>
      </c>
      <c r="I200" s="22" t="s">
        <v>624</v>
      </c>
      <c r="J200" s="21">
        <v>6382</v>
      </c>
      <c r="K200" s="4">
        <v>226</v>
      </c>
      <c r="L200" s="4" t="s">
        <v>625</v>
      </c>
      <c r="M200" s="4" t="s">
        <v>626</v>
      </c>
      <c r="N200" s="4" t="s">
        <v>627</v>
      </c>
      <c r="O200" s="4" t="s">
        <v>628</v>
      </c>
      <c r="P200" s="4" t="s">
        <v>629</v>
      </c>
      <c r="Q200" s="4" t="s">
        <v>630</v>
      </c>
      <c r="R200" s="4" t="s">
        <v>631</v>
      </c>
      <c r="S200" s="4" t="s">
        <v>632</v>
      </c>
      <c r="T200" s="14" t="s">
        <v>633</v>
      </c>
    </row>
    <row r="201" spans="1:20">
      <c r="A201" s="1" t="s">
        <v>623</v>
      </c>
      <c r="B201" s="17" t="s">
        <v>29</v>
      </c>
      <c r="C201" s="17" t="s">
        <v>30</v>
      </c>
      <c r="D201" s="1" t="s">
        <v>508</v>
      </c>
      <c r="E201" s="1" t="s">
        <v>509</v>
      </c>
      <c r="F201" s="1">
        <v>2014</v>
      </c>
      <c r="G201" s="1" t="s">
        <v>204</v>
      </c>
      <c r="H201" s="1" t="s">
        <v>572</v>
      </c>
      <c r="I201" s="22" t="s">
        <v>634</v>
      </c>
      <c r="J201" s="21">
        <v>7117</v>
      </c>
      <c r="K201" s="4">
        <v>226</v>
      </c>
      <c r="T201" s="14" t="s">
        <v>633</v>
      </c>
    </row>
    <row r="202" spans="1:20">
      <c r="A202" s="1" t="s">
        <v>635</v>
      </c>
      <c r="B202" s="17" t="s">
        <v>29</v>
      </c>
      <c r="C202" s="17" t="s">
        <v>30</v>
      </c>
      <c r="D202" s="1" t="s">
        <v>636</v>
      </c>
      <c r="E202" s="1" t="s">
        <v>636</v>
      </c>
      <c r="F202" s="1">
        <v>2018</v>
      </c>
      <c r="G202" s="1" t="s">
        <v>42</v>
      </c>
      <c r="H202" s="1" t="s">
        <v>25</v>
      </c>
      <c r="I202" s="22" t="s">
        <v>637</v>
      </c>
      <c r="J202" s="1" t="s">
        <v>638</v>
      </c>
      <c r="K202" s="4">
        <v>266</v>
      </c>
      <c r="L202" s="4">
        <v>6.33</v>
      </c>
      <c r="M202" s="38" t="s">
        <v>37</v>
      </c>
      <c r="N202" s="38" t="s">
        <v>37</v>
      </c>
      <c r="O202" s="4" t="s">
        <v>639</v>
      </c>
      <c r="P202" s="38" t="s">
        <v>37</v>
      </c>
      <c r="Q202" s="4" t="s">
        <v>640</v>
      </c>
      <c r="R202" s="38" t="s">
        <v>37</v>
      </c>
      <c r="T202" s="5" t="s">
        <v>641</v>
      </c>
    </row>
    <row r="204" spans="11:11">
      <c r="K204" s="4">
        <v>94</v>
      </c>
    </row>
  </sheetData>
  <sortState ref="A2:T203">
    <sortCondition ref="E139"/>
  </sortState>
  <mergeCells count="2">
    <mergeCell ref="A1:J1"/>
    <mergeCell ref="K1:S1"/>
  </mergeCells>
  <conditionalFormatting sqref="T158">
    <cfRule type="duplicateValues" dxfId="0" priority="22"/>
  </conditionalFormatting>
  <conditionalFormatting sqref="T160">
    <cfRule type="duplicateValues" dxfId="0" priority="2"/>
  </conditionalFormatting>
  <conditionalFormatting sqref="T166">
    <cfRule type="duplicateValues" dxfId="0" priority="21"/>
  </conditionalFormatting>
  <conditionalFormatting sqref="T170">
    <cfRule type="duplicateValues" dxfId="0" priority="20"/>
  </conditionalFormatting>
  <conditionalFormatting sqref="T171">
    <cfRule type="duplicateValues" dxfId="0" priority="19"/>
  </conditionalFormatting>
  <conditionalFormatting sqref="T172">
    <cfRule type="duplicateValues" dxfId="0" priority="18"/>
  </conditionalFormatting>
  <conditionalFormatting sqref="T174">
    <cfRule type="duplicateValues" dxfId="0" priority="17"/>
  </conditionalFormatting>
  <conditionalFormatting sqref="T177">
    <cfRule type="duplicateValues" dxfId="0" priority="16"/>
  </conditionalFormatting>
  <conditionalFormatting sqref="T178">
    <cfRule type="duplicateValues" dxfId="0" priority="15"/>
  </conditionalFormatting>
  <conditionalFormatting sqref="T179">
    <cfRule type="duplicateValues" dxfId="0" priority="14"/>
  </conditionalFormatting>
  <conditionalFormatting sqref="T182">
    <cfRule type="duplicateValues" dxfId="0" priority="13"/>
  </conditionalFormatting>
  <conditionalFormatting sqref="T183">
    <cfRule type="duplicateValues" dxfId="0" priority="12"/>
  </conditionalFormatting>
  <conditionalFormatting sqref="T185">
    <cfRule type="duplicateValues" dxfId="0" priority="11"/>
  </conditionalFormatting>
  <conditionalFormatting sqref="T186">
    <cfRule type="duplicateValues" dxfId="0" priority="10"/>
  </conditionalFormatting>
  <conditionalFormatting sqref="T187">
    <cfRule type="duplicateValues" dxfId="0" priority="9"/>
  </conditionalFormatting>
  <conditionalFormatting sqref="T188">
    <cfRule type="duplicateValues" dxfId="0" priority="8"/>
  </conditionalFormatting>
  <conditionalFormatting sqref="T189">
    <cfRule type="duplicateValues" dxfId="0" priority="1"/>
  </conditionalFormatting>
  <conditionalFormatting sqref="T190">
    <cfRule type="duplicateValues" dxfId="0" priority="7"/>
  </conditionalFormatting>
  <conditionalFormatting sqref="T191">
    <cfRule type="duplicateValues" dxfId="0" priority="6"/>
  </conditionalFormatting>
  <conditionalFormatting sqref="T192">
    <cfRule type="duplicateValues" dxfId="0" priority="5"/>
  </conditionalFormatting>
  <conditionalFormatting sqref="T193">
    <cfRule type="duplicateValues" dxfId="0" priority="4"/>
  </conditionalFormatting>
  <conditionalFormatting sqref="T194">
    <cfRule type="duplicateValues" dxfId="0" priority="3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52"/>
  <sheetViews>
    <sheetView workbookViewId="0">
      <pane ySplit="2" topLeftCell="A3" activePane="bottomLeft" state="frozen"/>
      <selection/>
      <selection pane="bottomLeft" activeCell="A2" sqref="A2"/>
    </sheetView>
  </sheetViews>
  <sheetFormatPr defaultColWidth="8.72477064220183" defaultRowHeight="14.25"/>
  <cols>
    <col min="1" max="1" width="47.5779816513761" style="3" customWidth="1"/>
    <col min="2" max="2" width="13.697247706422" style="3" customWidth="1"/>
    <col min="3" max="3" width="22.5412844036697" style="3" customWidth="1"/>
    <col min="4" max="5" width="27.4036697247706" style="3" customWidth="1"/>
    <col min="6" max="6" width="11.0825688073394" style="3" customWidth="1"/>
    <col min="7" max="7" width="31.7522935779816" style="3" customWidth="1"/>
    <col min="8" max="8" width="25.2660550458716" style="3" customWidth="1"/>
    <col min="9" max="9" width="68.6330275229358" style="3" customWidth="1"/>
    <col min="10" max="10" width="24.1467889908257" style="3" customWidth="1"/>
    <col min="11" max="11" width="11.605504587156" style="3" customWidth="1"/>
    <col min="12" max="12" width="16.8073394495413" style="3" customWidth="1"/>
    <col min="13" max="13" width="12.2201834862385" style="3" customWidth="1"/>
    <col min="14" max="14" width="11.697247706422" style="3" customWidth="1"/>
    <col min="15" max="15" width="22.7889908256881" style="3" customWidth="1"/>
    <col min="16" max="16" width="20.1651376146789" style="3" customWidth="1"/>
    <col min="17" max="17" width="20.7889908256881" style="3" customWidth="1"/>
    <col min="18" max="18" width="12.8256880733945" style="3" customWidth="1"/>
    <col min="19" max="19" width="20.2935779816514" style="3" customWidth="1"/>
    <col min="20" max="20" width="147.577981651376" style="3" customWidth="1"/>
    <col min="21" max="16384" width="8.72477064220183" style="3" customWidth="1"/>
  </cols>
  <sheetData>
    <row r="1" s="1" customFormat="1" ht="118" customHeight="1" spans="1:6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 t="s">
        <v>1</v>
      </c>
      <c r="L1" s="6"/>
      <c r="M1" s="6"/>
      <c r="N1" s="6"/>
      <c r="O1" s="6"/>
      <c r="P1" s="6"/>
      <c r="Q1" s="6"/>
      <c r="R1" s="6"/>
      <c r="S1" s="6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4"/>
      <c r="BJ1" s="5"/>
      <c r="BK1" s="5"/>
    </row>
    <row r="2" s="2" customFormat="1" ht="15.6" spans="1:20">
      <c r="A2" s="9" t="s">
        <v>2</v>
      </c>
      <c r="B2" s="9" t="s">
        <v>3</v>
      </c>
      <c r="C2" s="9" t="s">
        <v>4</v>
      </c>
      <c r="D2" s="9" t="s">
        <v>5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1" t="s">
        <v>11</v>
      </c>
    </row>
    <row r="3" s="3" customFormat="1" ht="15.6" spans="1:20">
      <c r="A3" s="1" t="s">
        <v>507</v>
      </c>
      <c r="B3" s="17" t="s">
        <v>21</v>
      </c>
      <c r="C3" s="17" t="s">
        <v>22</v>
      </c>
      <c r="D3" s="1" t="s">
        <v>508</v>
      </c>
      <c r="E3" s="1" t="s">
        <v>509</v>
      </c>
      <c r="F3" s="1">
        <v>2020</v>
      </c>
      <c r="G3" s="1" t="s">
        <v>71</v>
      </c>
      <c r="H3" s="1" t="s">
        <v>25</v>
      </c>
      <c r="I3" s="22" t="s">
        <v>510</v>
      </c>
      <c r="J3" s="1" t="s">
        <v>26</v>
      </c>
      <c r="K3" s="4">
        <v>116</v>
      </c>
      <c r="L3" s="4"/>
      <c r="M3" s="4"/>
      <c r="N3" s="4"/>
      <c r="O3" s="4"/>
      <c r="P3" s="4"/>
      <c r="Q3" s="4"/>
      <c r="R3" s="4"/>
      <c r="S3" s="4"/>
      <c r="T3" s="5" t="s">
        <v>73</v>
      </c>
    </row>
    <row r="4" s="3" customFormat="1" ht="15.6" spans="1:20">
      <c r="A4" s="1" t="s">
        <v>511</v>
      </c>
      <c r="B4" s="17" t="s">
        <v>21</v>
      </c>
      <c r="C4" s="17" t="s">
        <v>22</v>
      </c>
      <c r="D4" s="1" t="s">
        <v>508</v>
      </c>
      <c r="E4" s="1" t="s">
        <v>509</v>
      </c>
      <c r="F4" s="1">
        <v>2020</v>
      </c>
      <c r="G4" s="1" t="s">
        <v>71</v>
      </c>
      <c r="H4" s="1" t="s">
        <v>25</v>
      </c>
      <c r="I4" s="22" t="s">
        <v>512</v>
      </c>
      <c r="J4" s="1" t="s">
        <v>26</v>
      </c>
      <c r="K4" s="4">
        <v>116</v>
      </c>
      <c r="L4" s="4"/>
      <c r="M4" s="4"/>
      <c r="N4" s="4"/>
      <c r="O4" s="4"/>
      <c r="P4" s="4"/>
      <c r="Q4" s="4"/>
      <c r="R4" s="4"/>
      <c r="S4" s="4"/>
      <c r="T4" s="5" t="s">
        <v>73</v>
      </c>
    </row>
    <row r="5" s="3" customFormat="1" ht="15.6" spans="1:20">
      <c r="A5" s="1" t="s">
        <v>513</v>
      </c>
      <c r="B5" s="17" t="s">
        <v>21</v>
      </c>
      <c r="C5" s="17" t="s">
        <v>22</v>
      </c>
      <c r="D5" s="1" t="s">
        <v>508</v>
      </c>
      <c r="E5" s="1" t="s">
        <v>509</v>
      </c>
      <c r="F5" s="1">
        <v>2020</v>
      </c>
      <c r="G5" s="1" t="s">
        <v>71</v>
      </c>
      <c r="H5" s="1" t="s">
        <v>25</v>
      </c>
      <c r="I5" s="22" t="s">
        <v>514</v>
      </c>
      <c r="J5" s="1" t="s">
        <v>26</v>
      </c>
      <c r="K5" s="4">
        <v>116</v>
      </c>
      <c r="L5" s="4"/>
      <c r="M5" s="4"/>
      <c r="N5" s="4"/>
      <c r="O5" s="4"/>
      <c r="P5" s="4"/>
      <c r="Q5" s="4"/>
      <c r="R5" s="4"/>
      <c r="S5" s="4"/>
      <c r="T5" s="5" t="s">
        <v>73</v>
      </c>
    </row>
    <row r="6" s="3" customFormat="1" ht="15.6" spans="1:20">
      <c r="A6" s="1" t="s">
        <v>515</v>
      </c>
      <c r="B6" s="17" t="s">
        <v>21</v>
      </c>
      <c r="C6" s="17" t="s">
        <v>22</v>
      </c>
      <c r="D6" s="1" t="s">
        <v>508</v>
      </c>
      <c r="E6" s="1" t="s">
        <v>509</v>
      </c>
      <c r="F6" s="1">
        <v>2020</v>
      </c>
      <c r="G6" s="1" t="s">
        <v>71</v>
      </c>
      <c r="H6" s="1" t="s">
        <v>25</v>
      </c>
      <c r="I6" s="22" t="s">
        <v>510</v>
      </c>
      <c r="J6" s="1" t="s">
        <v>26</v>
      </c>
      <c r="K6" s="4">
        <v>116</v>
      </c>
      <c r="L6" s="4"/>
      <c r="M6" s="4"/>
      <c r="N6" s="4"/>
      <c r="O6" s="4"/>
      <c r="P6" s="4"/>
      <c r="Q6" s="4"/>
      <c r="R6" s="4"/>
      <c r="S6" s="4"/>
      <c r="T6" s="5" t="s">
        <v>73</v>
      </c>
    </row>
    <row r="7" s="3" customFormat="1" ht="15.6" spans="1:20">
      <c r="A7" s="1" t="s">
        <v>516</v>
      </c>
      <c r="B7" s="17" t="s">
        <v>21</v>
      </c>
      <c r="C7" s="17" t="s">
        <v>22</v>
      </c>
      <c r="D7" s="1" t="s">
        <v>517</v>
      </c>
      <c r="E7" s="1" t="s">
        <v>509</v>
      </c>
      <c r="F7" s="1">
        <v>2017</v>
      </c>
      <c r="G7" s="1" t="s">
        <v>24</v>
      </c>
      <c r="H7" s="1" t="s">
        <v>25</v>
      </c>
      <c r="I7" s="1" t="s">
        <v>26</v>
      </c>
      <c r="J7" s="21">
        <v>336015</v>
      </c>
      <c r="K7" s="4">
        <v>230</v>
      </c>
      <c r="L7" s="4"/>
      <c r="M7" s="4"/>
      <c r="N7" s="4"/>
      <c r="O7" s="4"/>
      <c r="P7" s="4"/>
      <c r="Q7" s="4"/>
      <c r="R7" s="4"/>
      <c r="S7" s="4"/>
      <c r="T7" s="5" t="s">
        <v>27</v>
      </c>
    </row>
    <row r="8" s="3" customFormat="1" ht="15.6" spans="1:20">
      <c r="A8" s="1" t="s">
        <v>519</v>
      </c>
      <c r="B8" s="17" t="s">
        <v>21</v>
      </c>
      <c r="C8" s="17" t="s">
        <v>22</v>
      </c>
      <c r="D8" s="1" t="s">
        <v>508</v>
      </c>
      <c r="E8" s="1" t="s">
        <v>509</v>
      </c>
      <c r="F8" s="1">
        <v>2016</v>
      </c>
      <c r="G8" s="1" t="s">
        <v>42</v>
      </c>
      <c r="H8" s="1" t="s">
        <v>459</v>
      </c>
      <c r="I8" s="22" t="s">
        <v>520</v>
      </c>
      <c r="J8" s="1" t="s">
        <v>521</v>
      </c>
      <c r="K8" s="4">
        <v>260</v>
      </c>
      <c r="L8" s="38" t="s">
        <v>37</v>
      </c>
      <c r="M8" s="38" t="s">
        <v>37</v>
      </c>
      <c r="N8" s="38" t="s">
        <v>37</v>
      </c>
      <c r="O8" s="38" t="s">
        <v>37</v>
      </c>
      <c r="P8" s="38" t="s">
        <v>37</v>
      </c>
      <c r="Q8" s="38" t="s">
        <v>37</v>
      </c>
      <c r="R8" s="38" t="s">
        <v>37</v>
      </c>
      <c r="S8" s="38" t="s">
        <v>37</v>
      </c>
      <c r="T8" s="5" t="s">
        <v>522</v>
      </c>
    </row>
    <row r="9" s="3" customFormat="1" ht="15.6" spans="1:20">
      <c r="A9" s="1" t="s">
        <v>519</v>
      </c>
      <c r="B9" s="17" t="s">
        <v>21</v>
      </c>
      <c r="C9" s="17" t="s">
        <v>22</v>
      </c>
      <c r="D9" s="1" t="s">
        <v>508</v>
      </c>
      <c r="E9" s="1" t="s">
        <v>509</v>
      </c>
      <c r="F9" s="1">
        <v>2016</v>
      </c>
      <c r="G9" s="1" t="s">
        <v>42</v>
      </c>
      <c r="H9" s="1" t="s">
        <v>459</v>
      </c>
      <c r="I9" s="22" t="s">
        <v>43</v>
      </c>
      <c r="J9" s="1" t="s">
        <v>523</v>
      </c>
      <c r="K9" s="4">
        <v>260</v>
      </c>
      <c r="L9" s="4"/>
      <c r="M9" s="4"/>
      <c r="N9" s="4"/>
      <c r="O9" s="4"/>
      <c r="P9" s="4"/>
      <c r="Q9" s="4"/>
      <c r="R9" s="4"/>
      <c r="S9" s="4"/>
      <c r="T9" s="5" t="s">
        <v>522</v>
      </c>
    </row>
    <row r="10" s="3" customFormat="1" ht="15.6" spans="1:20">
      <c r="A10" s="1" t="s">
        <v>519</v>
      </c>
      <c r="B10" s="17" t="s">
        <v>21</v>
      </c>
      <c r="C10" s="17" t="s">
        <v>22</v>
      </c>
      <c r="D10" s="1" t="s">
        <v>508</v>
      </c>
      <c r="E10" s="1" t="s">
        <v>509</v>
      </c>
      <c r="F10" s="1">
        <v>2016</v>
      </c>
      <c r="G10" s="1" t="s">
        <v>42</v>
      </c>
      <c r="H10" s="1" t="s">
        <v>459</v>
      </c>
      <c r="I10" s="22" t="s">
        <v>136</v>
      </c>
      <c r="J10" s="1" t="s">
        <v>524</v>
      </c>
      <c r="K10" s="4">
        <v>260</v>
      </c>
      <c r="L10" s="4"/>
      <c r="M10" s="4"/>
      <c r="N10" s="4"/>
      <c r="O10" s="4"/>
      <c r="P10" s="4"/>
      <c r="Q10" s="4"/>
      <c r="R10" s="4"/>
      <c r="S10" s="4"/>
      <c r="T10" s="5" t="s">
        <v>522</v>
      </c>
    </row>
    <row r="11" s="3" customFormat="1" ht="15.6" spans="1:20">
      <c r="A11" s="1" t="s">
        <v>525</v>
      </c>
      <c r="B11" s="17" t="s">
        <v>234</v>
      </c>
      <c r="C11" s="17" t="s">
        <v>235</v>
      </c>
      <c r="D11" s="1" t="s">
        <v>508</v>
      </c>
      <c r="E11" s="1" t="s">
        <v>509</v>
      </c>
      <c r="F11" s="1">
        <v>2020</v>
      </c>
      <c r="G11" s="1" t="s">
        <v>204</v>
      </c>
      <c r="H11" s="1" t="s">
        <v>526</v>
      </c>
      <c r="I11" s="1" t="s">
        <v>26</v>
      </c>
      <c r="J11" s="1" t="s">
        <v>527</v>
      </c>
      <c r="K11" s="4">
        <v>127</v>
      </c>
      <c r="L11" s="4" t="s">
        <v>528</v>
      </c>
      <c r="M11" s="4" t="s">
        <v>529</v>
      </c>
      <c r="N11" s="4" t="s">
        <v>530</v>
      </c>
      <c r="O11" s="4" t="s">
        <v>531</v>
      </c>
      <c r="P11" s="4" t="s">
        <v>532</v>
      </c>
      <c r="Q11" s="38" t="s">
        <v>37</v>
      </c>
      <c r="R11" s="38" t="s">
        <v>37</v>
      </c>
      <c r="S11" s="38" t="s">
        <v>37</v>
      </c>
      <c r="T11" s="5" t="s">
        <v>533</v>
      </c>
    </row>
    <row r="12" s="3" customFormat="1" ht="15.6" spans="1:20">
      <c r="A12" s="1" t="s">
        <v>534</v>
      </c>
      <c r="B12" s="17" t="s">
        <v>234</v>
      </c>
      <c r="C12" s="17" t="s">
        <v>235</v>
      </c>
      <c r="D12" s="1" t="s">
        <v>508</v>
      </c>
      <c r="E12" s="1" t="s">
        <v>509</v>
      </c>
      <c r="F12" s="1">
        <v>2018</v>
      </c>
      <c r="G12" s="1" t="s">
        <v>42</v>
      </c>
      <c r="H12" s="1" t="s">
        <v>25</v>
      </c>
      <c r="I12" s="22" t="s">
        <v>254</v>
      </c>
      <c r="J12" s="21">
        <v>1381440</v>
      </c>
      <c r="K12" s="4">
        <v>238</v>
      </c>
      <c r="L12" s="4"/>
      <c r="M12" s="4"/>
      <c r="N12" s="4"/>
      <c r="O12" s="4"/>
      <c r="P12" s="4"/>
      <c r="Q12" s="4"/>
      <c r="R12" s="4"/>
      <c r="S12" s="4"/>
      <c r="T12" s="5" t="s">
        <v>256</v>
      </c>
    </row>
    <row r="13" s="3" customFormat="1" ht="15.6" spans="1:20">
      <c r="A13" s="1" t="s">
        <v>535</v>
      </c>
      <c r="B13" s="17" t="s">
        <v>234</v>
      </c>
      <c r="C13" s="17" t="s">
        <v>235</v>
      </c>
      <c r="D13" s="1" t="s">
        <v>508</v>
      </c>
      <c r="E13" s="1" t="s">
        <v>509</v>
      </c>
      <c r="F13" s="1">
        <v>2016</v>
      </c>
      <c r="G13" s="1" t="s">
        <v>204</v>
      </c>
      <c r="H13" s="1" t="s">
        <v>536</v>
      </c>
      <c r="I13" s="1" t="s">
        <v>26</v>
      </c>
      <c r="J13" s="21">
        <v>153926</v>
      </c>
      <c r="K13" s="4">
        <v>250</v>
      </c>
      <c r="L13" s="38" t="s">
        <v>37</v>
      </c>
      <c r="M13" s="38" t="s">
        <v>37</v>
      </c>
      <c r="N13" s="38" t="s">
        <v>37</v>
      </c>
      <c r="O13" s="38" t="s">
        <v>37</v>
      </c>
      <c r="P13" s="38" t="s">
        <v>37</v>
      </c>
      <c r="Q13" s="38" t="s">
        <v>37</v>
      </c>
      <c r="R13" s="38" t="s">
        <v>37</v>
      </c>
      <c r="S13" s="38" t="s">
        <v>37</v>
      </c>
      <c r="T13" s="5" t="s">
        <v>537</v>
      </c>
    </row>
    <row r="14" s="3" customFormat="1" ht="15.6" spans="1:20">
      <c r="A14" s="1" t="s">
        <v>535</v>
      </c>
      <c r="B14" s="17" t="s">
        <v>234</v>
      </c>
      <c r="C14" s="17" t="s">
        <v>235</v>
      </c>
      <c r="D14" s="1" t="s">
        <v>508</v>
      </c>
      <c r="E14" s="1" t="s">
        <v>509</v>
      </c>
      <c r="F14" s="1">
        <v>2016</v>
      </c>
      <c r="G14" s="1" t="s">
        <v>204</v>
      </c>
      <c r="H14" s="1" t="s">
        <v>538</v>
      </c>
      <c r="I14" s="1" t="s">
        <v>26</v>
      </c>
      <c r="J14" s="21">
        <v>153926</v>
      </c>
      <c r="K14" s="4">
        <v>250</v>
      </c>
      <c r="L14" s="4"/>
      <c r="M14" s="4"/>
      <c r="N14" s="4"/>
      <c r="O14" s="4"/>
      <c r="P14" s="4"/>
      <c r="Q14" s="4"/>
      <c r="R14" s="4"/>
      <c r="S14" s="4"/>
      <c r="T14" s="5" t="s">
        <v>537</v>
      </c>
    </row>
    <row r="15" s="3" customFormat="1" ht="15.6" spans="1:20">
      <c r="A15" s="1" t="s">
        <v>535</v>
      </c>
      <c r="B15" s="17" t="s">
        <v>234</v>
      </c>
      <c r="C15" s="17" t="s">
        <v>235</v>
      </c>
      <c r="D15" s="1" t="s">
        <v>508</v>
      </c>
      <c r="E15" s="1" t="s">
        <v>509</v>
      </c>
      <c r="F15" s="1">
        <v>2016</v>
      </c>
      <c r="G15" s="1" t="s">
        <v>204</v>
      </c>
      <c r="H15" s="1" t="s">
        <v>539</v>
      </c>
      <c r="I15" s="1" t="s">
        <v>26</v>
      </c>
      <c r="J15" s="21">
        <v>153926</v>
      </c>
      <c r="K15" s="4">
        <v>250</v>
      </c>
      <c r="L15" s="4"/>
      <c r="M15" s="4"/>
      <c r="N15" s="4"/>
      <c r="O15" s="4"/>
      <c r="P15" s="4"/>
      <c r="Q15" s="4"/>
      <c r="R15" s="4"/>
      <c r="S15" s="4"/>
      <c r="T15" s="5" t="s">
        <v>537</v>
      </c>
    </row>
    <row r="16" s="3" customFormat="1" ht="15.6" spans="1:20">
      <c r="A16" s="1" t="s">
        <v>535</v>
      </c>
      <c r="B16" s="17" t="s">
        <v>234</v>
      </c>
      <c r="C16" s="17" t="s">
        <v>235</v>
      </c>
      <c r="D16" s="1" t="s">
        <v>508</v>
      </c>
      <c r="E16" s="1" t="s">
        <v>509</v>
      </c>
      <c r="F16" s="1">
        <v>2016</v>
      </c>
      <c r="G16" s="1" t="s">
        <v>204</v>
      </c>
      <c r="H16" s="1" t="s">
        <v>540</v>
      </c>
      <c r="I16" s="1" t="s">
        <v>26</v>
      </c>
      <c r="J16" s="21">
        <v>153926</v>
      </c>
      <c r="K16" s="4">
        <v>250</v>
      </c>
      <c r="L16" s="4"/>
      <c r="M16" s="4"/>
      <c r="N16" s="4"/>
      <c r="O16" s="4"/>
      <c r="P16" s="4"/>
      <c r="Q16" s="4"/>
      <c r="R16" s="4"/>
      <c r="S16" s="4"/>
      <c r="T16" s="5" t="s">
        <v>537</v>
      </c>
    </row>
    <row r="17" s="3" customFormat="1" ht="15.6" spans="1:20">
      <c r="A17" s="1" t="s">
        <v>541</v>
      </c>
      <c r="B17" s="17" t="s">
        <v>299</v>
      </c>
      <c r="C17" s="17" t="s">
        <v>283</v>
      </c>
      <c r="D17" s="1" t="s">
        <v>508</v>
      </c>
      <c r="E17" s="1" t="s">
        <v>509</v>
      </c>
      <c r="F17" s="1">
        <v>2018</v>
      </c>
      <c r="G17" s="1" t="s">
        <v>42</v>
      </c>
      <c r="H17" s="1" t="s">
        <v>25</v>
      </c>
      <c r="I17" s="1" t="s">
        <v>83</v>
      </c>
      <c r="J17" s="24">
        <v>395433</v>
      </c>
      <c r="K17" s="4">
        <v>154</v>
      </c>
      <c r="L17" s="4">
        <v>7.6</v>
      </c>
      <c r="M17" s="4">
        <v>28.5</v>
      </c>
      <c r="N17" s="4">
        <v>20</v>
      </c>
      <c r="O17" s="4">
        <v>0.3</v>
      </c>
      <c r="P17" s="4">
        <v>1.6</v>
      </c>
      <c r="Q17" s="4">
        <v>546</v>
      </c>
      <c r="R17" s="4">
        <v>3640</v>
      </c>
      <c r="S17" s="38" t="s">
        <v>37</v>
      </c>
      <c r="T17" s="5" t="s">
        <v>491</v>
      </c>
    </row>
    <row r="18" s="3" customFormat="1" ht="15.6" spans="1:20">
      <c r="A18" s="1" t="s">
        <v>542</v>
      </c>
      <c r="B18" s="17" t="s">
        <v>299</v>
      </c>
      <c r="C18" s="17" t="s">
        <v>283</v>
      </c>
      <c r="D18" s="1" t="s">
        <v>543</v>
      </c>
      <c r="E18" s="1" t="s">
        <v>543</v>
      </c>
      <c r="F18" s="1">
        <v>2021</v>
      </c>
      <c r="G18" s="1" t="s">
        <v>42</v>
      </c>
      <c r="H18" s="1" t="s">
        <v>25</v>
      </c>
      <c r="I18" s="22" t="s">
        <v>544</v>
      </c>
      <c r="J18" s="21">
        <v>414923</v>
      </c>
      <c r="K18" s="4">
        <v>255</v>
      </c>
      <c r="L18" s="4" t="s">
        <v>545</v>
      </c>
      <c r="M18" s="38" t="s">
        <v>37</v>
      </c>
      <c r="N18" s="4" t="s">
        <v>546</v>
      </c>
      <c r="O18" s="4" t="s">
        <v>547</v>
      </c>
      <c r="P18" s="4" t="s">
        <v>548</v>
      </c>
      <c r="Q18" s="4" t="s">
        <v>549</v>
      </c>
      <c r="R18" s="38" t="s">
        <v>37</v>
      </c>
      <c r="S18" s="38" t="s">
        <v>37</v>
      </c>
      <c r="T18" s="5" t="s">
        <v>550</v>
      </c>
    </row>
    <row r="19" s="3" customFormat="1" ht="15.6" spans="1:20">
      <c r="A19" s="1" t="s">
        <v>542</v>
      </c>
      <c r="B19" s="17" t="s">
        <v>299</v>
      </c>
      <c r="C19" s="17" t="s">
        <v>283</v>
      </c>
      <c r="D19" s="1" t="s">
        <v>543</v>
      </c>
      <c r="E19" s="1" t="s">
        <v>543</v>
      </c>
      <c r="F19" s="1">
        <v>2021</v>
      </c>
      <c r="G19" s="1" t="s">
        <v>42</v>
      </c>
      <c r="H19" s="1" t="s">
        <v>25</v>
      </c>
      <c r="I19" s="22" t="s">
        <v>544</v>
      </c>
      <c r="J19" s="21">
        <v>399226</v>
      </c>
      <c r="K19" s="4">
        <v>255</v>
      </c>
      <c r="L19" s="4" t="s">
        <v>264</v>
      </c>
      <c r="M19" s="38" t="s">
        <v>37</v>
      </c>
      <c r="N19" s="4" t="s">
        <v>551</v>
      </c>
      <c r="O19" s="4" t="s">
        <v>552</v>
      </c>
      <c r="P19" s="4" t="s">
        <v>553</v>
      </c>
      <c r="Q19" s="4" t="s">
        <v>554</v>
      </c>
      <c r="R19" s="38" t="s">
        <v>37</v>
      </c>
      <c r="S19" s="38" t="s">
        <v>37</v>
      </c>
      <c r="T19" s="5" t="s">
        <v>550</v>
      </c>
    </row>
    <row r="20" s="3" customFormat="1" ht="15.6" spans="1:20">
      <c r="A20" s="1" t="s">
        <v>542</v>
      </c>
      <c r="B20" s="17" t="s">
        <v>299</v>
      </c>
      <c r="C20" s="17" t="s">
        <v>283</v>
      </c>
      <c r="D20" s="1" t="s">
        <v>543</v>
      </c>
      <c r="E20" s="1" t="s">
        <v>543</v>
      </c>
      <c r="F20" s="1">
        <v>2021</v>
      </c>
      <c r="G20" s="1" t="s">
        <v>42</v>
      </c>
      <c r="H20" s="1" t="s">
        <v>25</v>
      </c>
      <c r="I20" s="22" t="s">
        <v>544</v>
      </c>
      <c r="J20" s="21">
        <v>399226</v>
      </c>
      <c r="K20" s="4">
        <v>255</v>
      </c>
      <c r="L20" s="4"/>
      <c r="M20" s="4"/>
      <c r="N20" s="4"/>
      <c r="O20" s="4"/>
      <c r="P20" s="4"/>
      <c r="Q20" s="4"/>
      <c r="R20" s="4"/>
      <c r="S20" s="4"/>
      <c r="T20" s="5" t="s">
        <v>550</v>
      </c>
    </row>
    <row r="21" s="3" customFormat="1" ht="15.6" spans="1:20">
      <c r="A21" s="1" t="s">
        <v>555</v>
      </c>
      <c r="B21" s="17" t="s">
        <v>302</v>
      </c>
      <c r="C21" s="17" t="s">
        <v>303</v>
      </c>
      <c r="D21" s="1" t="s">
        <v>508</v>
      </c>
      <c r="E21" s="1" t="s">
        <v>509</v>
      </c>
      <c r="F21" s="1">
        <v>2017</v>
      </c>
      <c r="G21" s="1" t="s">
        <v>42</v>
      </c>
      <c r="H21" s="1" t="s">
        <v>25</v>
      </c>
      <c r="I21" s="22" t="s">
        <v>110</v>
      </c>
      <c r="J21" s="21" t="s">
        <v>306</v>
      </c>
      <c r="K21" s="4">
        <v>169</v>
      </c>
      <c r="L21" s="4"/>
      <c r="M21" s="4"/>
      <c r="N21" s="4"/>
      <c r="O21" s="4"/>
      <c r="P21" s="4"/>
      <c r="Q21" s="4"/>
      <c r="R21" s="4"/>
      <c r="S21" s="4"/>
      <c r="T21" s="5" t="s">
        <v>312</v>
      </c>
    </row>
    <row r="22" s="3" customFormat="1" ht="15.6" spans="1:20">
      <c r="A22" s="1" t="s">
        <v>556</v>
      </c>
      <c r="B22" s="17" t="s">
        <v>493</v>
      </c>
      <c r="C22" s="17" t="s">
        <v>303</v>
      </c>
      <c r="D22" s="1" t="s">
        <v>508</v>
      </c>
      <c r="E22" s="1" t="s">
        <v>509</v>
      </c>
      <c r="F22" s="1">
        <v>2018</v>
      </c>
      <c r="G22" s="1" t="s">
        <v>42</v>
      </c>
      <c r="H22" s="1" t="s">
        <v>25</v>
      </c>
      <c r="I22" s="22" t="s">
        <v>557</v>
      </c>
      <c r="J22" s="21">
        <v>57480</v>
      </c>
      <c r="K22" s="4">
        <v>241</v>
      </c>
      <c r="L22" s="4" t="s">
        <v>558</v>
      </c>
      <c r="M22" s="4" t="s">
        <v>559</v>
      </c>
      <c r="N22" s="4" t="s">
        <v>560</v>
      </c>
      <c r="O22" s="38" t="s">
        <v>37</v>
      </c>
      <c r="P22" s="38" t="s">
        <v>37</v>
      </c>
      <c r="Q22" s="38" t="s">
        <v>37</v>
      </c>
      <c r="R22" s="38" t="s">
        <v>37</v>
      </c>
      <c r="S22" s="38" t="s">
        <v>37</v>
      </c>
      <c r="T22" s="5" t="s">
        <v>495</v>
      </c>
    </row>
    <row r="23" s="3" customFormat="1" ht="15.6" spans="1:20">
      <c r="A23" s="1" t="s">
        <v>561</v>
      </c>
      <c r="B23" s="17" t="s">
        <v>493</v>
      </c>
      <c r="C23" s="17" t="s">
        <v>303</v>
      </c>
      <c r="D23" s="1" t="s">
        <v>508</v>
      </c>
      <c r="E23" s="1" t="s">
        <v>509</v>
      </c>
      <c r="F23" s="1">
        <v>2018</v>
      </c>
      <c r="G23" s="1" t="s">
        <v>42</v>
      </c>
      <c r="H23" s="1" t="s">
        <v>25</v>
      </c>
      <c r="I23" s="22" t="s">
        <v>494</v>
      </c>
      <c r="J23" s="21">
        <v>57480</v>
      </c>
      <c r="K23" s="4">
        <v>241</v>
      </c>
      <c r="L23" s="4"/>
      <c r="M23" s="4"/>
      <c r="N23" s="4"/>
      <c r="O23" s="4"/>
      <c r="P23" s="4"/>
      <c r="Q23" s="4"/>
      <c r="R23" s="4"/>
      <c r="S23" s="4"/>
      <c r="T23" s="5" t="s">
        <v>495</v>
      </c>
    </row>
    <row r="24" s="3" customFormat="1" ht="15.6" spans="1:20">
      <c r="A24" s="1" t="s">
        <v>556</v>
      </c>
      <c r="B24" s="17" t="s">
        <v>493</v>
      </c>
      <c r="C24" s="17" t="s">
        <v>303</v>
      </c>
      <c r="D24" s="1" t="s">
        <v>508</v>
      </c>
      <c r="E24" s="1" t="s">
        <v>509</v>
      </c>
      <c r="F24" s="1">
        <v>2018</v>
      </c>
      <c r="G24" s="1" t="s">
        <v>42</v>
      </c>
      <c r="H24" s="1" t="s">
        <v>25</v>
      </c>
      <c r="I24" s="22" t="s">
        <v>557</v>
      </c>
      <c r="J24" s="21">
        <v>57480</v>
      </c>
      <c r="K24" s="4">
        <v>241</v>
      </c>
      <c r="L24" s="4"/>
      <c r="M24" s="4"/>
      <c r="N24" s="4"/>
      <c r="O24" s="4"/>
      <c r="P24" s="4"/>
      <c r="Q24" s="4"/>
      <c r="R24" s="4"/>
      <c r="S24" s="4"/>
      <c r="T24" s="5" t="s">
        <v>495</v>
      </c>
    </row>
    <row r="25" s="3" customFormat="1" ht="15.6" spans="1:20">
      <c r="A25" s="1" t="s">
        <v>561</v>
      </c>
      <c r="B25" s="17" t="s">
        <v>493</v>
      </c>
      <c r="C25" s="17" t="s">
        <v>303</v>
      </c>
      <c r="D25" s="1" t="s">
        <v>508</v>
      </c>
      <c r="E25" s="1" t="s">
        <v>509</v>
      </c>
      <c r="F25" s="1">
        <v>2018</v>
      </c>
      <c r="G25" s="1" t="s">
        <v>42</v>
      </c>
      <c r="H25" s="1" t="s">
        <v>25</v>
      </c>
      <c r="I25" s="22" t="s">
        <v>494</v>
      </c>
      <c r="J25" s="21">
        <v>57480</v>
      </c>
      <c r="K25" s="4">
        <v>241</v>
      </c>
      <c r="L25" s="4"/>
      <c r="M25" s="4"/>
      <c r="N25" s="4"/>
      <c r="O25" s="4"/>
      <c r="P25" s="4"/>
      <c r="Q25" s="4"/>
      <c r="R25" s="4"/>
      <c r="S25" s="4"/>
      <c r="T25" s="5" t="s">
        <v>495</v>
      </c>
    </row>
    <row r="26" s="3" customFormat="1" ht="15.6" spans="1:20">
      <c r="A26" s="1" t="s">
        <v>562</v>
      </c>
      <c r="B26" s="17" t="s">
        <v>315</v>
      </c>
      <c r="C26" s="17" t="s">
        <v>316</v>
      </c>
      <c r="D26" s="1" t="s">
        <v>508</v>
      </c>
      <c r="E26" s="1" t="s">
        <v>509</v>
      </c>
      <c r="F26" s="1">
        <v>2022</v>
      </c>
      <c r="G26" s="1" t="s">
        <v>42</v>
      </c>
      <c r="H26" s="1" t="s">
        <v>162</v>
      </c>
      <c r="I26" s="1" t="s">
        <v>26</v>
      </c>
      <c r="J26" s="21">
        <v>1032676</v>
      </c>
      <c r="K26" s="4">
        <v>73</v>
      </c>
      <c r="L26" s="4" t="s">
        <v>563</v>
      </c>
      <c r="M26" s="4" t="s">
        <v>564</v>
      </c>
      <c r="N26" s="4" t="s">
        <v>565</v>
      </c>
      <c r="O26" s="38" t="s">
        <v>37</v>
      </c>
      <c r="P26" s="4" t="s">
        <v>566</v>
      </c>
      <c r="Q26" s="4" t="s">
        <v>567</v>
      </c>
      <c r="R26" s="38" t="s">
        <v>37</v>
      </c>
      <c r="S26" s="4" t="s">
        <v>568</v>
      </c>
      <c r="T26" s="13" t="s">
        <v>569</v>
      </c>
    </row>
    <row r="27" s="3" customFormat="1" ht="15.6" spans="1:20">
      <c r="A27" s="1" t="s">
        <v>570</v>
      </c>
      <c r="B27" s="17" t="s">
        <v>571</v>
      </c>
      <c r="C27" s="17" t="s">
        <v>316</v>
      </c>
      <c r="D27" s="1" t="s">
        <v>508</v>
      </c>
      <c r="E27" s="1" t="s">
        <v>509</v>
      </c>
      <c r="F27" s="1">
        <v>2019</v>
      </c>
      <c r="G27" s="1" t="s">
        <v>24</v>
      </c>
      <c r="H27" s="1" t="s">
        <v>572</v>
      </c>
      <c r="I27" s="22" t="s">
        <v>573</v>
      </c>
      <c r="J27" s="1" t="s">
        <v>26</v>
      </c>
      <c r="K27" s="4">
        <v>223</v>
      </c>
      <c r="L27" s="35" t="s">
        <v>574</v>
      </c>
      <c r="M27" s="38" t="s">
        <v>37</v>
      </c>
      <c r="N27" s="35" t="s">
        <v>575</v>
      </c>
      <c r="O27" s="4" t="s">
        <v>576</v>
      </c>
      <c r="P27" s="4" t="s">
        <v>577</v>
      </c>
      <c r="Q27" s="4" t="s">
        <v>578</v>
      </c>
      <c r="R27" s="4" t="s">
        <v>579</v>
      </c>
      <c r="S27" s="38" t="s">
        <v>37</v>
      </c>
      <c r="T27" s="5" t="s">
        <v>580</v>
      </c>
    </row>
    <row r="28" s="3" customFormat="1" ht="15.6" spans="1:20">
      <c r="A28" s="1" t="s">
        <v>570</v>
      </c>
      <c r="B28" s="17" t="s">
        <v>571</v>
      </c>
      <c r="C28" s="17" t="s">
        <v>316</v>
      </c>
      <c r="D28" s="1" t="s">
        <v>508</v>
      </c>
      <c r="E28" s="1" t="s">
        <v>509</v>
      </c>
      <c r="F28" s="1">
        <v>2019</v>
      </c>
      <c r="G28" s="1" t="s">
        <v>24</v>
      </c>
      <c r="H28" s="1" t="s">
        <v>581</v>
      </c>
      <c r="I28" s="22" t="s">
        <v>573</v>
      </c>
      <c r="J28" s="1" t="s">
        <v>26</v>
      </c>
      <c r="K28" s="4">
        <v>223</v>
      </c>
      <c r="L28" s="35" t="s">
        <v>582</v>
      </c>
      <c r="M28" s="38" t="s">
        <v>37</v>
      </c>
      <c r="N28" s="35" t="s">
        <v>583</v>
      </c>
      <c r="O28" s="4" t="s">
        <v>584</v>
      </c>
      <c r="P28" s="4" t="s">
        <v>585</v>
      </c>
      <c r="Q28" s="4" t="s">
        <v>586</v>
      </c>
      <c r="R28" s="4" t="s">
        <v>587</v>
      </c>
      <c r="S28" s="38" t="s">
        <v>37</v>
      </c>
      <c r="T28" s="5" t="s">
        <v>580</v>
      </c>
    </row>
    <row r="29" s="3" customFormat="1" ht="15.6" spans="1:20">
      <c r="A29" s="1" t="s">
        <v>570</v>
      </c>
      <c r="B29" s="17" t="s">
        <v>571</v>
      </c>
      <c r="C29" s="17" t="s">
        <v>316</v>
      </c>
      <c r="D29" s="1" t="s">
        <v>508</v>
      </c>
      <c r="E29" s="1" t="s">
        <v>509</v>
      </c>
      <c r="F29" s="1">
        <v>2019</v>
      </c>
      <c r="G29" s="1" t="s">
        <v>24</v>
      </c>
      <c r="H29" s="1" t="s">
        <v>572</v>
      </c>
      <c r="I29" s="22" t="s">
        <v>573</v>
      </c>
      <c r="J29" s="1" t="s">
        <v>26</v>
      </c>
      <c r="K29" s="4">
        <v>223</v>
      </c>
      <c r="L29" s="35"/>
      <c r="M29" s="4"/>
      <c r="N29" s="35"/>
      <c r="O29" s="4"/>
      <c r="P29" s="4"/>
      <c r="Q29" s="4"/>
      <c r="R29" s="4"/>
      <c r="S29" s="4"/>
      <c r="T29" s="5" t="s">
        <v>580</v>
      </c>
    </row>
    <row r="30" s="3" customFormat="1" ht="15.6" spans="1:20">
      <c r="A30" s="1" t="s">
        <v>570</v>
      </c>
      <c r="B30" s="17" t="s">
        <v>571</v>
      </c>
      <c r="C30" s="17" t="s">
        <v>316</v>
      </c>
      <c r="D30" s="1" t="s">
        <v>508</v>
      </c>
      <c r="E30" s="1" t="s">
        <v>509</v>
      </c>
      <c r="F30" s="1">
        <v>2019</v>
      </c>
      <c r="G30" s="1" t="s">
        <v>24</v>
      </c>
      <c r="H30" s="1" t="s">
        <v>581</v>
      </c>
      <c r="I30" s="22" t="s">
        <v>573</v>
      </c>
      <c r="J30" s="1" t="s">
        <v>26</v>
      </c>
      <c r="K30" s="4">
        <v>223</v>
      </c>
      <c r="L30" s="35"/>
      <c r="M30" s="4"/>
      <c r="N30" s="35"/>
      <c r="O30" s="4"/>
      <c r="P30" s="4"/>
      <c r="Q30" s="4"/>
      <c r="R30" s="4"/>
      <c r="S30" s="4"/>
      <c r="T30" s="5" t="s">
        <v>580</v>
      </c>
    </row>
    <row r="31" s="3" customFormat="1" ht="15.6" spans="1:20">
      <c r="A31" s="1" t="s">
        <v>588</v>
      </c>
      <c r="B31" s="17" t="s">
        <v>330</v>
      </c>
      <c r="C31" s="17" t="s">
        <v>323</v>
      </c>
      <c r="D31" s="1" t="s">
        <v>508</v>
      </c>
      <c r="E31" s="1" t="s">
        <v>509</v>
      </c>
      <c r="F31" s="1">
        <v>2020</v>
      </c>
      <c r="G31" s="1" t="s">
        <v>42</v>
      </c>
      <c r="H31" s="17" t="s">
        <v>25</v>
      </c>
      <c r="I31" s="1" t="s">
        <v>26</v>
      </c>
      <c r="J31" s="24">
        <v>350949</v>
      </c>
      <c r="K31" s="4">
        <v>132</v>
      </c>
      <c r="L31" s="4"/>
      <c r="M31" s="4"/>
      <c r="N31" s="4"/>
      <c r="O31" s="4"/>
      <c r="P31" s="4"/>
      <c r="Q31" s="4"/>
      <c r="R31" s="4"/>
      <c r="S31" s="4"/>
      <c r="T31" s="5" t="s">
        <v>331</v>
      </c>
    </row>
    <row r="32" s="3" customFormat="1" ht="15.6" spans="1:20">
      <c r="A32" s="1" t="s">
        <v>332</v>
      </c>
      <c r="B32" s="17" t="s">
        <v>322</v>
      </c>
      <c r="C32" s="17" t="s">
        <v>323</v>
      </c>
      <c r="D32" s="1" t="s">
        <v>508</v>
      </c>
      <c r="E32" s="1" t="s">
        <v>509</v>
      </c>
      <c r="F32" s="1">
        <v>2019</v>
      </c>
      <c r="G32" s="1" t="s">
        <v>24</v>
      </c>
      <c r="H32" s="1" t="s">
        <v>25</v>
      </c>
      <c r="I32" s="22" t="s">
        <v>333</v>
      </c>
      <c r="J32" s="21">
        <v>2959748</v>
      </c>
      <c r="K32" s="4">
        <v>134</v>
      </c>
      <c r="L32" s="4"/>
      <c r="M32" s="4"/>
      <c r="N32" s="4"/>
      <c r="O32" s="4"/>
      <c r="P32" s="4"/>
      <c r="Q32" s="4"/>
      <c r="R32" s="4"/>
      <c r="S32" s="4"/>
      <c r="T32" s="5" t="s">
        <v>339</v>
      </c>
    </row>
    <row r="33" s="3" customFormat="1" ht="15.6" spans="1:20">
      <c r="A33" s="1" t="s">
        <v>589</v>
      </c>
      <c r="B33" s="17" t="s">
        <v>341</v>
      </c>
      <c r="C33" s="17" t="s">
        <v>323</v>
      </c>
      <c r="D33" s="1" t="s">
        <v>508</v>
      </c>
      <c r="E33" s="1" t="s">
        <v>509</v>
      </c>
      <c r="F33" s="1">
        <v>2010</v>
      </c>
      <c r="G33" s="1" t="s">
        <v>409</v>
      </c>
      <c r="H33" s="1" t="s">
        <v>25</v>
      </c>
      <c r="I33" s="22" t="s">
        <v>590</v>
      </c>
      <c r="J33" s="1" t="s">
        <v>26</v>
      </c>
      <c r="K33" s="4">
        <v>218</v>
      </c>
      <c r="L33" s="38" t="s">
        <v>37</v>
      </c>
      <c r="M33" s="38" t="s">
        <v>37</v>
      </c>
      <c r="N33" s="4" t="s">
        <v>591</v>
      </c>
      <c r="O33" s="4" t="s">
        <v>592</v>
      </c>
      <c r="P33" s="36" t="s">
        <v>593</v>
      </c>
      <c r="Q33" s="4" t="s">
        <v>594</v>
      </c>
      <c r="R33" s="38" t="s">
        <v>37</v>
      </c>
      <c r="S33" s="4"/>
      <c r="T33" s="5" t="s">
        <v>595</v>
      </c>
    </row>
    <row r="34" s="3" customFormat="1" ht="15.6" spans="1:20">
      <c r="A34" s="1" t="s">
        <v>344</v>
      </c>
      <c r="B34" s="17" t="s">
        <v>29</v>
      </c>
      <c r="C34" s="17" t="s">
        <v>30</v>
      </c>
      <c r="D34" s="1" t="s">
        <v>508</v>
      </c>
      <c r="E34" s="1" t="s">
        <v>509</v>
      </c>
      <c r="F34" s="1">
        <v>2021</v>
      </c>
      <c r="G34" s="1" t="s">
        <v>42</v>
      </c>
      <c r="H34" s="1" t="s">
        <v>25</v>
      </c>
      <c r="I34" s="22" t="s">
        <v>345</v>
      </c>
      <c r="J34" s="1" t="s">
        <v>26</v>
      </c>
      <c r="K34" s="4">
        <v>99</v>
      </c>
      <c r="L34" s="4"/>
      <c r="M34" s="4"/>
      <c r="N34" s="4"/>
      <c r="O34" s="4"/>
      <c r="P34" s="4"/>
      <c r="Q34" s="4"/>
      <c r="R34" s="4"/>
      <c r="S34" s="4"/>
      <c r="T34" s="13" t="s">
        <v>349</v>
      </c>
    </row>
    <row r="35" s="3" customFormat="1" ht="15.6" spans="1:20">
      <c r="A35" s="1" t="s">
        <v>344</v>
      </c>
      <c r="B35" s="17" t="s">
        <v>29</v>
      </c>
      <c r="C35" s="17" t="s">
        <v>30</v>
      </c>
      <c r="D35" s="1" t="s">
        <v>508</v>
      </c>
      <c r="E35" s="1" t="s">
        <v>509</v>
      </c>
      <c r="F35" s="1">
        <v>2021</v>
      </c>
      <c r="G35" s="1" t="s">
        <v>42</v>
      </c>
      <c r="H35" s="1" t="s">
        <v>25</v>
      </c>
      <c r="I35" s="22" t="s">
        <v>345</v>
      </c>
      <c r="J35" s="1" t="s">
        <v>26</v>
      </c>
      <c r="K35" s="4">
        <v>99</v>
      </c>
      <c r="L35" s="4"/>
      <c r="M35" s="4"/>
      <c r="N35" s="4"/>
      <c r="O35" s="4"/>
      <c r="P35" s="4"/>
      <c r="Q35" s="4"/>
      <c r="R35" s="4"/>
      <c r="S35" s="4"/>
      <c r="T35" s="13" t="s">
        <v>349</v>
      </c>
    </row>
    <row r="36" s="3" customFormat="1" ht="15.6" spans="1:20">
      <c r="A36" s="1" t="s">
        <v>344</v>
      </c>
      <c r="B36" s="17" t="s">
        <v>29</v>
      </c>
      <c r="C36" s="17" t="s">
        <v>30</v>
      </c>
      <c r="D36" s="1" t="s">
        <v>508</v>
      </c>
      <c r="E36" s="1" t="s">
        <v>509</v>
      </c>
      <c r="F36" s="1">
        <v>2021</v>
      </c>
      <c r="G36" s="1" t="s">
        <v>42</v>
      </c>
      <c r="H36" s="1" t="s">
        <v>162</v>
      </c>
      <c r="I36" s="1" t="s">
        <v>26</v>
      </c>
      <c r="J36" s="1" t="s">
        <v>26</v>
      </c>
      <c r="K36" s="4">
        <v>109</v>
      </c>
      <c r="L36" s="4" t="s">
        <v>596</v>
      </c>
      <c r="M36" s="4" t="s">
        <v>596</v>
      </c>
      <c r="N36" s="4" t="s">
        <v>596</v>
      </c>
      <c r="O36" s="4" t="s">
        <v>596</v>
      </c>
      <c r="P36" s="4" t="s">
        <v>596</v>
      </c>
      <c r="Q36" s="4" t="s">
        <v>596</v>
      </c>
      <c r="R36" s="4" t="s">
        <v>596</v>
      </c>
      <c r="S36" s="4" t="s">
        <v>596</v>
      </c>
      <c r="T36" s="5" t="s">
        <v>597</v>
      </c>
    </row>
    <row r="37" s="3" customFormat="1" ht="15.6" spans="1:20">
      <c r="A37" s="1" t="s">
        <v>344</v>
      </c>
      <c r="B37" s="17" t="s">
        <v>29</v>
      </c>
      <c r="C37" s="17" t="s">
        <v>30</v>
      </c>
      <c r="D37" s="1" t="s">
        <v>508</v>
      </c>
      <c r="E37" s="1" t="s">
        <v>509</v>
      </c>
      <c r="F37" s="1">
        <v>2021</v>
      </c>
      <c r="G37" s="1" t="s">
        <v>42</v>
      </c>
      <c r="H37" s="1" t="s">
        <v>162</v>
      </c>
      <c r="I37" s="1" t="s">
        <v>26</v>
      </c>
      <c r="J37" s="21" t="s">
        <v>26</v>
      </c>
      <c r="K37" s="4">
        <v>109</v>
      </c>
      <c r="L37" s="4"/>
      <c r="M37" s="4"/>
      <c r="N37" s="4"/>
      <c r="O37" s="4"/>
      <c r="P37" s="4"/>
      <c r="Q37" s="4"/>
      <c r="R37" s="4"/>
      <c r="S37" s="4"/>
      <c r="T37" s="28" t="s">
        <v>597</v>
      </c>
    </row>
    <row r="38" s="3" customFormat="1" ht="15.6" spans="1:20">
      <c r="A38" s="1" t="s">
        <v>599</v>
      </c>
      <c r="B38" s="17" t="s">
        <v>29</v>
      </c>
      <c r="C38" s="17" t="s">
        <v>30</v>
      </c>
      <c r="D38" s="1" t="s">
        <v>508</v>
      </c>
      <c r="E38" s="1" t="s">
        <v>509</v>
      </c>
      <c r="F38" s="1">
        <v>2019</v>
      </c>
      <c r="G38" s="1" t="s">
        <v>42</v>
      </c>
      <c r="H38" s="1" t="s">
        <v>356</v>
      </c>
      <c r="I38" s="1" t="s">
        <v>83</v>
      </c>
      <c r="J38" s="1" t="s">
        <v>600</v>
      </c>
      <c r="K38" s="4">
        <v>142</v>
      </c>
      <c r="L38" s="4"/>
      <c r="M38" s="4"/>
      <c r="N38" s="4"/>
      <c r="O38" s="4"/>
      <c r="P38" s="4"/>
      <c r="Q38" s="4"/>
      <c r="R38" s="4"/>
      <c r="S38" s="4"/>
      <c r="T38" s="5" t="s">
        <v>364</v>
      </c>
    </row>
    <row r="39" s="3" customFormat="1" ht="15.6" spans="1:20">
      <c r="A39" s="1" t="s">
        <v>601</v>
      </c>
      <c r="B39" s="17" t="s">
        <v>29</v>
      </c>
      <c r="C39" s="17" t="s">
        <v>30</v>
      </c>
      <c r="D39" s="1" t="s">
        <v>508</v>
      </c>
      <c r="E39" s="1" t="s">
        <v>509</v>
      </c>
      <c r="F39" s="1">
        <v>2018</v>
      </c>
      <c r="G39" s="1" t="s">
        <v>42</v>
      </c>
      <c r="H39" s="1" t="s">
        <v>25</v>
      </c>
      <c r="I39" s="1" t="s">
        <v>26</v>
      </c>
      <c r="J39" s="21">
        <v>73981</v>
      </c>
      <c r="K39" s="4">
        <v>149</v>
      </c>
      <c r="L39" s="4" t="s">
        <v>602</v>
      </c>
      <c r="M39" s="38" t="s">
        <v>37</v>
      </c>
      <c r="N39" s="38" t="s">
        <v>37</v>
      </c>
      <c r="O39" s="38" t="s">
        <v>37</v>
      </c>
      <c r="P39" s="38" t="s">
        <v>37</v>
      </c>
      <c r="Q39" s="4" t="s">
        <v>603</v>
      </c>
      <c r="R39" s="39" t="s">
        <v>37</v>
      </c>
      <c r="S39" s="4" t="s">
        <v>604</v>
      </c>
      <c r="T39" s="5" t="s">
        <v>605</v>
      </c>
    </row>
    <row r="40" s="3" customFormat="1" ht="15.6" spans="1:20">
      <c r="A40" s="1" t="s">
        <v>601</v>
      </c>
      <c r="B40" s="17" t="s">
        <v>29</v>
      </c>
      <c r="C40" s="17" t="s">
        <v>30</v>
      </c>
      <c r="D40" s="1" t="s">
        <v>508</v>
      </c>
      <c r="E40" s="1" t="s">
        <v>509</v>
      </c>
      <c r="F40" s="1">
        <v>2018</v>
      </c>
      <c r="G40" s="1" t="s">
        <v>42</v>
      </c>
      <c r="H40" s="1" t="s">
        <v>25</v>
      </c>
      <c r="I40" s="1" t="s">
        <v>26</v>
      </c>
      <c r="J40" s="21">
        <v>73981</v>
      </c>
      <c r="K40" s="4">
        <v>149</v>
      </c>
      <c r="L40" s="4"/>
      <c r="M40" s="4"/>
      <c r="N40" s="4"/>
      <c r="O40" s="4"/>
      <c r="P40" s="4"/>
      <c r="Q40" s="4"/>
      <c r="R40" s="4"/>
      <c r="S40" s="4"/>
      <c r="T40" s="5" t="s">
        <v>605</v>
      </c>
    </row>
    <row r="41" s="3" customFormat="1" ht="15.6" spans="1:20">
      <c r="A41" s="1" t="s">
        <v>606</v>
      </c>
      <c r="B41" s="17" t="s">
        <v>29</v>
      </c>
      <c r="C41" s="17" t="s">
        <v>30</v>
      </c>
      <c r="D41" s="1" t="s">
        <v>508</v>
      </c>
      <c r="E41" s="1" t="s">
        <v>509</v>
      </c>
      <c r="F41" s="1">
        <v>2018</v>
      </c>
      <c r="G41" s="1" t="s">
        <v>42</v>
      </c>
      <c r="H41" s="1" t="s">
        <v>25</v>
      </c>
      <c r="I41" s="1" t="s">
        <v>83</v>
      </c>
      <c r="J41" s="21">
        <v>735436.333333333</v>
      </c>
      <c r="K41" s="4">
        <v>152</v>
      </c>
      <c r="L41" s="4"/>
      <c r="M41" s="4"/>
      <c r="N41" s="4"/>
      <c r="O41" s="4"/>
      <c r="P41" s="4"/>
      <c r="Q41" s="4"/>
      <c r="R41" s="4"/>
      <c r="S41" s="4"/>
      <c r="T41" s="14" t="s">
        <v>375</v>
      </c>
    </row>
    <row r="42" s="3" customFormat="1" ht="15.6" spans="1:20">
      <c r="A42" s="1" t="s">
        <v>606</v>
      </c>
      <c r="B42" s="17" t="s">
        <v>29</v>
      </c>
      <c r="C42" s="17" t="s">
        <v>30</v>
      </c>
      <c r="D42" s="1" t="s">
        <v>508</v>
      </c>
      <c r="E42" s="1" t="s">
        <v>509</v>
      </c>
      <c r="F42" s="1">
        <v>2016</v>
      </c>
      <c r="G42" s="1" t="s">
        <v>42</v>
      </c>
      <c r="H42" s="1" t="s">
        <v>25</v>
      </c>
      <c r="I42" s="1" t="s">
        <v>83</v>
      </c>
      <c r="J42" s="21">
        <v>735436.333333333</v>
      </c>
      <c r="K42" s="4">
        <v>173</v>
      </c>
      <c r="L42" s="4"/>
      <c r="M42" s="4"/>
      <c r="N42" s="4"/>
      <c r="O42" s="4"/>
      <c r="P42" s="4"/>
      <c r="Q42" s="4"/>
      <c r="R42" s="4"/>
      <c r="S42" s="4"/>
      <c r="T42" s="5" t="s">
        <v>376</v>
      </c>
    </row>
    <row r="43" s="3" customFormat="1" ht="15.6" spans="1:20">
      <c r="A43" s="1" t="s">
        <v>350</v>
      </c>
      <c r="B43" s="17" t="s">
        <v>29</v>
      </c>
      <c r="C43" s="17" t="s">
        <v>30</v>
      </c>
      <c r="D43" s="1" t="s">
        <v>508</v>
      </c>
      <c r="E43" s="1" t="s">
        <v>509</v>
      </c>
      <c r="F43" s="1">
        <v>2011</v>
      </c>
      <c r="G43" s="1" t="s">
        <v>204</v>
      </c>
      <c r="H43" s="1" t="s">
        <v>78</v>
      </c>
      <c r="I43" s="1" t="s">
        <v>26</v>
      </c>
      <c r="J43" s="21">
        <v>24490</v>
      </c>
      <c r="K43" s="4">
        <v>196</v>
      </c>
      <c r="L43" s="38" t="s">
        <v>37</v>
      </c>
      <c r="M43" s="4" t="s">
        <v>607</v>
      </c>
      <c r="N43" s="38" t="s">
        <v>37</v>
      </c>
      <c r="O43" s="38" t="s">
        <v>37</v>
      </c>
      <c r="P43" s="38" t="s">
        <v>37</v>
      </c>
      <c r="Q43" s="38" t="s">
        <v>37</v>
      </c>
      <c r="R43" s="38" t="s">
        <v>37</v>
      </c>
      <c r="S43" s="38" t="s">
        <v>37</v>
      </c>
      <c r="T43" s="5" t="s">
        <v>608</v>
      </c>
    </row>
    <row r="44" s="3" customFormat="1" ht="15.6" spans="1:20">
      <c r="A44" s="1" t="s">
        <v>609</v>
      </c>
      <c r="B44" s="1" t="s">
        <v>29</v>
      </c>
      <c r="C44" s="17" t="s">
        <v>30</v>
      </c>
      <c r="D44" s="1" t="s">
        <v>508</v>
      </c>
      <c r="E44" s="1" t="s">
        <v>509</v>
      </c>
      <c r="F44" s="1">
        <v>2010</v>
      </c>
      <c r="G44" s="1" t="s">
        <v>409</v>
      </c>
      <c r="H44" s="1" t="s">
        <v>237</v>
      </c>
      <c r="I44" s="22" t="s">
        <v>610</v>
      </c>
      <c r="J44" s="1" t="s">
        <v>26</v>
      </c>
      <c r="K44" s="4">
        <v>198</v>
      </c>
      <c r="L44" s="4" t="s">
        <v>611</v>
      </c>
      <c r="M44" s="38" t="s">
        <v>37</v>
      </c>
      <c r="N44" s="38" t="s">
        <v>37</v>
      </c>
      <c r="O44" s="38" t="s">
        <v>37</v>
      </c>
      <c r="P44" s="38" t="s">
        <v>37</v>
      </c>
      <c r="Q44" s="4" t="s">
        <v>612</v>
      </c>
      <c r="R44" s="4" t="s">
        <v>613</v>
      </c>
      <c r="S44" s="38" t="s">
        <v>37</v>
      </c>
      <c r="T44" s="5" t="s">
        <v>614</v>
      </c>
    </row>
    <row r="45" s="3" customFormat="1" ht="15.6" spans="1:20">
      <c r="A45" s="1" t="s">
        <v>399</v>
      </c>
      <c r="B45" s="1" t="s">
        <v>29</v>
      </c>
      <c r="C45" s="17" t="s">
        <v>30</v>
      </c>
      <c r="D45" s="1" t="s">
        <v>508</v>
      </c>
      <c r="E45" s="1" t="s">
        <v>509</v>
      </c>
      <c r="F45" s="1">
        <v>2010</v>
      </c>
      <c r="G45" s="1" t="s">
        <v>42</v>
      </c>
      <c r="H45" s="1" t="s">
        <v>78</v>
      </c>
      <c r="I45" s="1" t="s">
        <v>400</v>
      </c>
      <c r="J45" s="1" t="s">
        <v>26</v>
      </c>
      <c r="K45" s="4">
        <v>200</v>
      </c>
      <c r="L45" s="4"/>
      <c r="M45" s="4"/>
      <c r="N45" s="4"/>
      <c r="O45" s="4"/>
      <c r="P45" s="4"/>
      <c r="Q45" s="4"/>
      <c r="R45" s="4"/>
      <c r="S45" s="4"/>
      <c r="T45" s="5" t="s">
        <v>405</v>
      </c>
    </row>
    <row r="46" s="3" customFormat="1" ht="15.6" spans="1:20">
      <c r="A46" s="1" t="s">
        <v>606</v>
      </c>
      <c r="B46" s="17" t="s">
        <v>29</v>
      </c>
      <c r="C46" s="17" t="s">
        <v>30</v>
      </c>
      <c r="D46" s="1" t="s">
        <v>508</v>
      </c>
      <c r="E46" s="1" t="s">
        <v>509</v>
      </c>
      <c r="F46" s="1">
        <v>2012</v>
      </c>
      <c r="G46" s="1" t="s">
        <v>384</v>
      </c>
      <c r="H46" s="1" t="s">
        <v>25</v>
      </c>
      <c r="I46" s="1" t="s">
        <v>83</v>
      </c>
      <c r="J46" s="21">
        <v>217605</v>
      </c>
      <c r="K46" s="4">
        <v>215</v>
      </c>
      <c r="L46" s="4"/>
      <c r="M46" s="4"/>
      <c r="N46" s="4"/>
      <c r="O46" s="4"/>
      <c r="P46" s="4"/>
      <c r="Q46" s="4"/>
      <c r="R46" s="4"/>
      <c r="S46" s="4"/>
      <c r="T46" s="5" t="s">
        <v>385</v>
      </c>
    </row>
    <row r="47" s="3" customFormat="1" ht="15.6" spans="1:20">
      <c r="A47" s="1" t="s">
        <v>615</v>
      </c>
      <c r="B47" s="17" t="s">
        <v>29</v>
      </c>
      <c r="C47" s="17" t="s">
        <v>30</v>
      </c>
      <c r="D47" s="1" t="s">
        <v>543</v>
      </c>
      <c r="E47" s="1" t="s">
        <v>543</v>
      </c>
      <c r="F47" s="1">
        <v>2019</v>
      </c>
      <c r="G47" s="1" t="s">
        <v>42</v>
      </c>
      <c r="H47" s="1" t="s">
        <v>616</v>
      </c>
      <c r="I47" s="22" t="s">
        <v>617</v>
      </c>
      <c r="J47" s="37" t="s">
        <v>26</v>
      </c>
      <c r="K47" s="4">
        <v>216</v>
      </c>
      <c r="L47" s="4" t="s">
        <v>618</v>
      </c>
      <c r="M47" s="38" t="s">
        <v>37</v>
      </c>
      <c r="N47" s="4" t="s">
        <v>619</v>
      </c>
      <c r="O47" s="38" t="s">
        <v>37</v>
      </c>
      <c r="P47" s="38" t="s">
        <v>37</v>
      </c>
      <c r="Q47" s="4" t="s">
        <v>620</v>
      </c>
      <c r="R47" s="38" t="s">
        <v>37</v>
      </c>
      <c r="S47" s="4" t="s">
        <v>621</v>
      </c>
      <c r="T47" s="5" t="s">
        <v>622</v>
      </c>
    </row>
    <row r="48" s="3" customFormat="1" ht="15.6" spans="1:20">
      <c r="A48" s="1" t="s">
        <v>615</v>
      </c>
      <c r="B48" s="17" t="s">
        <v>29</v>
      </c>
      <c r="C48" s="17" t="s">
        <v>30</v>
      </c>
      <c r="D48" s="1" t="s">
        <v>543</v>
      </c>
      <c r="E48" s="1" t="s">
        <v>543</v>
      </c>
      <c r="F48" s="1">
        <v>2019</v>
      </c>
      <c r="G48" s="1" t="s">
        <v>42</v>
      </c>
      <c r="H48" s="1" t="s">
        <v>616</v>
      </c>
      <c r="I48" s="22" t="s">
        <v>617</v>
      </c>
      <c r="J48" s="37" t="s">
        <v>26</v>
      </c>
      <c r="K48" s="4">
        <v>216</v>
      </c>
      <c r="L48" s="4"/>
      <c r="M48" s="4"/>
      <c r="N48" s="4"/>
      <c r="O48" s="4"/>
      <c r="P48" s="4"/>
      <c r="Q48" s="4"/>
      <c r="R48" s="4"/>
      <c r="S48" s="4"/>
      <c r="T48" s="5" t="s">
        <v>622</v>
      </c>
    </row>
    <row r="49" s="3" customFormat="1" ht="15.6" spans="1:20">
      <c r="A49" s="1" t="s">
        <v>623</v>
      </c>
      <c r="B49" s="17" t="s">
        <v>29</v>
      </c>
      <c r="C49" s="17" t="s">
        <v>30</v>
      </c>
      <c r="D49" s="1" t="s">
        <v>508</v>
      </c>
      <c r="E49" s="1" t="s">
        <v>509</v>
      </c>
      <c r="F49" s="1">
        <v>2014</v>
      </c>
      <c r="G49" s="1" t="s">
        <v>204</v>
      </c>
      <c r="H49" s="1" t="s">
        <v>581</v>
      </c>
      <c r="I49" s="22" t="s">
        <v>624</v>
      </c>
      <c r="J49" s="21">
        <v>6382</v>
      </c>
      <c r="K49" s="4">
        <v>226</v>
      </c>
      <c r="L49" s="4" t="s">
        <v>625</v>
      </c>
      <c r="M49" s="4" t="s">
        <v>626</v>
      </c>
      <c r="N49" s="4" t="s">
        <v>627</v>
      </c>
      <c r="O49" s="4" t="s">
        <v>628</v>
      </c>
      <c r="P49" s="4" t="s">
        <v>629</v>
      </c>
      <c r="Q49" s="4" t="s">
        <v>630</v>
      </c>
      <c r="R49" s="4" t="s">
        <v>631</v>
      </c>
      <c r="S49" s="4" t="s">
        <v>632</v>
      </c>
      <c r="T49" s="14" t="s">
        <v>633</v>
      </c>
    </row>
    <row r="50" s="3" customFormat="1" ht="15.6" spans="1:20">
      <c r="A50" s="1" t="s">
        <v>623</v>
      </c>
      <c r="B50" s="17" t="s">
        <v>29</v>
      </c>
      <c r="C50" s="17" t="s">
        <v>30</v>
      </c>
      <c r="D50" s="1" t="s">
        <v>508</v>
      </c>
      <c r="E50" s="1" t="s">
        <v>509</v>
      </c>
      <c r="F50" s="1">
        <v>2014</v>
      </c>
      <c r="G50" s="1" t="s">
        <v>204</v>
      </c>
      <c r="H50" s="1" t="s">
        <v>572</v>
      </c>
      <c r="I50" s="22" t="s">
        <v>634</v>
      </c>
      <c r="J50" s="21">
        <v>7117</v>
      </c>
      <c r="K50" s="4">
        <v>226</v>
      </c>
      <c r="L50" s="4"/>
      <c r="M50" s="4"/>
      <c r="N50" s="4"/>
      <c r="O50" s="4"/>
      <c r="P50" s="4"/>
      <c r="Q50" s="4"/>
      <c r="R50" s="4"/>
      <c r="S50" s="4"/>
      <c r="T50" s="14" t="s">
        <v>633</v>
      </c>
    </row>
    <row r="51" s="3" customFormat="1" ht="15.6" spans="1:20">
      <c r="A51" s="1" t="s">
        <v>635</v>
      </c>
      <c r="B51" s="17" t="s">
        <v>29</v>
      </c>
      <c r="C51" s="17" t="s">
        <v>30</v>
      </c>
      <c r="D51" s="1" t="s">
        <v>636</v>
      </c>
      <c r="E51" s="1" t="s">
        <v>636</v>
      </c>
      <c r="F51" s="1">
        <v>2018</v>
      </c>
      <c r="G51" s="1" t="s">
        <v>42</v>
      </c>
      <c r="H51" s="1" t="s">
        <v>25</v>
      </c>
      <c r="I51" s="22" t="s">
        <v>637</v>
      </c>
      <c r="J51" s="1" t="s">
        <v>638</v>
      </c>
      <c r="K51" s="4">
        <v>266</v>
      </c>
      <c r="L51" s="4">
        <v>6.33</v>
      </c>
      <c r="M51" s="38" t="s">
        <v>37</v>
      </c>
      <c r="N51" s="38" t="s">
        <v>37</v>
      </c>
      <c r="O51" s="4" t="s">
        <v>639</v>
      </c>
      <c r="P51" s="38" t="s">
        <v>37</v>
      </c>
      <c r="Q51" s="4" t="s">
        <v>640</v>
      </c>
      <c r="R51" s="38" t="s">
        <v>37</v>
      </c>
      <c r="S51" s="4"/>
      <c r="T51" s="5" t="s">
        <v>641</v>
      </c>
    </row>
    <row r="52" ht="15.6" spans="1:20">
      <c r="A52" s="1"/>
      <c r="B52" s="1"/>
      <c r="C52" s="1"/>
      <c r="D52" s="1"/>
      <c r="E52" s="1"/>
      <c r="F52" s="1"/>
      <c r="G52" s="1"/>
      <c r="H52" s="1"/>
      <c r="I52" s="1"/>
      <c r="J52" s="1"/>
      <c r="K52" s="4"/>
      <c r="L52" s="4"/>
      <c r="M52" s="4"/>
      <c r="N52" s="4"/>
      <c r="O52" s="4"/>
      <c r="P52" s="4"/>
      <c r="Q52" s="4"/>
      <c r="R52" s="4"/>
      <c r="S52" s="4"/>
      <c r="T52" s="5"/>
    </row>
  </sheetData>
  <mergeCells count="2">
    <mergeCell ref="A1:J1"/>
    <mergeCell ref="K1:S1"/>
  </mergeCells>
  <conditionalFormatting sqref="T7">
    <cfRule type="duplicateValues" dxfId="0" priority="22"/>
  </conditionalFormatting>
  <conditionalFormatting sqref="T9">
    <cfRule type="duplicateValues" dxfId="0" priority="2"/>
  </conditionalFormatting>
  <conditionalFormatting sqref="T15">
    <cfRule type="duplicateValues" dxfId="0" priority="21"/>
  </conditionalFormatting>
  <conditionalFormatting sqref="T19">
    <cfRule type="duplicateValues" dxfId="0" priority="20"/>
  </conditionalFormatting>
  <conditionalFormatting sqref="T20">
    <cfRule type="duplicateValues" dxfId="0" priority="19"/>
  </conditionalFormatting>
  <conditionalFormatting sqref="T21">
    <cfRule type="duplicateValues" dxfId="0" priority="18"/>
  </conditionalFormatting>
  <conditionalFormatting sqref="T23">
    <cfRule type="duplicateValues" dxfId="0" priority="17"/>
  </conditionalFormatting>
  <conditionalFormatting sqref="T26">
    <cfRule type="duplicateValues" dxfId="0" priority="16"/>
  </conditionalFormatting>
  <conditionalFormatting sqref="T27">
    <cfRule type="duplicateValues" dxfId="0" priority="15"/>
  </conditionalFormatting>
  <conditionalFormatting sqref="T28">
    <cfRule type="duplicateValues" dxfId="0" priority="14"/>
  </conditionalFormatting>
  <conditionalFormatting sqref="T31">
    <cfRule type="duplicateValues" dxfId="0" priority="13"/>
  </conditionalFormatting>
  <conditionalFormatting sqref="T32">
    <cfRule type="duplicateValues" dxfId="0" priority="12"/>
  </conditionalFormatting>
  <conditionalFormatting sqref="T34">
    <cfRule type="duplicateValues" dxfId="0" priority="11"/>
  </conditionalFormatting>
  <conditionalFormatting sqref="T35">
    <cfRule type="duplicateValues" dxfId="0" priority="10"/>
  </conditionalFormatting>
  <conditionalFormatting sqref="T36">
    <cfRule type="duplicateValues" dxfId="0" priority="9"/>
  </conditionalFormatting>
  <conditionalFormatting sqref="T37">
    <cfRule type="duplicateValues" dxfId="0" priority="8"/>
  </conditionalFormatting>
  <conditionalFormatting sqref="T38">
    <cfRule type="duplicateValues" dxfId="0" priority="1"/>
  </conditionalFormatting>
  <conditionalFormatting sqref="T39">
    <cfRule type="duplicateValues" dxfId="0" priority="7"/>
  </conditionalFormatting>
  <conditionalFormatting sqref="T40">
    <cfRule type="duplicateValues" dxfId="0" priority="6"/>
  </conditionalFormatting>
  <conditionalFormatting sqref="T41">
    <cfRule type="duplicateValues" dxfId="0" priority="5"/>
  </conditionalFormatting>
  <conditionalFormatting sqref="T42">
    <cfRule type="duplicateValues" dxfId="0" priority="4"/>
  </conditionalFormatting>
  <conditionalFormatting sqref="T43">
    <cfRule type="duplicateValues" dxfId="0" priority="3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24"/>
  <sheetViews>
    <sheetView workbookViewId="0">
      <pane ySplit="2" topLeftCell="A3" activePane="bottomLeft" state="frozen"/>
      <selection/>
      <selection pane="bottomLeft" activeCell="A2" sqref="A2"/>
    </sheetView>
  </sheetViews>
  <sheetFormatPr defaultColWidth="8.99082568807339" defaultRowHeight="14.25"/>
  <cols>
    <col min="1" max="1" width="47.8440366972477" style="3" customWidth="1"/>
    <col min="2" max="2" width="8.35779816513761" style="3" customWidth="1"/>
    <col min="3" max="3" width="22.5412844036697" style="3" customWidth="1"/>
    <col min="4" max="4" width="27.6422018348624" style="3" customWidth="1"/>
    <col min="5" max="5" width="27.4036697247706" style="3" customWidth="1"/>
    <col min="6" max="6" width="11.0825688073394" style="3" customWidth="1"/>
    <col min="7" max="7" width="21.2844036697248" style="3" customWidth="1"/>
    <col min="8" max="8" width="25.2660550458716" style="3" customWidth="1"/>
    <col min="9" max="9" width="51.3119266055046" style="3" customWidth="1"/>
    <col min="10" max="10" width="18.4311926605505" style="3" customWidth="1"/>
    <col min="11" max="11" width="11.605504587156" style="3" customWidth="1"/>
    <col min="12" max="12" width="10.8256880733945" style="3" customWidth="1"/>
    <col min="13" max="13" width="13.3119266055046" style="3" customWidth="1"/>
    <col min="14" max="14" width="12.0733944954128" style="3" customWidth="1"/>
    <col min="15" max="15" width="10.8256880733945" style="3" customWidth="1"/>
    <col min="16" max="16" width="20.0733944954128" style="3" customWidth="1"/>
    <col min="17" max="17" width="19.5504587155963" style="3" customWidth="1"/>
    <col min="18" max="18" width="17.9266055045872" style="3" customWidth="1"/>
    <col min="19" max="19" width="17.6880733944954" style="3" customWidth="1"/>
    <col min="20" max="20" width="141.587155963303" style="3" customWidth="1"/>
    <col min="21" max="16384" width="8.99082568807339" style="3"/>
  </cols>
  <sheetData>
    <row r="1" s="1" customFormat="1" ht="118" customHeight="1" spans="1:6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 t="s">
        <v>1</v>
      </c>
      <c r="L1" s="6"/>
      <c r="M1" s="6"/>
      <c r="N1" s="6"/>
      <c r="O1" s="6"/>
      <c r="P1" s="6"/>
      <c r="Q1" s="6"/>
      <c r="R1" s="6"/>
      <c r="S1" s="6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4"/>
      <c r="BJ1" s="5"/>
      <c r="BK1" s="5"/>
    </row>
    <row r="2" s="2" customFormat="1" ht="15.6" spans="1:20">
      <c r="A2" s="9" t="s">
        <v>2</v>
      </c>
      <c r="B2" s="9" t="s">
        <v>3</v>
      </c>
      <c r="C2" s="9" t="s">
        <v>4</v>
      </c>
      <c r="D2" s="9" t="s">
        <v>5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9" t="s">
        <v>11</v>
      </c>
    </row>
    <row r="3" s="3" customFormat="1" ht="15.6" spans="1:20">
      <c r="A3" s="1" t="s">
        <v>210</v>
      </c>
      <c r="B3" s="17" t="s">
        <v>21</v>
      </c>
      <c r="C3" s="17" t="s">
        <v>22</v>
      </c>
      <c r="D3" s="1" t="s">
        <v>424</v>
      </c>
      <c r="E3" s="1" t="s">
        <v>424</v>
      </c>
      <c r="F3" s="1">
        <v>2022</v>
      </c>
      <c r="G3" s="1" t="s">
        <v>194</v>
      </c>
      <c r="H3" s="1" t="s">
        <v>425</v>
      </c>
      <c r="I3" s="22" t="s">
        <v>97</v>
      </c>
      <c r="J3" s="24">
        <v>2596479</v>
      </c>
      <c r="K3" s="4">
        <v>54</v>
      </c>
      <c r="L3" s="4" t="s">
        <v>426</v>
      </c>
      <c r="M3" s="38" t="s">
        <v>37</v>
      </c>
      <c r="N3" s="4" t="s">
        <v>427</v>
      </c>
      <c r="O3" s="38" t="s">
        <v>37</v>
      </c>
      <c r="P3" s="4" t="s">
        <v>428</v>
      </c>
      <c r="Q3" s="4" t="s">
        <v>429</v>
      </c>
      <c r="R3" s="4" t="s">
        <v>430</v>
      </c>
      <c r="S3" s="4" t="s">
        <v>431</v>
      </c>
      <c r="T3" s="13" t="s">
        <v>432</v>
      </c>
    </row>
    <row r="4" ht="15.6" spans="1:20">
      <c r="A4" s="1" t="s">
        <v>433</v>
      </c>
      <c r="B4" s="17" t="s">
        <v>21</v>
      </c>
      <c r="C4" s="17" t="s">
        <v>22</v>
      </c>
      <c r="D4" s="1" t="s">
        <v>424</v>
      </c>
      <c r="E4" s="1" t="s">
        <v>424</v>
      </c>
      <c r="F4" s="1">
        <v>2022</v>
      </c>
      <c r="G4" s="1" t="s">
        <v>42</v>
      </c>
      <c r="H4" s="1" t="s">
        <v>25</v>
      </c>
      <c r="I4" s="22" t="s">
        <v>434</v>
      </c>
      <c r="J4" s="30">
        <v>1890268</v>
      </c>
      <c r="K4" s="4">
        <v>67</v>
      </c>
      <c r="L4" s="4" t="s">
        <v>435</v>
      </c>
      <c r="M4" s="38" t="s">
        <v>37</v>
      </c>
      <c r="N4" s="4" t="s">
        <v>436</v>
      </c>
      <c r="O4" s="4" t="s">
        <v>437</v>
      </c>
      <c r="P4" s="4" t="s">
        <v>438</v>
      </c>
      <c r="Q4" s="4" t="s">
        <v>439</v>
      </c>
      <c r="R4" s="38" t="s">
        <v>37</v>
      </c>
      <c r="S4" s="38" t="s">
        <v>37</v>
      </c>
      <c r="T4" s="5" t="s">
        <v>440</v>
      </c>
    </row>
    <row r="5" ht="15.6" spans="1:20">
      <c r="A5" s="1" t="s">
        <v>210</v>
      </c>
      <c r="B5" s="17" t="s">
        <v>21</v>
      </c>
      <c r="C5" s="17" t="s">
        <v>22</v>
      </c>
      <c r="D5" s="1" t="s">
        <v>424</v>
      </c>
      <c r="E5" s="1" t="s">
        <v>424</v>
      </c>
      <c r="F5" s="1">
        <v>2021</v>
      </c>
      <c r="G5" s="1" t="s">
        <v>42</v>
      </c>
      <c r="H5" s="1" t="s">
        <v>441</v>
      </c>
      <c r="I5" s="22" t="s">
        <v>97</v>
      </c>
      <c r="J5" s="33">
        <v>3036439</v>
      </c>
      <c r="K5" s="4">
        <v>89</v>
      </c>
      <c r="L5" s="4" t="s">
        <v>442</v>
      </c>
      <c r="M5" s="38" t="s">
        <v>37</v>
      </c>
      <c r="N5" s="4" t="s">
        <v>443</v>
      </c>
      <c r="O5" s="38" t="s">
        <v>37</v>
      </c>
      <c r="P5" s="4" t="s">
        <v>444</v>
      </c>
      <c r="Q5" s="4" t="s">
        <v>445</v>
      </c>
      <c r="R5" s="4" t="s">
        <v>446</v>
      </c>
      <c r="S5" s="4" t="s">
        <v>447</v>
      </c>
      <c r="T5" s="5" t="s">
        <v>448</v>
      </c>
    </row>
    <row r="6" ht="15.6" spans="1:20">
      <c r="A6" s="1" t="s">
        <v>210</v>
      </c>
      <c r="B6" s="17" t="s">
        <v>21</v>
      </c>
      <c r="C6" s="17" t="s">
        <v>22</v>
      </c>
      <c r="D6" s="1" t="s">
        <v>424</v>
      </c>
      <c r="E6" s="1" t="s">
        <v>424</v>
      </c>
      <c r="F6" s="1">
        <v>2021</v>
      </c>
      <c r="G6" s="1" t="s">
        <v>42</v>
      </c>
      <c r="H6" s="1" t="s">
        <v>449</v>
      </c>
      <c r="I6" s="22" t="s">
        <v>97</v>
      </c>
      <c r="J6" s="33">
        <v>3036439</v>
      </c>
      <c r="K6" s="4">
        <v>89</v>
      </c>
      <c r="L6" s="4"/>
      <c r="M6" s="4"/>
      <c r="N6" s="4"/>
      <c r="O6" s="4"/>
      <c r="P6" s="4"/>
      <c r="Q6" s="4"/>
      <c r="R6" s="4"/>
      <c r="S6" s="4"/>
      <c r="T6" s="5" t="s">
        <v>448</v>
      </c>
    </row>
    <row r="7" s="3" customFormat="1" ht="15.6" spans="1:20">
      <c r="A7" s="1" t="s">
        <v>433</v>
      </c>
      <c r="B7" s="17" t="s">
        <v>21</v>
      </c>
      <c r="C7" s="17" t="s">
        <v>22</v>
      </c>
      <c r="D7" s="1" t="s">
        <v>424</v>
      </c>
      <c r="E7" s="1" t="s">
        <v>424</v>
      </c>
      <c r="F7" s="1">
        <v>2020</v>
      </c>
      <c r="G7" s="1" t="s">
        <v>42</v>
      </c>
      <c r="H7" s="1" t="s">
        <v>25</v>
      </c>
      <c r="I7" s="22" t="s">
        <v>125</v>
      </c>
      <c r="J7" s="21">
        <v>183091</v>
      </c>
      <c r="K7" s="4">
        <v>98</v>
      </c>
      <c r="L7" s="4" t="s">
        <v>450</v>
      </c>
      <c r="M7" s="4" t="s">
        <v>451</v>
      </c>
      <c r="N7" s="4" t="s">
        <v>452</v>
      </c>
      <c r="O7" s="38" t="s">
        <v>37</v>
      </c>
      <c r="P7" s="4" t="s">
        <v>453</v>
      </c>
      <c r="Q7" s="4" t="s">
        <v>454</v>
      </c>
      <c r="R7" s="38" t="s">
        <v>37</v>
      </c>
      <c r="S7" s="38" t="s">
        <v>37</v>
      </c>
      <c r="T7" s="5" t="s">
        <v>455</v>
      </c>
    </row>
    <row r="8" ht="15.6" spans="1:20">
      <c r="A8" s="1" t="s">
        <v>433</v>
      </c>
      <c r="B8" s="17" t="s">
        <v>21</v>
      </c>
      <c r="C8" s="17" t="s">
        <v>22</v>
      </c>
      <c r="D8" s="1" t="s">
        <v>424</v>
      </c>
      <c r="E8" s="1" t="s">
        <v>424</v>
      </c>
      <c r="F8" s="1">
        <v>2020</v>
      </c>
      <c r="G8" s="1" t="s">
        <v>42</v>
      </c>
      <c r="H8" s="1" t="s">
        <v>25</v>
      </c>
      <c r="I8" s="1" t="s">
        <v>456</v>
      </c>
      <c r="J8" s="21">
        <v>207670</v>
      </c>
      <c r="K8" s="4">
        <v>98</v>
      </c>
      <c r="L8" s="4"/>
      <c r="M8" s="4"/>
      <c r="N8" s="4"/>
      <c r="O8" s="4"/>
      <c r="P8" s="4"/>
      <c r="Q8" s="4"/>
      <c r="R8" s="4"/>
      <c r="S8" s="4"/>
      <c r="T8" s="5" t="s">
        <v>455</v>
      </c>
    </row>
    <row r="9" ht="15.6" spans="1:20">
      <c r="A9" s="1" t="s">
        <v>433</v>
      </c>
      <c r="B9" s="17" t="s">
        <v>21</v>
      </c>
      <c r="C9" s="17" t="s">
        <v>22</v>
      </c>
      <c r="D9" s="1" t="s">
        <v>424</v>
      </c>
      <c r="E9" s="1" t="s">
        <v>424</v>
      </c>
      <c r="F9" s="1">
        <v>2020</v>
      </c>
      <c r="G9" s="1" t="s">
        <v>42</v>
      </c>
      <c r="H9" s="1" t="s">
        <v>25</v>
      </c>
      <c r="I9" s="22" t="s">
        <v>110</v>
      </c>
      <c r="J9" s="21">
        <v>182039</v>
      </c>
      <c r="K9" s="4">
        <v>98</v>
      </c>
      <c r="L9" s="4"/>
      <c r="M9" s="4"/>
      <c r="N9" s="4"/>
      <c r="O9" s="4"/>
      <c r="P9" s="4"/>
      <c r="Q9" s="4"/>
      <c r="R9" s="4"/>
      <c r="S9" s="4"/>
      <c r="T9" s="5" t="s">
        <v>455</v>
      </c>
    </row>
    <row r="10" s="3" customFormat="1" ht="15.6" spans="1:20">
      <c r="A10" s="1" t="s">
        <v>457</v>
      </c>
      <c r="B10" s="17" t="s">
        <v>21</v>
      </c>
      <c r="C10" s="17" t="s">
        <v>22</v>
      </c>
      <c r="D10" s="1" t="s">
        <v>424</v>
      </c>
      <c r="E10" s="1" t="s">
        <v>424</v>
      </c>
      <c r="F10" s="1">
        <v>2020</v>
      </c>
      <c r="G10" s="1" t="s">
        <v>458</v>
      </c>
      <c r="H10" s="1" t="s">
        <v>459</v>
      </c>
      <c r="I10" s="22" t="s">
        <v>460</v>
      </c>
      <c r="J10" s="34" t="s">
        <v>461</v>
      </c>
      <c r="K10" s="4">
        <v>123</v>
      </c>
      <c r="L10" s="4" t="s">
        <v>462</v>
      </c>
      <c r="M10" s="4" t="s">
        <v>463</v>
      </c>
      <c r="N10" s="4" t="s">
        <v>464</v>
      </c>
      <c r="O10" s="38" t="s">
        <v>37</v>
      </c>
      <c r="P10" s="4" t="s">
        <v>465</v>
      </c>
      <c r="Q10" s="38" t="s">
        <v>37</v>
      </c>
      <c r="R10" s="4" t="s">
        <v>466</v>
      </c>
      <c r="S10" s="4" t="s">
        <v>467</v>
      </c>
      <c r="T10" s="13" t="s">
        <v>468</v>
      </c>
    </row>
    <row r="11" ht="15.6" spans="1:20">
      <c r="A11" s="1" t="s">
        <v>457</v>
      </c>
      <c r="B11" s="17" t="s">
        <v>21</v>
      </c>
      <c r="C11" s="17" t="s">
        <v>22</v>
      </c>
      <c r="D11" s="1" t="s">
        <v>424</v>
      </c>
      <c r="E11" s="1" t="s">
        <v>424</v>
      </c>
      <c r="F11" s="1">
        <v>2020</v>
      </c>
      <c r="G11" s="1" t="s">
        <v>458</v>
      </c>
      <c r="H11" s="1" t="s">
        <v>459</v>
      </c>
      <c r="I11" s="22" t="s">
        <v>460</v>
      </c>
      <c r="J11" s="34" t="s">
        <v>461</v>
      </c>
      <c r="K11" s="4">
        <v>123</v>
      </c>
      <c r="L11" s="4"/>
      <c r="M11" s="4"/>
      <c r="N11" s="4"/>
      <c r="O11" s="4"/>
      <c r="P11" s="4"/>
      <c r="Q11" s="4"/>
      <c r="R11" s="4"/>
      <c r="S11" s="4"/>
      <c r="T11" s="13" t="s">
        <v>468</v>
      </c>
    </row>
    <row r="12" s="3" customFormat="1" ht="15.6" spans="1:20">
      <c r="A12" s="1" t="s">
        <v>95</v>
      </c>
      <c r="B12" s="17" t="s">
        <v>21</v>
      </c>
      <c r="C12" s="17" t="s">
        <v>22</v>
      </c>
      <c r="D12" s="1" t="s">
        <v>424</v>
      </c>
      <c r="E12" s="1" t="s">
        <v>424</v>
      </c>
      <c r="F12" s="1">
        <v>2019</v>
      </c>
      <c r="G12" s="1" t="s">
        <v>42</v>
      </c>
      <c r="H12" s="1" t="s">
        <v>96</v>
      </c>
      <c r="I12" s="22" t="s">
        <v>43</v>
      </c>
      <c r="J12" s="23">
        <v>492965</v>
      </c>
      <c r="K12" s="4">
        <v>144</v>
      </c>
      <c r="L12" s="4"/>
      <c r="M12" s="4"/>
      <c r="N12" s="4"/>
      <c r="O12" s="4"/>
      <c r="P12" s="4"/>
      <c r="Q12" s="4"/>
      <c r="R12" s="4"/>
      <c r="S12" s="4"/>
      <c r="T12" s="28" t="s">
        <v>102</v>
      </c>
    </row>
    <row r="13" s="3" customFormat="1" ht="15.6" spans="1:20">
      <c r="A13" s="1" t="s">
        <v>168</v>
      </c>
      <c r="B13" s="17" t="s">
        <v>21</v>
      </c>
      <c r="C13" s="17" t="s">
        <v>22</v>
      </c>
      <c r="D13" s="1" t="s">
        <v>424</v>
      </c>
      <c r="E13" s="1" t="s">
        <v>424</v>
      </c>
      <c r="F13" s="1">
        <v>2021</v>
      </c>
      <c r="G13" s="1" t="s">
        <v>42</v>
      </c>
      <c r="H13" s="1" t="s">
        <v>169</v>
      </c>
      <c r="I13" s="1" t="s">
        <v>125</v>
      </c>
      <c r="J13" s="1" t="s">
        <v>26</v>
      </c>
      <c r="K13" s="4">
        <v>236</v>
      </c>
      <c r="L13" s="38" t="s">
        <v>37</v>
      </c>
      <c r="M13" s="38" t="s">
        <v>37</v>
      </c>
      <c r="N13" s="38" t="s">
        <v>37</v>
      </c>
      <c r="O13" s="38" t="s">
        <v>37</v>
      </c>
      <c r="P13" s="38" t="s">
        <v>37</v>
      </c>
      <c r="Q13" s="38" t="s">
        <v>37</v>
      </c>
      <c r="R13" s="38" t="s">
        <v>37</v>
      </c>
      <c r="S13" s="38" t="s">
        <v>37</v>
      </c>
      <c r="T13" s="5" t="s">
        <v>469</v>
      </c>
    </row>
    <row r="14" ht="15.6" spans="1:20">
      <c r="A14" s="1" t="s">
        <v>470</v>
      </c>
      <c r="B14" s="17" t="s">
        <v>21</v>
      </c>
      <c r="C14" s="17" t="s">
        <v>22</v>
      </c>
      <c r="D14" s="1" t="s">
        <v>424</v>
      </c>
      <c r="E14" s="1" t="s">
        <v>424</v>
      </c>
      <c r="F14" s="1">
        <v>2020</v>
      </c>
      <c r="G14" s="1" t="s">
        <v>194</v>
      </c>
      <c r="H14" s="1" t="s">
        <v>96</v>
      </c>
      <c r="I14" s="22" t="s">
        <v>471</v>
      </c>
      <c r="J14" s="1" t="s">
        <v>472</v>
      </c>
      <c r="K14" s="4">
        <v>253</v>
      </c>
      <c r="L14" s="4" t="s">
        <v>473</v>
      </c>
      <c r="M14" s="4" t="s">
        <v>474</v>
      </c>
      <c r="N14" s="4" t="s">
        <v>475</v>
      </c>
      <c r="O14" s="38" t="s">
        <v>37</v>
      </c>
      <c r="P14" s="4" t="s">
        <v>476</v>
      </c>
      <c r="Q14" s="38" t="s">
        <v>37</v>
      </c>
      <c r="R14" s="38" t="s">
        <v>37</v>
      </c>
      <c r="S14" s="4" t="s">
        <v>477</v>
      </c>
      <c r="T14" s="5" t="s">
        <v>478</v>
      </c>
    </row>
    <row r="15" ht="15.6" spans="1:20">
      <c r="A15" s="1" t="s">
        <v>479</v>
      </c>
      <c r="B15" s="17" t="s">
        <v>21</v>
      </c>
      <c r="C15" s="17" t="s">
        <v>22</v>
      </c>
      <c r="D15" s="1" t="s">
        <v>424</v>
      </c>
      <c r="E15" s="1" t="s">
        <v>424</v>
      </c>
      <c r="F15" s="1">
        <v>2020</v>
      </c>
      <c r="G15" s="1" t="s">
        <v>42</v>
      </c>
      <c r="H15" s="1" t="s">
        <v>162</v>
      </c>
      <c r="I15" s="22" t="s">
        <v>125</v>
      </c>
      <c r="J15" s="1" t="s">
        <v>26</v>
      </c>
      <c r="K15" s="4">
        <v>265</v>
      </c>
      <c r="L15" s="4" t="s">
        <v>480</v>
      </c>
      <c r="M15" s="4" t="s">
        <v>481</v>
      </c>
      <c r="N15" s="38" t="s">
        <v>37</v>
      </c>
      <c r="O15" s="38" t="s">
        <v>37</v>
      </c>
      <c r="P15" s="38" t="s">
        <v>37</v>
      </c>
      <c r="Q15" s="38" t="s">
        <v>37</v>
      </c>
      <c r="R15" s="38" t="s">
        <v>37</v>
      </c>
      <c r="S15" s="38" t="s">
        <v>37</v>
      </c>
      <c r="T15" s="13" t="s">
        <v>482</v>
      </c>
    </row>
    <row r="16" ht="15.6" spans="1:20">
      <c r="A16" s="1" t="s">
        <v>483</v>
      </c>
      <c r="B16" s="17" t="s">
        <v>299</v>
      </c>
      <c r="C16" s="17" t="s">
        <v>283</v>
      </c>
      <c r="D16" s="1" t="s">
        <v>424</v>
      </c>
      <c r="E16" s="1" t="s">
        <v>424</v>
      </c>
      <c r="F16" s="1">
        <v>2020</v>
      </c>
      <c r="G16" s="1" t="s">
        <v>42</v>
      </c>
      <c r="H16" s="1" t="s">
        <v>181</v>
      </c>
      <c r="I16" s="22" t="s">
        <v>110</v>
      </c>
      <c r="J16" s="21">
        <v>604914</v>
      </c>
      <c r="K16" s="4">
        <v>130</v>
      </c>
      <c r="L16" s="4" t="s">
        <v>484</v>
      </c>
      <c r="M16" s="4">
        <v>26.9</v>
      </c>
      <c r="N16" s="38" t="s">
        <v>37</v>
      </c>
      <c r="O16" s="4" t="s">
        <v>485</v>
      </c>
      <c r="P16" s="4" t="s">
        <v>486</v>
      </c>
      <c r="Q16" s="38" t="s">
        <v>37</v>
      </c>
      <c r="R16" s="38" t="s">
        <v>37</v>
      </c>
      <c r="S16" s="38" t="s">
        <v>37</v>
      </c>
      <c r="T16" s="5" t="s">
        <v>487</v>
      </c>
    </row>
    <row r="17" ht="15.6" spans="1:20">
      <c r="A17" s="1" t="s">
        <v>488</v>
      </c>
      <c r="B17" s="17" t="s">
        <v>299</v>
      </c>
      <c r="C17" s="17" t="s">
        <v>283</v>
      </c>
      <c r="D17" s="1" t="s">
        <v>424</v>
      </c>
      <c r="E17" s="1" t="s">
        <v>424</v>
      </c>
      <c r="F17" s="1">
        <v>2020</v>
      </c>
      <c r="G17" s="1" t="s">
        <v>42</v>
      </c>
      <c r="H17" s="1" t="s">
        <v>181</v>
      </c>
      <c r="I17" s="22" t="s">
        <v>110</v>
      </c>
      <c r="J17" s="21">
        <v>604914</v>
      </c>
      <c r="K17" s="4">
        <v>130</v>
      </c>
      <c r="L17" s="4"/>
      <c r="M17" s="4"/>
      <c r="N17" s="4"/>
      <c r="O17" s="4"/>
      <c r="P17" s="4"/>
      <c r="Q17" s="4"/>
      <c r="R17" s="4"/>
      <c r="S17" s="38" t="s">
        <v>37</v>
      </c>
      <c r="T17" s="5" t="s">
        <v>487</v>
      </c>
    </row>
    <row r="18" ht="15.6" spans="1:20">
      <c r="A18" s="1" t="s">
        <v>489</v>
      </c>
      <c r="B18" s="17" t="s">
        <v>299</v>
      </c>
      <c r="C18" s="17" t="s">
        <v>283</v>
      </c>
      <c r="D18" s="1" t="s">
        <v>424</v>
      </c>
      <c r="E18" s="1" t="s">
        <v>424</v>
      </c>
      <c r="F18" s="1">
        <v>2018</v>
      </c>
      <c r="G18" s="1" t="s">
        <v>42</v>
      </c>
      <c r="H18" s="1" t="s">
        <v>25</v>
      </c>
      <c r="I18" s="22" t="s">
        <v>490</v>
      </c>
      <c r="J18" s="24">
        <v>262512</v>
      </c>
      <c r="K18" s="4">
        <v>154</v>
      </c>
      <c r="L18" s="4">
        <v>7.6</v>
      </c>
      <c r="M18" s="4">
        <v>30</v>
      </c>
      <c r="N18" s="4">
        <v>21</v>
      </c>
      <c r="O18" s="4">
        <v>5.6</v>
      </c>
      <c r="P18" s="4">
        <v>2.8</v>
      </c>
      <c r="Q18" s="4">
        <v>420</v>
      </c>
      <c r="R18" s="4">
        <v>3840</v>
      </c>
      <c r="S18" s="4"/>
      <c r="T18" s="5" t="s">
        <v>491</v>
      </c>
    </row>
    <row r="19" ht="15.6" spans="1:20">
      <c r="A19" s="1" t="s">
        <v>492</v>
      </c>
      <c r="B19" s="17" t="s">
        <v>493</v>
      </c>
      <c r="C19" s="17" t="s">
        <v>303</v>
      </c>
      <c r="D19" s="1" t="s">
        <v>424</v>
      </c>
      <c r="E19" s="1" t="s">
        <v>424</v>
      </c>
      <c r="F19" s="1">
        <v>2018</v>
      </c>
      <c r="G19" s="1" t="s">
        <v>42</v>
      </c>
      <c r="H19" s="1" t="s">
        <v>25</v>
      </c>
      <c r="I19" s="22" t="s">
        <v>494</v>
      </c>
      <c r="J19" s="21">
        <v>57480</v>
      </c>
      <c r="K19" s="4">
        <v>241</v>
      </c>
      <c r="L19" s="4"/>
      <c r="M19" s="4"/>
      <c r="N19" s="4"/>
      <c r="O19" s="4"/>
      <c r="P19" s="4"/>
      <c r="Q19" s="4"/>
      <c r="R19" s="4"/>
      <c r="S19" s="4"/>
      <c r="T19" s="5" t="s">
        <v>495</v>
      </c>
    </row>
    <row r="20" ht="15.6" spans="1:20">
      <c r="A20" s="1" t="s">
        <v>492</v>
      </c>
      <c r="B20" s="17" t="s">
        <v>493</v>
      </c>
      <c r="C20" s="17" t="s">
        <v>303</v>
      </c>
      <c r="D20" s="1" t="s">
        <v>424</v>
      </c>
      <c r="E20" s="1" t="s">
        <v>424</v>
      </c>
      <c r="F20" s="1">
        <v>2018</v>
      </c>
      <c r="G20" s="1" t="s">
        <v>42</v>
      </c>
      <c r="H20" s="1" t="s">
        <v>25</v>
      </c>
      <c r="I20" s="22" t="s">
        <v>494</v>
      </c>
      <c r="J20" s="21">
        <v>57480</v>
      </c>
      <c r="K20" s="4">
        <v>241</v>
      </c>
      <c r="L20" s="4"/>
      <c r="M20" s="4"/>
      <c r="N20" s="4"/>
      <c r="O20" s="4"/>
      <c r="P20" s="4"/>
      <c r="Q20" s="4"/>
      <c r="R20" s="4"/>
      <c r="S20" s="4"/>
      <c r="T20" s="5" t="s">
        <v>495</v>
      </c>
    </row>
    <row r="21" ht="15.6" spans="1:20">
      <c r="A21" s="1" t="s">
        <v>387</v>
      </c>
      <c r="B21" s="17" t="s">
        <v>29</v>
      </c>
      <c r="C21" s="17" t="s">
        <v>30</v>
      </c>
      <c r="D21" s="1" t="s">
        <v>496</v>
      </c>
      <c r="E21" s="1" t="s">
        <v>424</v>
      </c>
      <c r="F21" s="1">
        <v>2010</v>
      </c>
      <c r="G21" s="1" t="s">
        <v>204</v>
      </c>
      <c r="H21" s="1" t="s">
        <v>25</v>
      </c>
      <c r="I21" s="26" t="s">
        <v>497</v>
      </c>
      <c r="J21" s="24">
        <v>5940</v>
      </c>
      <c r="K21" s="4">
        <v>257</v>
      </c>
      <c r="L21" s="38" t="s">
        <v>37</v>
      </c>
      <c r="M21" s="38" t="s">
        <v>37</v>
      </c>
      <c r="N21" s="38" t="s">
        <v>37</v>
      </c>
      <c r="O21" s="38" t="s">
        <v>37</v>
      </c>
      <c r="P21" s="38" t="s">
        <v>37</v>
      </c>
      <c r="Q21" s="38" t="s">
        <v>37</v>
      </c>
      <c r="R21" s="38" t="s">
        <v>37</v>
      </c>
      <c r="S21" s="38" t="s">
        <v>37</v>
      </c>
      <c r="T21" s="5" t="s">
        <v>498</v>
      </c>
    </row>
    <row r="22" ht="15.6" spans="1:20">
      <c r="A22" s="1" t="s">
        <v>387</v>
      </c>
      <c r="B22" s="17" t="s">
        <v>29</v>
      </c>
      <c r="C22" s="17" t="s">
        <v>30</v>
      </c>
      <c r="D22" s="1" t="s">
        <v>496</v>
      </c>
      <c r="E22" s="1" t="s">
        <v>424</v>
      </c>
      <c r="F22" s="1">
        <v>2010</v>
      </c>
      <c r="G22" s="1" t="s">
        <v>204</v>
      </c>
      <c r="H22" s="1" t="s">
        <v>25</v>
      </c>
      <c r="I22" s="26" t="s">
        <v>499</v>
      </c>
      <c r="J22" s="24">
        <v>10443</v>
      </c>
      <c r="K22" s="4">
        <v>257</v>
      </c>
      <c r="L22" s="4"/>
      <c r="M22" s="4"/>
      <c r="N22" s="4"/>
      <c r="O22" s="4"/>
      <c r="P22" s="4"/>
      <c r="Q22" s="4"/>
      <c r="R22" s="4"/>
      <c r="S22" s="4"/>
      <c r="T22" s="5" t="s">
        <v>498</v>
      </c>
    </row>
    <row r="23" ht="15.6" spans="1:20">
      <c r="A23" s="1" t="s">
        <v>387</v>
      </c>
      <c r="B23" s="17" t="s">
        <v>29</v>
      </c>
      <c r="C23" s="17" t="s">
        <v>30</v>
      </c>
      <c r="D23" s="1" t="s">
        <v>496</v>
      </c>
      <c r="E23" s="1" t="s">
        <v>424</v>
      </c>
      <c r="F23" s="1">
        <v>2010</v>
      </c>
      <c r="G23" s="1" t="s">
        <v>204</v>
      </c>
      <c r="H23" s="1" t="s">
        <v>25</v>
      </c>
      <c r="I23" s="26" t="s">
        <v>500</v>
      </c>
      <c r="J23" s="24">
        <v>6828</v>
      </c>
      <c r="K23" s="4">
        <v>257</v>
      </c>
      <c r="L23" s="4"/>
      <c r="M23" s="4"/>
      <c r="N23" s="4"/>
      <c r="O23" s="4"/>
      <c r="P23" s="4"/>
      <c r="Q23" s="4"/>
      <c r="R23" s="4"/>
      <c r="S23" s="4"/>
      <c r="T23" s="5" t="s">
        <v>498</v>
      </c>
    </row>
    <row r="24" ht="15.6" spans="1:20">
      <c r="A24" s="1" t="s">
        <v>387</v>
      </c>
      <c r="B24" s="17" t="s">
        <v>29</v>
      </c>
      <c r="C24" s="17" t="s">
        <v>30</v>
      </c>
      <c r="D24" s="1" t="s">
        <v>496</v>
      </c>
      <c r="E24" s="1" t="s">
        <v>424</v>
      </c>
      <c r="F24" s="1">
        <v>2010</v>
      </c>
      <c r="G24" s="1" t="s">
        <v>204</v>
      </c>
      <c r="H24" s="1" t="s">
        <v>25</v>
      </c>
      <c r="I24" s="19" t="s">
        <v>400</v>
      </c>
      <c r="J24" s="24">
        <v>7428</v>
      </c>
      <c r="K24" s="4">
        <v>257</v>
      </c>
      <c r="L24" s="4"/>
      <c r="M24" s="4"/>
      <c r="N24" s="4"/>
      <c r="O24" s="4"/>
      <c r="P24" s="4"/>
      <c r="Q24" s="4"/>
      <c r="R24" s="4"/>
      <c r="S24" s="4"/>
      <c r="T24" s="5" t="s">
        <v>498</v>
      </c>
    </row>
  </sheetData>
  <mergeCells count="2">
    <mergeCell ref="A1:J1"/>
    <mergeCell ref="K1:S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125"/>
  <sheetViews>
    <sheetView workbookViewId="0">
      <pane ySplit="2" topLeftCell="A3" activePane="bottomLeft" state="frozen"/>
      <selection/>
      <selection pane="bottomLeft" activeCell="A2" sqref="A2"/>
    </sheetView>
  </sheetViews>
  <sheetFormatPr defaultColWidth="8.99082568807339" defaultRowHeight="14" customHeight="1"/>
  <cols>
    <col min="1" max="1" width="47.9633027522936" style="3" customWidth="1"/>
    <col min="2" max="2" width="11.0825688073394" style="3" customWidth="1"/>
    <col min="3" max="3" width="22.5412844036697" style="3" customWidth="1"/>
    <col min="4" max="4" width="29.2752293577982" style="3" customWidth="1"/>
    <col min="5" max="5" width="27.4036697247706" style="3" customWidth="1"/>
    <col min="6" max="6" width="11.0825688073394" style="3" customWidth="1"/>
    <col min="7" max="7" width="31.7522935779816" style="3" customWidth="1"/>
    <col min="8" max="8" width="28.0275229357798" style="3" customWidth="1"/>
    <col min="9" max="9" width="69.6422018348624" style="3" customWidth="1"/>
    <col min="10" max="10" width="24.7614678899083" style="3" customWidth="1"/>
    <col min="11" max="11" width="11.605504587156" style="3" customWidth="1"/>
    <col min="12" max="12" width="15.697247706422" style="3" customWidth="1"/>
    <col min="13" max="13" width="12.2201834862385" style="3" customWidth="1"/>
    <col min="14" max="14" width="12.0733944954128" style="3" customWidth="1"/>
    <col min="15" max="15" width="18.1834862385321" style="3" customWidth="1"/>
    <col min="16" max="16" width="20.0733944954128" style="3" customWidth="1"/>
    <col min="17" max="17" width="16.3211009174312" style="3" customWidth="1"/>
    <col min="18" max="18" width="19.0366972477064" style="3" customWidth="1"/>
    <col min="19" max="19" width="18.1834862385321" style="3" customWidth="1"/>
    <col min="20" max="20" width="160.908256880734" style="3" customWidth="1"/>
    <col min="21" max="16384" width="8.99082568807339" style="3"/>
  </cols>
  <sheetData>
    <row r="1" s="1" customFormat="1" ht="118" customHeight="1" spans="1:6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 t="s">
        <v>1</v>
      </c>
      <c r="L1" s="6"/>
      <c r="M1" s="6"/>
      <c r="N1" s="6"/>
      <c r="O1" s="6"/>
      <c r="P1" s="6"/>
      <c r="Q1" s="6"/>
      <c r="R1" s="6"/>
      <c r="S1" s="6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4"/>
      <c r="BJ1" s="5"/>
      <c r="BK1" s="5"/>
    </row>
    <row r="2" s="2" customFormat="1" customHeight="1" spans="1:20">
      <c r="A2" s="9" t="s">
        <v>2</v>
      </c>
      <c r="B2" s="9" t="s">
        <v>3</v>
      </c>
      <c r="C2" s="9" t="s">
        <v>4</v>
      </c>
      <c r="D2" s="9" t="s">
        <v>5</v>
      </c>
      <c r="E2" s="9" t="s">
        <v>5</v>
      </c>
      <c r="F2" s="9" t="s">
        <v>6</v>
      </c>
      <c r="G2" s="9" t="s">
        <v>7</v>
      </c>
      <c r="H2" s="9" t="s">
        <v>642</v>
      </c>
      <c r="I2" s="9" t="s">
        <v>9</v>
      </c>
      <c r="J2" s="9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1"/>
    </row>
    <row r="3" s="16" customFormat="1" customHeight="1" spans="1:20">
      <c r="A3" s="1" t="s">
        <v>20</v>
      </c>
      <c r="B3" s="17" t="s">
        <v>21</v>
      </c>
      <c r="C3" s="17" t="s">
        <v>22</v>
      </c>
      <c r="D3" s="1" t="s">
        <v>23</v>
      </c>
      <c r="E3" s="1" t="s">
        <v>23</v>
      </c>
      <c r="F3" s="1">
        <v>2017</v>
      </c>
      <c r="G3" s="1" t="s">
        <v>24</v>
      </c>
      <c r="H3" s="1" t="s">
        <v>25</v>
      </c>
      <c r="I3" s="1" t="s">
        <v>26</v>
      </c>
      <c r="J3" s="21">
        <v>336015</v>
      </c>
      <c r="K3" s="4">
        <v>230</v>
      </c>
      <c r="L3" s="4"/>
      <c r="M3" s="4"/>
      <c r="N3" s="4"/>
      <c r="O3" s="4"/>
      <c r="P3" s="4"/>
      <c r="Q3" s="4"/>
      <c r="R3" s="4"/>
      <c r="S3" s="4"/>
      <c r="T3" s="5" t="s">
        <v>27</v>
      </c>
    </row>
    <row r="4" s="16" customFormat="1" customHeight="1" spans="1:20">
      <c r="A4" s="1" t="s">
        <v>28</v>
      </c>
      <c r="B4" s="17" t="s">
        <v>29</v>
      </c>
      <c r="C4" s="17" t="s">
        <v>30</v>
      </c>
      <c r="D4" s="1" t="s">
        <v>23</v>
      </c>
      <c r="E4" s="1" t="s">
        <v>23</v>
      </c>
      <c r="F4" s="1">
        <v>2015</v>
      </c>
      <c r="G4" s="1" t="s">
        <v>31</v>
      </c>
      <c r="H4" s="1" t="s">
        <v>32</v>
      </c>
      <c r="I4" s="22" t="s">
        <v>33</v>
      </c>
      <c r="J4" s="21">
        <v>640901</v>
      </c>
      <c r="K4" s="4">
        <v>181</v>
      </c>
      <c r="L4" s="4" t="s">
        <v>34</v>
      </c>
      <c r="M4" s="4" t="s">
        <v>35</v>
      </c>
      <c r="N4" s="4" t="s">
        <v>36</v>
      </c>
      <c r="O4" s="38" t="s">
        <v>37</v>
      </c>
      <c r="P4" s="38" t="s">
        <v>37</v>
      </c>
      <c r="Q4" s="38" t="s">
        <v>37</v>
      </c>
      <c r="R4" s="38" t="s">
        <v>37</v>
      </c>
      <c r="S4" s="38" t="s">
        <v>37</v>
      </c>
      <c r="T4" s="5" t="s">
        <v>38</v>
      </c>
    </row>
    <row r="5" s="16" customFormat="1" customHeight="1" spans="1:20">
      <c r="A5" s="1" t="s">
        <v>643</v>
      </c>
      <c r="B5" s="17" t="s">
        <v>21</v>
      </c>
      <c r="C5" s="17" t="s">
        <v>22</v>
      </c>
      <c r="D5" s="1" t="s">
        <v>40</v>
      </c>
      <c r="E5" s="1" t="s">
        <v>41</v>
      </c>
      <c r="F5" s="1">
        <v>2022</v>
      </c>
      <c r="G5" s="1" t="s">
        <v>42</v>
      </c>
      <c r="H5" s="1" t="s">
        <v>25</v>
      </c>
      <c r="I5" s="22" t="s">
        <v>43</v>
      </c>
      <c r="J5" s="21">
        <v>586767</v>
      </c>
      <c r="K5" s="4">
        <v>70</v>
      </c>
      <c r="L5" s="4" t="s">
        <v>44</v>
      </c>
      <c r="M5" s="38" t="s">
        <v>37</v>
      </c>
      <c r="N5" s="38" t="s">
        <v>37</v>
      </c>
      <c r="O5" s="4" t="s">
        <v>45</v>
      </c>
      <c r="P5" s="4" t="s">
        <v>46</v>
      </c>
      <c r="Q5" s="4" t="s">
        <v>47</v>
      </c>
      <c r="R5" s="38" t="s">
        <v>37</v>
      </c>
      <c r="S5" s="38" t="s">
        <v>37</v>
      </c>
      <c r="T5" s="5" t="s">
        <v>48</v>
      </c>
    </row>
    <row r="6" s="16" customFormat="1" customHeight="1" spans="1:20">
      <c r="A6" s="1" t="s">
        <v>643</v>
      </c>
      <c r="B6" s="17" t="s">
        <v>21</v>
      </c>
      <c r="C6" s="17" t="s">
        <v>22</v>
      </c>
      <c r="D6" s="1" t="s">
        <v>40</v>
      </c>
      <c r="E6" s="1" t="s">
        <v>41</v>
      </c>
      <c r="F6" s="1">
        <v>2022</v>
      </c>
      <c r="G6" s="1" t="s">
        <v>42</v>
      </c>
      <c r="H6" s="1" t="s">
        <v>25</v>
      </c>
      <c r="I6" s="22" t="s">
        <v>43</v>
      </c>
      <c r="J6" s="21">
        <v>586767</v>
      </c>
      <c r="K6" s="4">
        <v>70</v>
      </c>
      <c r="L6" s="4"/>
      <c r="M6" s="4"/>
      <c r="N6" s="4"/>
      <c r="O6" s="4"/>
      <c r="P6" s="4"/>
      <c r="Q6" s="4"/>
      <c r="R6" s="4"/>
      <c r="S6" s="4"/>
      <c r="T6" s="5" t="s">
        <v>48</v>
      </c>
    </row>
    <row r="7" s="16" customFormat="1" customHeight="1" spans="1:20">
      <c r="A7" s="1" t="s">
        <v>49</v>
      </c>
      <c r="B7" s="17" t="s">
        <v>21</v>
      </c>
      <c r="C7" s="17" t="s">
        <v>22</v>
      </c>
      <c r="D7" s="1" t="s">
        <v>50</v>
      </c>
      <c r="E7" s="1" t="s">
        <v>41</v>
      </c>
      <c r="F7" s="1">
        <v>2022</v>
      </c>
      <c r="G7" s="1" t="s">
        <v>42</v>
      </c>
      <c r="H7" s="1" t="s">
        <v>51</v>
      </c>
      <c r="I7" s="1" t="s">
        <v>26</v>
      </c>
      <c r="J7" s="1" t="s">
        <v>26</v>
      </c>
      <c r="K7" s="4">
        <v>86</v>
      </c>
      <c r="L7" s="38" t="s">
        <v>37</v>
      </c>
      <c r="M7" s="38" t="s">
        <v>37</v>
      </c>
      <c r="N7" s="38" t="s">
        <v>37</v>
      </c>
      <c r="O7" s="38" t="s">
        <v>37</v>
      </c>
      <c r="P7" s="38" t="s">
        <v>37</v>
      </c>
      <c r="Q7" s="38" t="s">
        <v>37</v>
      </c>
      <c r="R7" s="38" t="s">
        <v>37</v>
      </c>
      <c r="S7" s="38" t="s">
        <v>37</v>
      </c>
      <c r="T7" s="5" t="s">
        <v>52</v>
      </c>
    </row>
    <row r="8" s="16" customFormat="1" customHeight="1" spans="1:20">
      <c r="A8" s="1" t="s">
        <v>53</v>
      </c>
      <c r="B8" s="17" t="s">
        <v>21</v>
      </c>
      <c r="C8" s="17" t="s">
        <v>22</v>
      </c>
      <c r="D8" s="1" t="s">
        <v>54</v>
      </c>
      <c r="E8" s="1" t="s">
        <v>41</v>
      </c>
      <c r="F8" s="1">
        <v>2021</v>
      </c>
      <c r="G8" s="1" t="s">
        <v>42</v>
      </c>
      <c r="H8" s="1" t="s">
        <v>55</v>
      </c>
      <c r="I8" s="22" t="s">
        <v>56</v>
      </c>
      <c r="J8" s="21">
        <v>776488</v>
      </c>
      <c r="K8" s="4">
        <v>91</v>
      </c>
      <c r="L8" s="4" t="s">
        <v>57</v>
      </c>
      <c r="M8" s="4" t="s">
        <v>58</v>
      </c>
      <c r="N8" s="38" t="s">
        <v>37</v>
      </c>
      <c r="O8" s="4" t="s">
        <v>59</v>
      </c>
      <c r="P8" s="4" t="s">
        <v>60</v>
      </c>
      <c r="Q8" s="4" t="s">
        <v>61</v>
      </c>
      <c r="R8" s="38" t="s">
        <v>37</v>
      </c>
      <c r="S8" s="4" t="s">
        <v>62</v>
      </c>
      <c r="T8" s="13" t="s">
        <v>63</v>
      </c>
    </row>
    <row r="9" s="16" customFormat="1" customHeight="1" spans="1:20">
      <c r="A9" s="1" t="s">
        <v>64</v>
      </c>
      <c r="B9" s="17" t="s">
        <v>21</v>
      </c>
      <c r="C9" s="17" t="s">
        <v>22</v>
      </c>
      <c r="D9" s="1" t="s">
        <v>65</v>
      </c>
      <c r="E9" s="1" t="s">
        <v>41</v>
      </c>
      <c r="F9" s="1">
        <v>2021</v>
      </c>
      <c r="G9" s="1" t="s">
        <v>42</v>
      </c>
      <c r="H9" s="1" t="s">
        <v>66</v>
      </c>
      <c r="I9" s="22" t="s">
        <v>67</v>
      </c>
      <c r="J9" s="21">
        <v>507042981</v>
      </c>
      <c r="K9" s="4">
        <v>93</v>
      </c>
      <c r="L9" s="4"/>
      <c r="M9" s="4"/>
      <c r="N9" s="4"/>
      <c r="O9" s="4"/>
      <c r="P9" s="4"/>
      <c r="Q9" s="4"/>
      <c r="R9" s="4"/>
      <c r="S9" s="4"/>
      <c r="T9" s="5" t="s">
        <v>68</v>
      </c>
    </row>
    <row r="10" s="16" customFormat="1" customHeight="1" spans="1:20">
      <c r="A10" s="1" t="s">
        <v>49</v>
      </c>
      <c r="B10" s="17" t="s">
        <v>21</v>
      </c>
      <c r="C10" s="17" t="s">
        <v>22</v>
      </c>
      <c r="D10" s="1" t="s">
        <v>50</v>
      </c>
      <c r="E10" s="1" t="s">
        <v>41</v>
      </c>
      <c r="F10" s="1">
        <v>2021</v>
      </c>
      <c r="G10" s="1" t="s">
        <v>42</v>
      </c>
      <c r="H10" s="1" t="s">
        <v>69</v>
      </c>
      <c r="I10" s="1" t="s">
        <v>26</v>
      </c>
      <c r="J10" s="21">
        <v>423300</v>
      </c>
      <c r="K10" s="4">
        <v>111</v>
      </c>
      <c r="L10" s="4"/>
      <c r="M10" s="4"/>
      <c r="N10" s="4"/>
      <c r="O10" s="4"/>
      <c r="P10" s="4"/>
      <c r="Q10" s="4"/>
      <c r="R10" s="4"/>
      <c r="S10" s="4"/>
      <c r="T10" s="5" t="s">
        <v>70</v>
      </c>
    </row>
    <row r="11" s="16" customFormat="1" customHeight="1" spans="1:20">
      <c r="A11" s="1" t="s">
        <v>64</v>
      </c>
      <c r="B11" s="17" t="s">
        <v>21</v>
      </c>
      <c r="C11" s="17" t="s">
        <v>22</v>
      </c>
      <c r="D11" s="1" t="s">
        <v>40</v>
      </c>
      <c r="E11" s="1" t="s">
        <v>41</v>
      </c>
      <c r="F11" s="1">
        <v>2020</v>
      </c>
      <c r="G11" s="1" t="s">
        <v>71</v>
      </c>
      <c r="H11" s="1" t="s">
        <v>25</v>
      </c>
      <c r="I11" s="22" t="s">
        <v>72</v>
      </c>
      <c r="J11" s="1" t="s">
        <v>26</v>
      </c>
      <c r="K11" s="4">
        <v>116</v>
      </c>
      <c r="L11" s="38" t="s">
        <v>37</v>
      </c>
      <c r="M11" s="38" t="s">
        <v>37</v>
      </c>
      <c r="N11" s="38" t="s">
        <v>37</v>
      </c>
      <c r="O11" s="38" t="s">
        <v>37</v>
      </c>
      <c r="P11" s="38" t="s">
        <v>37</v>
      </c>
      <c r="Q11" s="38" t="s">
        <v>37</v>
      </c>
      <c r="R11" s="38" t="s">
        <v>37</v>
      </c>
      <c r="S11" s="38" t="s">
        <v>37</v>
      </c>
      <c r="T11" s="5" t="s">
        <v>73</v>
      </c>
    </row>
    <row r="12" s="16" customFormat="1" customHeight="1" spans="1:20">
      <c r="A12" s="1" t="s">
        <v>74</v>
      </c>
      <c r="B12" s="17" t="s">
        <v>21</v>
      </c>
      <c r="C12" s="17" t="s">
        <v>22</v>
      </c>
      <c r="D12" s="1" t="s">
        <v>75</v>
      </c>
      <c r="E12" s="1" t="s">
        <v>41</v>
      </c>
      <c r="F12" s="1">
        <v>2020</v>
      </c>
      <c r="G12" s="1" t="s">
        <v>71</v>
      </c>
      <c r="H12" s="1" t="s">
        <v>25</v>
      </c>
      <c r="I12" s="22" t="s">
        <v>72</v>
      </c>
      <c r="J12" s="1" t="s">
        <v>26</v>
      </c>
      <c r="K12" s="4">
        <v>116</v>
      </c>
      <c r="L12" s="4"/>
      <c r="M12" s="4"/>
      <c r="N12" s="4"/>
      <c r="O12" s="4"/>
      <c r="P12" s="4"/>
      <c r="Q12" s="4"/>
      <c r="R12" s="4"/>
      <c r="S12" s="4"/>
      <c r="T12" s="5" t="s">
        <v>73</v>
      </c>
    </row>
    <row r="13" s="16" customFormat="1" customHeight="1" spans="1:20">
      <c r="A13" s="1" t="s">
        <v>76</v>
      </c>
      <c r="B13" s="17" t="s">
        <v>21</v>
      </c>
      <c r="C13" s="17" t="s">
        <v>22</v>
      </c>
      <c r="D13" s="1" t="s">
        <v>77</v>
      </c>
      <c r="E13" s="1" t="s">
        <v>41</v>
      </c>
      <c r="F13" s="1">
        <v>2019</v>
      </c>
      <c r="G13" s="1" t="s">
        <v>42</v>
      </c>
      <c r="H13" s="1" t="s">
        <v>78</v>
      </c>
      <c r="I13" s="1" t="s">
        <v>26</v>
      </c>
      <c r="J13" s="1" t="s">
        <v>26</v>
      </c>
      <c r="K13" s="4">
        <v>133</v>
      </c>
      <c r="L13" s="38" t="s">
        <v>37</v>
      </c>
      <c r="M13" s="4">
        <v>30</v>
      </c>
      <c r="N13" s="38" t="s">
        <v>37</v>
      </c>
      <c r="O13" s="38" t="s">
        <v>37</v>
      </c>
      <c r="P13" s="38" t="s">
        <v>37</v>
      </c>
      <c r="Q13" s="38" t="s">
        <v>37</v>
      </c>
      <c r="R13" s="38" t="s">
        <v>37</v>
      </c>
      <c r="S13" s="38" t="s">
        <v>37</v>
      </c>
      <c r="T13" s="13" t="s">
        <v>79</v>
      </c>
    </row>
    <row r="14" s="16" customFormat="1" customHeight="1" spans="1:20">
      <c r="A14" s="1" t="s">
        <v>80</v>
      </c>
      <c r="B14" s="17" t="s">
        <v>21</v>
      </c>
      <c r="C14" s="17" t="s">
        <v>22</v>
      </c>
      <c r="D14" s="1" t="s">
        <v>77</v>
      </c>
      <c r="E14" s="1" t="s">
        <v>41</v>
      </c>
      <c r="F14" s="1">
        <v>2019</v>
      </c>
      <c r="G14" s="1" t="s">
        <v>42</v>
      </c>
      <c r="H14" s="1" t="s">
        <v>78</v>
      </c>
      <c r="I14" s="1" t="s">
        <v>26</v>
      </c>
      <c r="J14" s="1" t="s">
        <v>26</v>
      </c>
      <c r="K14" s="4">
        <v>133</v>
      </c>
      <c r="L14" s="4"/>
      <c r="M14" s="4"/>
      <c r="N14" s="4"/>
      <c r="O14" s="4"/>
      <c r="P14" s="4"/>
      <c r="Q14" s="4"/>
      <c r="R14" s="4"/>
      <c r="S14" s="4"/>
      <c r="T14" s="13" t="s">
        <v>79</v>
      </c>
    </row>
    <row r="15" s="16" customFormat="1" customHeight="1" spans="1:20">
      <c r="A15" s="1" t="s">
        <v>81</v>
      </c>
      <c r="B15" s="17" t="s">
        <v>21</v>
      </c>
      <c r="C15" s="17" t="s">
        <v>22</v>
      </c>
      <c r="D15" s="1" t="s">
        <v>82</v>
      </c>
      <c r="E15" s="1" t="s">
        <v>41</v>
      </c>
      <c r="F15" s="1">
        <v>2019</v>
      </c>
      <c r="G15" s="1" t="s">
        <v>42</v>
      </c>
      <c r="H15" s="1" t="s">
        <v>25</v>
      </c>
      <c r="I15" s="1" t="s">
        <v>83</v>
      </c>
      <c r="J15" s="21">
        <v>1843133</v>
      </c>
      <c r="K15" s="4">
        <v>135</v>
      </c>
      <c r="L15" s="38" t="s">
        <v>84</v>
      </c>
      <c r="M15" s="38" t="s">
        <v>37</v>
      </c>
      <c r="N15" s="38" t="s">
        <v>37</v>
      </c>
      <c r="O15" s="38" t="s">
        <v>37</v>
      </c>
      <c r="P15" s="38" t="s">
        <v>37</v>
      </c>
      <c r="Q15" s="38" t="s">
        <v>37</v>
      </c>
      <c r="R15" s="38" t="s">
        <v>37</v>
      </c>
      <c r="S15" s="38" t="s">
        <v>37</v>
      </c>
      <c r="T15" s="5" t="s">
        <v>85</v>
      </c>
    </row>
    <row r="16" s="16" customFormat="1" customHeight="1" spans="1:20">
      <c r="A16" s="1" t="s">
        <v>81</v>
      </c>
      <c r="B16" s="17" t="s">
        <v>21</v>
      </c>
      <c r="C16" s="17" t="s">
        <v>22</v>
      </c>
      <c r="D16" s="1" t="s">
        <v>82</v>
      </c>
      <c r="E16" s="1" t="s">
        <v>41</v>
      </c>
      <c r="F16" s="1">
        <v>2019</v>
      </c>
      <c r="G16" s="1" t="s">
        <v>42</v>
      </c>
      <c r="H16" s="1" t="s">
        <v>25</v>
      </c>
      <c r="I16" s="1" t="s">
        <v>83</v>
      </c>
      <c r="J16" s="21">
        <v>1843133</v>
      </c>
      <c r="K16" s="4">
        <v>135</v>
      </c>
      <c r="L16" s="4"/>
      <c r="M16" s="4"/>
      <c r="N16" s="4"/>
      <c r="O16" s="4"/>
      <c r="P16" s="4"/>
      <c r="Q16" s="4"/>
      <c r="R16" s="4"/>
      <c r="S16" s="4"/>
      <c r="T16" s="5" t="s">
        <v>85</v>
      </c>
    </row>
    <row r="17" s="16" customFormat="1" customHeight="1" spans="1:20">
      <c r="A17" s="1" t="s">
        <v>86</v>
      </c>
      <c r="B17" s="17" t="s">
        <v>21</v>
      </c>
      <c r="C17" s="17" t="s">
        <v>22</v>
      </c>
      <c r="D17" s="1" t="s">
        <v>87</v>
      </c>
      <c r="E17" s="1" t="s">
        <v>41</v>
      </c>
      <c r="F17" s="1">
        <v>2019</v>
      </c>
      <c r="G17" s="1" t="s">
        <v>42</v>
      </c>
      <c r="H17" s="1" t="s">
        <v>25</v>
      </c>
      <c r="I17" s="1" t="s">
        <v>26</v>
      </c>
      <c r="J17" s="21">
        <v>810027</v>
      </c>
      <c r="K17" s="4">
        <v>136</v>
      </c>
      <c r="L17" s="4" t="s">
        <v>88</v>
      </c>
      <c r="M17" s="4" t="s">
        <v>89</v>
      </c>
      <c r="N17" s="4" t="s">
        <v>90</v>
      </c>
      <c r="O17" s="4" t="s">
        <v>91</v>
      </c>
      <c r="P17" s="4" t="s">
        <v>92</v>
      </c>
      <c r="Q17" s="4" t="s">
        <v>93</v>
      </c>
      <c r="R17" s="38" t="s">
        <v>37</v>
      </c>
      <c r="S17" s="38" t="s">
        <v>37</v>
      </c>
      <c r="T17" s="5" t="s">
        <v>94</v>
      </c>
    </row>
    <row r="18" s="16" customFormat="1" customHeight="1" spans="1:20">
      <c r="A18" s="1" t="s">
        <v>86</v>
      </c>
      <c r="B18" s="17" t="s">
        <v>21</v>
      </c>
      <c r="C18" s="17" t="s">
        <v>22</v>
      </c>
      <c r="D18" s="1" t="s">
        <v>87</v>
      </c>
      <c r="E18" s="1" t="s">
        <v>41</v>
      </c>
      <c r="F18" s="1">
        <v>2019</v>
      </c>
      <c r="G18" s="1" t="s">
        <v>42</v>
      </c>
      <c r="H18" s="1" t="s">
        <v>25</v>
      </c>
      <c r="I18" s="1" t="s">
        <v>26</v>
      </c>
      <c r="J18" s="21">
        <v>810027</v>
      </c>
      <c r="K18" s="4">
        <v>136</v>
      </c>
      <c r="L18" s="4"/>
      <c r="M18" s="4"/>
      <c r="N18" s="4"/>
      <c r="O18" s="4"/>
      <c r="P18" s="4"/>
      <c r="Q18" s="4"/>
      <c r="R18" s="4"/>
      <c r="S18" s="4"/>
      <c r="T18" s="5" t="s">
        <v>94</v>
      </c>
    </row>
    <row r="19" s="16" customFormat="1" customHeight="1" spans="1:20">
      <c r="A19" s="1" t="s">
        <v>95</v>
      </c>
      <c r="B19" s="17" t="s">
        <v>21</v>
      </c>
      <c r="C19" s="17" t="s">
        <v>22</v>
      </c>
      <c r="D19" s="1" t="s">
        <v>54</v>
      </c>
      <c r="E19" s="1" t="s">
        <v>41</v>
      </c>
      <c r="F19" s="1">
        <v>2019</v>
      </c>
      <c r="G19" s="1" t="s">
        <v>42</v>
      </c>
      <c r="H19" s="1" t="s">
        <v>96</v>
      </c>
      <c r="I19" s="22" t="s">
        <v>97</v>
      </c>
      <c r="J19" s="23">
        <v>492965</v>
      </c>
      <c r="K19" s="4">
        <v>144</v>
      </c>
      <c r="L19" s="4" t="s">
        <v>98</v>
      </c>
      <c r="M19" s="38" t="s">
        <v>37</v>
      </c>
      <c r="N19" s="38" t="s">
        <v>37</v>
      </c>
      <c r="O19" s="4" t="s">
        <v>99</v>
      </c>
      <c r="P19" s="4" t="s">
        <v>100</v>
      </c>
      <c r="Q19" s="4" t="s">
        <v>101</v>
      </c>
      <c r="R19" s="38" t="s">
        <v>37</v>
      </c>
      <c r="S19" s="38" t="s">
        <v>37</v>
      </c>
      <c r="T19" s="28" t="s">
        <v>102</v>
      </c>
    </row>
    <row r="20" s="16" customFormat="1" customHeight="1" spans="1:20">
      <c r="A20" s="1" t="s">
        <v>95</v>
      </c>
      <c r="B20" s="17" t="s">
        <v>21</v>
      </c>
      <c r="C20" s="17" t="s">
        <v>22</v>
      </c>
      <c r="D20" s="1" t="s">
        <v>54</v>
      </c>
      <c r="E20" s="1" t="s">
        <v>41</v>
      </c>
      <c r="F20" s="1">
        <v>2019</v>
      </c>
      <c r="G20" s="1" t="s">
        <v>42</v>
      </c>
      <c r="H20" s="1" t="s">
        <v>96</v>
      </c>
      <c r="I20" s="22" t="s">
        <v>103</v>
      </c>
      <c r="J20" s="23">
        <v>492965</v>
      </c>
      <c r="K20" s="4">
        <v>144</v>
      </c>
      <c r="L20" s="4"/>
      <c r="M20" s="4"/>
      <c r="N20" s="4"/>
      <c r="O20" s="4"/>
      <c r="P20" s="4"/>
      <c r="Q20" s="4"/>
      <c r="R20" s="4"/>
      <c r="S20" s="4"/>
      <c r="T20" s="28" t="s">
        <v>102</v>
      </c>
    </row>
    <row r="21" s="16" customFormat="1" customHeight="1" spans="1:20">
      <c r="A21" s="1" t="s">
        <v>104</v>
      </c>
      <c r="B21" s="17" t="s">
        <v>21</v>
      </c>
      <c r="C21" s="17" t="s">
        <v>22</v>
      </c>
      <c r="D21" s="1" t="s">
        <v>105</v>
      </c>
      <c r="E21" s="1" t="s">
        <v>41</v>
      </c>
      <c r="F21" s="1">
        <v>2019</v>
      </c>
      <c r="G21" s="1" t="s">
        <v>42</v>
      </c>
      <c r="H21" s="1" t="s">
        <v>25</v>
      </c>
      <c r="I21" s="1" t="s">
        <v>26</v>
      </c>
      <c r="J21" s="1" t="s">
        <v>106</v>
      </c>
      <c r="K21" s="4">
        <v>147</v>
      </c>
      <c r="L21" s="4"/>
      <c r="M21" s="4"/>
      <c r="N21" s="4"/>
      <c r="O21" s="4"/>
      <c r="P21" s="4"/>
      <c r="Q21" s="4"/>
      <c r="R21" s="4"/>
      <c r="S21" s="4"/>
      <c r="T21" s="28" t="s">
        <v>107</v>
      </c>
    </row>
    <row r="22" s="16" customFormat="1" customHeight="1" spans="1:20">
      <c r="A22" s="1" t="s">
        <v>108</v>
      </c>
      <c r="B22" s="17" t="s">
        <v>21</v>
      </c>
      <c r="C22" s="17" t="s">
        <v>22</v>
      </c>
      <c r="D22" s="1" t="s">
        <v>40</v>
      </c>
      <c r="E22" s="1" t="s">
        <v>41</v>
      </c>
      <c r="F22" s="1">
        <v>2018</v>
      </c>
      <c r="G22" s="1" t="s">
        <v>42</v>
      </c>
      <c r="H22" s="1" t="s">
        <v>109</v>
      </c>
      <c r="I22" s="22" t="s">
        <v>110</v>
      </c>
      <c r="J22" s="24">
        <v>754640</v>
      </c>
      <c r="K22" s="4">
        <v>155</v>
      </c>
      <c r="L22" s="38" t="s">
        <v>37</v>
      </c>
      <c r="M22" s="38" t="s">
        <v>37</v>
      </c>
      <c r="N22" s="38" t="s">
        <v>37</v>
      </c>
      <c r="O22" s="4" t="s">
        <v>111</v>
      </c>
      <c r="P22" s="4" t="s">
        <v>112</v>
      </c>
      <c r="Q22" s="38" t="s">
        <v>37</v>
      </c>
      <c r="R22" s="38" t="s">
        <v>37</v>
      </c>
      <c r="S22" s="38" t="s">
        <v>37</v>
      </c>
      <c r="T22" s="5" t="s">
        <v>113</v>
      </c>
    </row>
    <row r="23" s="16" customFormat="1" customHeight="1" spans="1:20">
      <c r="A23" s="1" t="s">
        <v>108</v>
      </c>
      <c r="B23" s="17" t="s">
        <v>21</v>
      </c>
      <c r="C23" s="17" t="s">
        <v>22</v>
      </c>
      <c r="D23" s="1" t="s">
        <v>40</v>
      </c>
      <c r="E23" s="1" t="s">
        <v>41</v>
      </c>
      <c r="F23" s="1">
        <v>2018</v>
      </c>
      <c r="G23" s="1" t="s">
        <v>42</v>
      </c>
      <c r="H23" s="1" t="s">
        <v>114</v>
      </c>
      <c r="I23" s="22" t="s">
        <v>110</v>
      </c>
      <c r="J23" s="24">
        <v>754640</v>
      </c>
      <c r="K23" s="4">
        <v>155</v>
      </c>
      <c r="L23" s="38" t="s">
        <v>115</v>
      </c>
      <c r="M23" s="4"/>
      <c r="N23" s="4"/>
      <c r="O23" s="4"/>
      <c r="P23" s="4"/>
      <c r="Q23" s="4"/>
      <c r="R23" s="4"/>
      <c r="S23" s="4"/>
      <c r="T23" s="5" t="s">
        <v>113</v>
      </c>
    </row>
    <row r="24" s="16" customFormat="1" customHeight="1" spans="1:20">
      <c r="A24" s="1" t="s">
        <v>104</v>
      </c>
      <c r="B24" s="17" t="s">
        <v>21</v>
      </c>
      <c r="C24" s="17" t="s">
        <v>22</v>
      </c>
      <c r="D24" s="1" t="s">
        <v>40</v>
      </c>
      <c r="E24" s="1" t="s">
        <v>41</v>
      </c>
      <c r="F24" s="1">
        <v>2016</v>
      </c>
      <c r="G24" s="1" t="s">
        <v>42</v>
      </c>
      <c r="H24" s="1" t="s">
        <v>116</v>
      </c>
      <c r="I24" s="22" t="s">
        <v>117</v>
      </c>
      <c r="J24" s="21">
        <v>17138</v>
      </c>
      <c r="K24" s="4">
        <v>170</v>
      </c>
      <c r="L24" s="38" t="s">
        <v>37</v>
      </c>
      <c r="M24" s="38" t="s">
        <v>37</v>
      </c>
      <c r="N24" s="38" t="s">
        <v>37</v>
      </c>
      <c r="O24" s="38" t="s">
        <v>37</v>
      </c>
      <c r="P24" s="38" t="s">
        <v>37</v>
      </c>
      <c r="Q24" s="38" t="s">
        <v>37</v>
      </c>
      <c r="R24" s="38" t="s">
        <v>37</v>
      </c>
      <c r="S24" s="38" t="s">
        <v>37</v>
      </c>
      <c r="T24" s="5" t="s">
        <v>118</v>
      </c>
    </row>
    <row r="25" s="16" customFormat="1" customHeight="1" spans="1:20">
      <c r="A25" s="1" t="s">
        <v>119</v>
      </c>
      <c r="B25" s="17" t="s">
        <v>21</v>
      </c>
      <c r="C25" s="17" t="s">
        <v>22</v>
      </c>
      <c r="D25" s="1" t="s">
        <v>75</v>
      </c>
      <c r="E25" s="1" t="s">
        <v>41</v>
      </c>
      <c r="F25" s="1">
        <v>2019</v>
      </c>
      <c r="G25" s="1" t="s">
        <v>42</v>
      </c>
      <c r="H25" s="1" t="s">
        <v>25</v>
      </c>
      <c r="I25" s="22" t="s">
        <v>110</v>
      </c>
      <c r="J25" s="1" t="s">
        <v>26</v>
      </c>
      <c r="K25" s="4">
        <v>213</v>
      </c>
      <c r="L25" s="4" t="s">
        <v>120</v>
      </c>
      <c r="M25" s="38" t="s">
        <v>37</v>
      </c>
      <c r="N25" s="38" t="s">
        <v>37</v>
      </c>
      <c r="O25" s="4" t="s">
        <v>121</v>
      </c>
      <c r="P25" s="38" t="s">
        <v>37</v>
      </c>
      <c r="Q25" s="38" t="s">
        <v>37</v>
      </c>
      <c r="R25" s="38" t="s">
        <v>37</v>
      </c>
      <c r="S25" s="38" t="s">
        <v>37</v>
      </c>
      <c r="T25" s="5" t="s">
        <v>122</v>
      </c>
    </row>
    <row r="26" s="16" customFormat="1" customHeight="1" spans="1:20">
      <c r="A26" s="1" t="s">
        <v>119</v>
      </c>
      <c r="B26" s="17" t="s">
        <v>21</v>
      </c>
      <c r="C26" s="17" t="s">
        <v>22</v>
      </c>
      <c r="D26" s="1" t="s">
        <v>75</v>
      </c>
      <c r="E26" s="1" t="s">
        <v>41</v>
      </c>
      <c r="F26" s="1">
        <v>2019</v>
      </c>
      <c r="G26" s="1" t="s">
        <v>42</v>
      </c>
      <c r="H26" s="1" t="s">
        <v>25</v>
      </c>
      <c r="I26" s="22" t="s">
        <v>110</v>
      </c>
      <c r="J26" s="1" t="s">
        <v>26</v>
      </c>
      <c r="K26" s="4">
        <v>213</v>
      </c>
      <c r="L26" s="4"/>
      <c r="M26" s="4"/>
      <c r="N26" s="4"/>
      <c r="O26" s="4"/>
      <c r="P26" s="4"/>
      <c r="Q26" s="4"/>
      <c r="R26" s="4"/>
      <c r="S26" s="4"/>
      <c r="T26" s="5" t="s">
        <v>122</v>
      </c>
    </row>
    <row r="27" s="16" customFormat="1" customHeight="1" spans="1:20">
      <c r="A27" s="1" t="s">
        <v>123</v>
      </c>
      <c r="B27" s="17" t="s">
        <v>21</v>
      </c>
      <c r="C27" s="17" t="s">
        <v>22</v>
      </c>
      <c r="D27" s="1" t="s">
        <v>87</v>
      </c>
      <c r="E27" s="1" t="s">
        <v>41</v>
      </c>
      <c r="F27" s="1">
        <v>2018</v>
      </c>
      <c r="G27" s="1" t="s">
        <v>124</v>
      </c>
      <c r="H27" s="1" t="s">
        <v>25</v>
      </c>
      <c r="I27" s="22" t="s">
        <v>125</v>
      </c>
      <c r="J27" s="21" t="s">
        <v>126</v>
      </c>
      <c r="K27" s="4">
        <v>217</v>
      </c>
      <c r="L27" s="4" t="s">
        <v>127</v>
      </c>
      <c r="M27" s="38" t="s">
        <v>37</v>
      </c>
      <c r="N27" s="38" t="s">
        <v>37</v>
      </c>
      <c r="O27" s="38" t="s">
        <v>37</v>
      </c>
      <c r="P27" s="4" t="s">
        <v>128</v>
      </c>
      <c r="Q27" s="38" t="s">
        <v>37</v>
      </c>
      <c r="R27" s="4" t="s">
        <v>129</v>
      </c>
      <c r="S27" s="4" t="s">
        <v>130</v>
      </c>
      <c r="T27" s="5" t="s">
        <v>131</v>
      </c>
    </row>
    <row r="28" s="16" customFormat="1" customHeight="1" spans="1:20">
      <c r="A28" s="1" t="s">
        <v>123</v>
      </c>
      <c r="B28" s="17" t="s">
        <v>21</v>
      </c>
      <c r="C28" s="17" t="s">
        <v>22</v>
      </c>
      <c r="D28" s="1" t="s">
        <v>87</v>
      </c>
      <c r="E28" s="1" t="s">
        <v>41</v>
      </c>
      <c r="F28" s="1">
        <v>2018</v>
      </c>
      <c r="G28" s="1" t="s">
        <v>124</v>
      </c>
      <c r="H28" s="1" t="s">
        <v>25</v>
      </c>
      <c r="I28" s="22" t="s">
        <v>125</v>
      </c>
      <c r="J28" s="21" t="s">
        <v>126</v>
      </c>
      <c r="K28" s="4">
        <v>217</v>
      </c>
      <c r="L28" s="4"/>
      <c r="M28" s="4"/>
      <c r="N28" s="4"/>
      <c r="O28" s="4"/>
      <c r="P28" s="4"/>
      <c r="Q28" s="4"/>
      <c r="R28" s="4"/>
      <c r="S28" s="4"/>
      <c r="T28" s="5" t="s">
        <v>131</v>
      </c>
    </row>
    <row r="29" s="16" customFormat="1" customHeight="1" spans="1:20">
      <c r="A29" s="1" t="s">
        <v>123</v>
      </c>
      <c r="B29" s="17" t="s">
        <v>21</v>
      </c>
      <c r="C29" s="17" t="s">
        <v>22</v>
      </c>
      <c r="D29" s="1" t="s">
        <v>87</v>
      </c>
      <c r="E29" s="1" t="s">
        <v>41</v>
      </c>
      <c r="F29" s="1">
        <v>2013</v>
      </c>
      <c r="G29" s="1" t="s">
        <v>132</v>
      </c>
      <c r="H29" s="1" t="s">
        <v>25</v>
      </c>
      <c r="I29" s="22" t="s">
        <v>133</v>
      </c>
      <c r="J29" s="21">
        <v>1294216</v>
      </c>
      <c r="K29" s="4">
        <v>221</v>
      </c>
      <c r="L29" s="38" t="s">
        <v>37</v>
      </c>
      <c r="M29" s="38" t="s">
        <v>37</v>
      </c>
      <c r="N29" s="38" t="s">
        <v>37</v>
      </c>
      <c r="O29" s="38" t="s">
        <v>37</v>
      </c>
      <c r="P29" s="38" t="s">
        <v>37</v>
      </c>
      <c r="Q29" s="38" t="s">
        <v>37</v>
      </c>
      <c r="R29" s="38" t="s">
        <v>37</v>
      </c>
      <c r="S29" s="38" t="s">
        <v>37</v>
      </c>
      <c r="T29" s="5" t="s">
        <v>134</v>
      </c>
    </row>
    <row r="30" s="16" customFormat="1" customHeight="1" spans="1:20">
      <c r="A30" s="12" t="s">
        <v>53</v>
      </c>
      <c r="B30" s="18" t="s">
        <v>21</v>
      </c>
      <c r="C30" s="17" t="s">
        <v>22</v>
      </c>
      <c r="D30" s="1" t="s">
        <v>87</v>
      </c>
      <c r="E30" s="1" t="s">
        <v>41</v>
      </c>
      <c r="F30" s="1">
        <v>2018</v>
      </c>
      <c r="G30" s="1" t="s">
        <v>132</v>
      </c>
      <c r="H30" s="1" t="s">
        <v>135</v>
      </c>
      <c r="I30" s="22" t="s">
        <v>136</v>
      </c>
      <c r="J30" s="21">
        <v>690159</v>
      </c>
      <c r="K30" s="4">
        <v>222</v>
      </c>
      <c r="L30" s="4">
        <v>7.27</v>
      </c>
      <c r="M30" s="38" t="s">
        <v>37</v>
      </c>
      <c r="N30" s="4">
        <v>18</v>
      </c>
      <c r="O30" s="4" t="s">
        <v>137</v>
      </c>
      <c r="P30" s="4" t="s">
        <v>138</v>
      </c>
      <c r="Q30" s="38" t="s">
        <v>37</v>
      </c>
      <c r="R30" s="4" t="s">
        <v>139</v>
      </c>
      <c r="S30" s="38" t="s">
        <v>37</v>
      </c>
      <c r="T30" s="5" t="s">
        <v>140</v>
      </c>
    </row>
    <row r="31" s="16" customFormat="1" customHeight="1" spans="1:20">
      <c r="A31" s="1" t="s">
        <v>141</v>
      </c>
      <c r="B31" s="17" t="s">
        <v>21</v>
      </c>
      <c r="C31" s="17" t="s">
        <v>22</v>
      </c>
      <c r="D31" s="1" t="s">
        <v>87</v>
      </c>
      <c r="E31" s="1" t="s">
        <v>41</v>
      </c>
      <c r="F31" s="1">
        <v>2016</v>
      </c>
      <c r="G31" s="1" t="s">
        <v>124</v>
      </c>
      <c r="H31" s="1" t="s">
        <v>142</v>
      </c>
      <c r="I31" s="22" t="s">
        <v>143</v>
      </c>
      <c r="J31" s="21">
        <v>266468</v>
      </c>
      <c r="K31" s="4">
        <v>224</v>
      </c>
      <c r="L31" s="4" t="s">
        <v>144</v>
      </c>
      <c r="M31" s="4" t="s">
        <v>145</v>
      </c>
      <c r="N31" s="4" t="s">
        <v>146</v>
      </c>
      <c r="O31" s="38" t="s">
        <v>37</v>
      </c>
      <c r="P31" s="4" t="s">
        <v>147</v>
      </c>
      <c r="Q31" s="38" t="s">
        <v>37</v>
      </c>
      <c r="R31" s="38" t="s">
        <v>37</v>
      </c>
      <c r="S31" s="4" t="s">
        <v>148</v>
      </c>
      <c r="T31" s="5" t="s">
        <v>149</v>
      </c>
    </row>
    <row r="32" s="16" customFormat="1" customHeight="1" spans="1:20">
      <c r="A32" s="1" t="s">
        <v>150</v>
      </c>
      <c r="B32" s="17" t="s">
        <v>21</v>
      </c>
      <c r="C32" s="17" t="s">
        <v>22</v>
      </c>
      <c r="D32" s="1" t="s">
        <v>87</v>
      </c>
      <c r="E32" s="1" t="s">
        <v>41</v>
      </c>
      <c r="F32" s="1">
        <v>2019</v>
      </c>
      <c r="G32" s="1" t="s">
        <v>24</v>
      </c>
      <c r="H32" s="1" t="s">
        <v>25</v>
      </c>
      <c r="I32" s="22" t="s">
        <v>110</v>
      </c>
      <c r="J32" s="1" t="s">
        <v>151</v>
      </c>
      <c r="K32" s="4">
        <v>229</v>
      </c>
      <c r="L32" s="4" t="s">
        <v>152</v>
      </c>
      <c r="M32" s="39" t="s">
        <v>37</v>
      </c>
      <c r="N32" s="4" t="s">
        <v>153</v>
      </c>
      <c r="O32" s="38" t="s">
        <v>37</v>
      </c>
      <c r="P32" s="4" t="s">
        <v>154</v>
      </c>
      <c r="Q32" s="38" t="s">
        <v>37</v>
      </c>
      <c r="R32" s="4" t="s">
        <v>155</v>
      </c>
      <c r="S32" s="4" t="s">
        <v>156</v>
      </c>
      <c r="T32" s="5" t="s">
        <v>157</v>
      </c>
    </row>
    <row r="33" s="16" customFormat="1" customHeight="1" spans="1:20">
      <c r="A33" s="1" t="s">
        <v>104</v>
      </c>
      <c r="B33" s="17" t="s">
        <v>21</v>
      </c>
      <c r="C33" s="17" t="s">
        <v>22</v>
      </c>
      <c r="D33" s="1" t="s">
        <v>40</v>
      </c>
      <c r="E33" s="1" t="s">
        <v>41</v>
      </c>
      <c r="F33" s="1">
        <v>2017</v>
      </c>
      <c r="G33" s="1" t="s">
        <v>24</v>
      </c>
      <c r="H33" s="1" t="s">
        <v>25</v>
      </c>
      <c r="I33" s="1" t="s">
        <v>26</v>
      </c>
      <c r="J33" s="21">
        <v>336015</v>
      </c>
      <c r="K33" s="4">
        <v>230</v>
      </c>
      <c r="L33" s="4" t="s">
        <v>158</v>
      </c>
      <c r="M33" s="38" t="s">
        <v>37</v>
      </c>
      <c r="N33" s="38" t="s">
        <v>37</v>
      </c>
      <c r="O33" s="4" t="s">
        <v>159</v>
      </c>
      <c r="P33" s="4" t="s">
        <v>160</v>
      </c>
      <c r="Q33" s="38" t="s">
        <v>37</v>
      </c>
      <c r="R33" s="38" t="s">
        <v>37</v>
      </c>
      <c r="S33" s="38" t="s">
        <v>37</v>
      </c>
      <c r="T33" s="5" t="s">
        <v>27</v>
      </c>
    </row>
    <row r="34" s="16" customFormat="1" customHeight="1" spans="1:20">
      <c r="A34" s="1" t="s">
        <v>161</v>
      </c>
      <c r="B34" s="17" t="s">
        <v>21</v>
      </c>
      <c r="C34" s="17" t="s">
        <v>22</v>
      </c>
      <c r="D34" s="1" t="s">
        <v>87</v>
      </c>
      <c r="E34" s="1" t="s">
        <v>41</v>
      </c>
      <c r="F34" s="1">
        <v>2018</v>
      </c>
      <c r="G34" s="1" t="s">
        <v>42</v>
      </c>
      <c r="H34" s="1" t="s">
        <v>162</v>
      </c>
      <c r="I34" s="22" t="s">
        <v>110</v>
      </c>
      <c r="J34" s="21">
        <v>977796</v>
      </c>
      <c r="K34" s="4">
        <v>231</v>
      </c>
      <c r="L34" s="4" t="s">
        <v>163</v>
      </c>
      <c r="M34" s="4" t="s">
        <v>164</v>
      </c>
      <c r="N34" s="4" t="s">
        <v>165</v>
      </c>
      <c r="O34" s="38" t="s">
        <v>37</v>
      </c>
      <c r="P34" s="38" t="s">
        <v>37</v>
      </c>
      <c r="Q34" s="4" t="s">
        <v>166</v>
      </c>
      <c r="R34" s="38" t="s">
        <v>37</v>
      </c>
      <c r="S34" s="38" t="s">
        <v>37</v>
      </c>
      <c r="T34" s="5" t="s">
        <v>167</v>
      </c>
    </row>
    <row r="35" s="16" customFormat="1" customHeight="1" spans="1:20">
      <c r="A35" s="1" t="s">
        <v>161</v>
      </c>
      <c r="B35" s="17" t="s">
        <v>21</v>
      </c>
      <c r="C35" s="17" t="s">
        <v>22</v>
      </c>
      <c r="D35" s="1" t="s">
        <v>87</v>
      </c>
      <c r="E35" s="1" t="s">
        <v>41</v>
      </c>
      <c r="F35" s="1">
        <v>2018</v>
      </c>
      <c r="G35" s="1" t="s">
        <v>42</v>
      </c>
      <c r="H35" s="1" t="s">
        <v>162</v>
      </c>
      <c r="I35" s="22" t="s">
        <v>110</v>
      </c>
      <c r="J35" s="21">
        <v>977796</v>
      </c>
      <c r="K35" s="4">
        <v>231</v>
      </c>
      <c r="L35" s="4"/>
      <c r="M35" s="4"/>
      <c r="N35" s="4"/>
      <c r="O35" s="4"/>
      <c r="P35" s="4"/>
      <c r="Q35" s="4"/>
      <c r="R35" s="4"/>
      <c r="S35" s="4"/>
      <c r="T35" s="5" t="s">
        <v>167</v>
      </c>
    </row>
    <row r="36" s="16" customFormat="1" customHeight="1" spans="1:20">
      <c r="A36" s="1" t="s">
        <v>168</v>
      </c>
      <c r="B36" s="17" t="s">
        <v>21</v>
      </c>
      <c r="C36" s="17" t="s">
        <v>22</v>
      </c>
      <c r="D36" s="1" t="s">
        <v>87</v>
      </c>
      <c r="E36" s="1" t="s">
        <v>41</v>
      </c>
      <c r="F36" s="1">
        <v>2020</v>
      </c>
      <c r="G36" s="1" t="s">
        <v>24</v>
      </c>
      <c r="H36" s="1" t="s">
        <v>169</v>
      </c>
      <c r="I36" s="22" t="s">
        <v>125</v>
      </c>
      <c r="J36" s="21">
        <v>3341410</v>
      </c>
      <c r="K36" s="4">
        <v>232</v>
      </c>
      <c r="L36" s="38" t="s">
        <v>37</v>
      </c>
      <c r="M36" s="38" t="s">
        <v>37</v>
      </c>
      <c r="N36" s="38" t="s">
        <v>37</v>
      </c>
      <c r="O36" s="38" t="s">
        <v>37</v>
      </c>
      <c r="P36" s="38" t="s">
        <v>37</v>
      </c>
      <c r="Q36" s="38" t="s">
        <v>37</v>
      </c>
      <c r="R36" s="38" t="s">
        <v>37</v>
      </c>
      <c r="S36" s="38" t="s">
        <v>37</v>
      </c>
      <c r="T36" s="5" t="s">
        <v>170</v>
      </c>
    </row>
    <row r="37" s="16" customFormat="1" customHeight="1" spans="1:20">
      <c r="A37" s="1" t="s">
        <v>171</v>
      </c>
      <c r="B37" s="17" t="s">
        <v>21</v>
      </c>
      <c r="C37" s="17" t="s">
        <v>22</v>
      </c>
      <c r="D37" s="1" t="s">
        <v>172</v>
      </c>
      <c r="E37" s="1" t="s">
        <v>41</v>
      </c>
      <c r="F37" s="1">
        <v>2021</v>
      </c>
      <c r="G37" s="1" t="s">
        <v>42</v>
      </c>
      <c r="H37" s="1" t="s">
        <v>142</v>
      </c>
      <c r="I37" s="22" t="s">
        <v>173</v>
      </c>
      <c r="J37" s="1" t="s">
        <v>174</v>
      </c>
      <c r="K37" s="4">
        <v>239</v>
      </c>
      <c r="L37" s="4" t="s">
        <v>175</v>
      </c>
      <c r="M37" s="38" t="s">
        <v>37</v>
      </c>
      <c r="N37" s="4" t="s">
        <v>176</v>
      </c>
      <c r="O37" s="4" t="s">
        <v>177</v>
      </c>
      <c r="P37" s="4" t="s">
        <v>178</v>
      </c>
      <c r="Q37" s="4" t="s">
        <v>179</v>
      </c>
      <c r="R37" s="38" t="s">
        <v>37</v>
      </c>
      <c r="S37" s="38" t="s">
        <v>37</v>
      </c>
      <c r="T37" s="5" t="s">
        <v>180</v>
      </c>
    </row>
    <row r="38" s="16" customFormat="1" customHeight="1" spans="1:20">
      <c r="A38" s="1" t="s">
        <v>123</v>
      </c>
      <c r="B38" s="17" t="s">
        <v>21</v>
      </c>
      <c r="C38" s="17" t="s">
        <v>22</v>
      </c>
      <c r="D38" s="1" t="s">
        <v>87</v>
      </c>
      <c r="E38" s="1" t="s">
        <v>41</v>
      </c>
      <c r="F38" s="1">
        <v>2017</v>
      </c>
      <c r="G38" s="1" t="s">
        <v>42</v>
      </c>
      <c r="H38" s="1" t="s">
        <v>181</v>
      </c>
      <c r="I38" s="22" t="s">
        <v>182</v>
      </c>
      <c r="J38" s="17" t="s">
        <v>183</v>
      </c>
      <c r="K38" s="4">
        <v>240</v>
      </c>
      <c r="L38" s="4" t="s">
        <v>184</v>
      </c>
      <c r="M38" s="38" t="s">
        <v>37</v>
      </c>
      <c r="N38" s="38" t="s">
        <v>37</v>
      </c>
      <c r="O38" s="38" t="s">
        <v>37</v>
      </c>
      <c r="P38" s="38" t="s">
        <v>37</v>
      </c>
      <c r="Q38" s="38" t="s">
        <v>37</v>
      </c>
      <c r="R38" s="38" t="s">
        <v>37</v>
      </c>
      <c r="S38" s="38" t="s">
        <v>37</v>
      </c>
      <c r="T38" s="5" t="s">
        <v>185</v>
      </c>
    </row>
    <row r="39" s="16" customFormat="1" customHeight="1" spans="1:20">
      <c r="A39" s="1" t="s">
        <v>123</v>
      </c>
      <c r="B39" s="17" t="s">
        <v>21</v>
      </c>
      <c r="C39" s="17" t="s">
        <v>22</v>
      </c>
      <c r="D39" s="1" t="s">
        <v>87</v>
      </c>
      <c r="E39" s="1" t="s">
        <v>41</v>
      </c>
      <c r="F39" s="1">
        <v>2017</v>
      </c>
      <c r="G39" s="1" t="s">
        <v>42</v>
      </c>
      <c r="H39" s="1" t="s">
        <v>181</v>
      </c>
      <c r="I39" s="22" t="s">
        <v>182</v>
      </c>
      <c r="J39" s="1" t="s">
        <v>183</v>
      </c>
      <c r="K39" s="4">
        <v>240</v>
      </c>
      <c r="L39" s="4"/>
      <c r="M39" s="4"/>
      <c r="N39" s="4"/>
      <c r="O39" s="4"/>
      <c r="P39" s="4"/>
      <c r="Q39" s="4"/>
      <c r="R39" s="4"/>
      <c r="S39" s="4"/>
      <c r="T39" s="5" t="s">
        <v>185</v>
      </c>
    </row>
    <row r="40" s="16" customFormat="1" customHeight="1" spans="1:20">
      <c r="A40" s="1" t="s">
        <v>123</v>
      </c>
      <c r="B40" s="17" t="s">
        <v>21</v>
      </c>
      <c r="C40" s="17" t="s">
        <v>22</v>
      </c>
      <c r="D40" s="1" t="s">
        <v>87</v>
      </c>
      <c r="E40" s="1" t="s">
        <v>41</v>
      </c>
      <c r="F40" s="1">
        <v>2012</v>
      </c>
      <c r="G40" s="1" t="s">
        <v>42</v>
      </c>
      <c r="H40" s="1" t="s">
        <v>25</v>
      </c>
      <c r="I40" s="1" t="s">
        <v>26</v>
      </c>
      <c r="J40" s="1" t="s">
        <v>186</v>
      </c>
      <c r="K40" s="4">
        <v>243</v>
      </c>
      <c r="L40" s="4">
        <v>7</v>
      </c>
      <c r="M40" s="4">
        <v>1.6</v>
      </c>
      <c r="N40" s="40" t="s">
        <v>37</v>
      </c>
      <c r="O40" s="38" t="s">
        <v>37</v>
      </c>
      <c r="P40" s="38" t="s">
        <v>37</v>
      </c>
      <c r="Q40" s="4">
        <v>1.4</v>
      </c>
      <c r="R40" s="38" t="s">
        <v>37</v>
      </c>
      <c r="S40" s="38" t="s">
        <v>37</v>
      </c>
      <c r="T40" s="5" t="s">
        <v>187</v>
      </c>
    </row>
    <row r="41" s="16" customFormat="1" customHeight="1" spans="1:20">
      <c r="A41" s="1" t="s">
        <v>188</v>
      </c>
      <c r="B41" s="17" t="s">
        <v>21</v>
      </c>
      <c r="C41" s="17" t="s">
        <v>22</v>
      </c>
      <c r="D41" s="1" t="s">
        <v>40</v>
      </c>
      <c r="E41" s="1" t="s">
        <v>41</v>
      </c>
      <c r="F41" s="1">
        <v>2017</v>
      </c>
      <c r="G41" s="1" t="s">
        <v>42</v>
      </c>
      <c r="H41" s="1" t="s">
        <v>25</v>
      </c>
      <c r="I41" s="22" t="s">
        <v>189</v>
      </c>
      <c r="J41" s="21">
        <v>406272</v>
      </c>
      <c r="K41" s="4">
        <v>251</v>
      </c>
      <c r="L41" s="38" t="s">
        <v>37</v>
      </c>
      <c r="M41" s="38" t="s">
        <v>37</v>
      </c>
      <c r="N41" s="38" t="s">
        <v>37</v>
      </c>
      <c r="O41" s="38" t="s">
        <v>37</v>
      </c>
      <c r="P41" s="4" t="s">
        <v>190</v>
      </c>
      <c r="Q41" s="4" t="s">
        <v>191</v>
      </c>
      <c r="R41" s="38" t="s">
        <v>37</v>
      </c>
      <c r="S41" s="4" t="s">
        <v>192</v>
      </c>
      <c r="T41" s="5" t="s">
        <v>193</v>
      </c>
    </row>
    <row r="42" s="16" customFormat="1" customHeight="1" spans="1:20">
      <c r="A42" s="1" t="s">
        <v>188</v>
      </c>
      <c r="B42" s="17" t="s">
        <v>21</v>
      </c>
      <c r="C42" s="17" t="s">
        <v>22</v>
      </c>
      <c r="D42" s="1" t="s">
        <v>40</v>
      </c>
      <c r="E42" s="1" t="s">
        <v>41</v>
      </c>
      <c r="F42" s="1">
        <v>2017</v>
      </c>
      <c r="G42" s="1" t="s">
        <v>194</v>
      </c>
      <c r="H42" s="1" t="s">
        <v>25</v>
      </c>
      <c r="I42" s="22" t="s">
        <v>189</v>
      </c>
      <c r="J42" s="21">
        <v>216000</v>
      </c>
      <c r="K42" s="4">
        <v>251</v>
      </c>
      <c r="L42" s="4"/>
      <c r="M42" s="4"/>
      <c r="N42" s="4"/>
      <c r="O42" s="4"/>
      <c r="P42" s="4"/>
      <c r="Q42" s="4"/>
      <c r="R42" s="4"/>
      <c r="S42" s="4"/>
      <c r="T42" s="5" t="s">
        <v>193</v>
      </c>
    </row>
    <row r="43" s="16" customFormat="1" customHeight="1" spans="1:20">
      <c r="A43" s="1" t="s">
        <v>188</v>
      </c>
      <c r="B43" s="17" t="s">
        <v>21</v>
      </c>
      <c r="C43" s="17" t="s">
        <v>22</v>
      </c>
      <c r="D43" s="1" t="s">
        <v>40</v>
      </c>
      <c r="E43" s="1" t="s">
        <v>41</v>
      </c>
      <c r="F43" s="1">
        <v>2017</v>
      </c>
      <c r="G43" s="1" t="s">
        <v>42</v>
      </c>
      <c r="H43" s="1" t="s">
        <v>25</v>
      </c>
      <c r="I43" s="22" t="s">
        <v>189</v>
      </c>
      <c r="J43" s="21">
        <v>406272</v>
      </c>
      <c r="K43" s="4">
        <v>251</v>
      </c>
      <c r="L43" s="4"/>
      <c r="M43" s="4"/>
      <c r="N43" s="4"/>
      <c r="O43" s="4"/>
      <c r="P43" s="4"/>
      <c r="Q43" s="4"/>
      <c r="R43" s="4"/>
      <c r="S43" s="4"/>
      <c r="T43" s="5" t="s">
        <v>193</v>
      </c>
    </row>
    <row r="44" s="16" customFormat="1" customHeight="1" spans="1:20">
      <c r="A44" s="1" t="s">
        <v>188</v>
      </c>
      <c r="B44" s="17" t="s">
        <v>21</v>
      </c>
      <c r="C44" s="17" t="s">
        <v>22</v>
      </c>
      <c r="D44" s="1" t="s">
        <v>40</v>
      </c>
      <c r="E44" s="1" t="s">
        <v>41</v>
      </c>
      <c r="F44" s="1">
        <v>2017</v>
      </c>
      <c r="G44" s="1" t="s">
        <v>194</v>
      </c>
      <c r="H44" s="1" t="s">
        <v>25</v>
      </c>
      <c r="I44" s="22" t="s">
        <v>189</v>
      </c>
      <c r="J44" s="21">
        <v>216000</v>
      </c>
      <c r="K44" s="4">
        <v>251</v>
      </c>
      <c r="L44" s="4"/>
      <c r="M44" s="4"/>
      <c r="N44" s="4"/>
      <c r="O44" s="4"/>
      <c r="P44" s="4"/>
      <c r="Q44" s="4"/>
      <c r="R44" s="4"/>
      <c r="S44" s="4"/>
      <c r="T44" s="5" t="s">
        <v>193</v>
      </c>
    </row>
    <row r="45" s="16" customFormat="1" customHeight="1" spans="1:20">
      <c r="A45" s="1" t="s">
        <v>195</v>
      </c>
      <c r="B45" s="17" t="s">
        <v>21</v>
      </c>
      <c r="C45" s="17" t="s">
        <v>22</v>
      </c>
      <c r="D45" s="1" t="s">
        <v>75</v>
      </c>
      <c r="E45" s="1" t="s">
        <v>41</v>
      </c>
      <c r="F45" s="1">
        <v>2019</v>
      </c>
      <c r="G45" s="1" t="s">
        <v>42</v>
      </c>
      <c r="H45" s="1" t="s">
        <v>25</v>
      </c>
      <c r="I45" s="22" t="s">
        <v>196</v>
      </c>
      <c r="J45" s="1" t="s">
        <v>197</v>
      </c>
      <c r="K45" s="4">
        <v>252</v>
      </c>
      <c r="L45" s="4" t="s">
        <v>198</v>
      </c>
      <c r="M45" s="38" t="s">
        <v>37</v>
      </c>
      <c r="N45" s="1" t="s">
        <v>199</v>
      </c>
      <c r="O45" s="4" t="s">
        <v>200</v>
      </c>
      <c r="P45" s="4" t="s">
        <v>201</v>
      </c>
      <c r="Q45" s="38" t="s">
        <v>37</v>
      </c>
      <c r="R45" s="38" t="s">
        <v>37</v>
      </c>
      <c r="S45" s="38" t="s">
        <v>37</v>
      </c>
      <c r="T45" s="5" t="s">
        <v>202</v>
      </c>
    </row>
    <row r="46" s="16" customFormat="1" customHeight="1" spans="1:20">
      <c r="A46" s="1" t="s">
        <v>195</v>
      </c>
      <c r="B46" s="17" t="s">
        <v>21</v>
      </c>
      <c r="C46" s="17" t="s">
        <v>22</v>
      </c>
      <c r="D46" s="1" t="s">
        <v>75</v>
      </c>
      <c r="E46" s="1" t="s">
        <v>41</v>
      </c>
      <c r="F46" s="1">
        <v>2019</v>
      </c>
      <c r="G46" s="1" t="s">
        <v>42</v>
      </c>
      <c r="H46" s="1" t="s">
        <v>25</v>
      </c>
      <c r="I46" s="22" t="s">
        <v>196</v>
      </c>
      <c r="J46" s="1" t="s">
        <v>197</v>
      </c>
      <c r="K46" s="4">
        <v>252</v>
      </c>
      <c r="L46" s="4"/>
      <c r="M46" s="4"/>
      <c r="N46" s="4"/>
      <c r="O46" s="4"/>
      <c r="P46" s="4"/>
      <c r="Q46" s="4"/>
      <c r="R46" s="4"/>
      <c r="S46" s="4"/>
      <c r="T46" s="5" t="s">
        <v>202</v>
      </c>
    </row>
    <row r="47" s="16" customFormat="1" customHeight="1" spans="1:20">
      <c r="A47" s="1" t="s">
        <v>203</v>
      </c>
      <c r="B47" s="17" t="s">
        <v>21</v>
      </c>
      <c r="C47" s="17" t="s">
        <v>22</v>
      </c>
      <c r="D47" s="1" t="s">
        <v>75</v>
      </c>
      <c r="E47" s="1" t="s">
        <v>41</v>
      </c>
      <c r="F47" s="1">
        <v>2019</v>
      </c>
      <c r="G47" s="1" t="s">
        <v>644</v>
      </c>
      <c r="H47" s="1" t="s">
        <v>96</v>
      </c>
      <c r="I47" s="26" t="s">
        <v>136</v>
      </c>
      <c r="J47" s="27">
        <v>18420</v>
      </c>
      <c r="K47" s="4">
        <v>261</v>
      </c>
      <c r="L47" s="38" t="s">
        <v>37</v>
      </c>
      <c r="M47" s="38" t="s">
        <v>37</v>
      </c>
      <c r="N47" s="38" t="s">
        <v>37</v>
      </c>
      <c r="O47" s="38" t="s">
        <v>37</v>
      </c>
      <c r="P47" s="38" t="s">
        <v>37</v>
      </c>
      <c r="Q47" s="38" t="s">
        <v>37</v>
      </c>
      <c r="R47" s="38" t="s">
        <v>37</v>
      </c>
      <c r="S47" s="38" t="s">
        <v>37</v>
      </c>
      <c r="T47" s="5" t="s">
        <v>205</v>
      </c>
    </row>
    <row r="48" s="16" customFormat="1" customHeight="1" spans="1:20">
      <c r="A48" s="1" t="s">
        <v>203</v>
      </c>
      <c r="B48" s="17" t="s">
        <v>21</v>
      </c>
      <c r="C48" s="17" t="s">
        <v>22</v>
      </c>
      <c r="D48" s="1" t="s">
        <v>75</v>
      </c>
      <c r="E48" s="1" t="s">
        <v>41</v>
      </c>
      <c r="F48" s="1">
        <v>2019</v>
      </c>
      <c r="G48" s="1" t="s">
        <v>644</v>
      </c>
      <c r="H48" s="1" t="s">
        <v>96</v>
      </c>
      <c r="I48" s="26" t="s">
        <v>206</v>
      </c>
      <c r="J48" s="27">
        <v>15991</v>
      </c>
      <c r="K48" s="4">
        <v>261</v>
      </c>
      <c r="L48" s="4"/>
      <c r="M48" s="4"/>
      <c r="N48" s="4"/>
      <c r="O48" s="4"/>
      <c r="P48" s="4"/>
      <c r="Q48" s="4"/>
      <c r="R48" s="4"/>
      <c r="S48" s="4"/>
      <c r="T48" s="5" t="s">
        <v>205</v>
      </c>
    </row>
    <row r="49" s="16" customFormat="1" customHeight="1" spans="1:20">
      <c r="A49" s="1" t="s">
        <v>203</v>
      </c>
      <c r="B49" s="17" t="s">
        <v>21</v>
      </c>
      <c r="C49" s="17" t="s">
        <v>22</v>
      </c>
      <c r="D49" s="1" t="s">
        <v>75</v>
      </c>
      <c r="E49" s="1" t="s">
        <v>41</v>
      </c>
      <c r="F49" s="1">
        <v>2019</v>
      </c>
      <c r="G49" s="1" t="s">
        <v>644</v>
      </c>
      <c r="H49" s="1" t="s">
        <v>96</v>
      </c>
      <c r="I49" s="26" t="s">
        <v>207</v>
      </c>
      <c r="J49" s="27">
        <v>20621</v>
      </c>
      <c r="K49" s="4">
        <v>261</v>
      </c>
      <c r="L49" s="4"/>
      <c r="M49" s="4"/>
      <c r="N49" s="4"/>
      <c r="O49" s="4"/>
      <c r="P49" s="4"/>
      <c r="Q49" s="4"/>
      <c r="R49" s="4"/>
      <c r="S49" s="4"/>
      <c r="T49" s="5" t="s">
        <v>205</v>
      </c>
    </row>
    <row r="50" s="16" customFormat="1" customHeight="1" spans="1:20">
      <c r="A50" s="1" t="s">
        <v>203</v>
      </c>
      <c r="B50" s="17" t="s">
        <v>21</v>
      </c>
      <c r="C50" s="17" t="s">
        <v>22</v>
      </c>
      <c r="D50" s="1" t="s">
        <v>75</v>
      </c>
      <c r="E50" s="1" t="s">
        <v>41</v>
      </c>
      <c r="F50" s="1">
        <v>2019</v>
      </c>
      <c r="G50" s="1" t="s">
        <v>644</v>
      </c>
      <c r="H50" s="1" t="s">
        <v>96</v>
      </c>
      <c r="I50" s="26" t="s">
        <v>208</v>
      </c>
      <c r="J50" s="27">
        <v>18793</v>
      </c>
      <c r="K50" s="4">
        <v>261</v>
      </c>
      <c r="L50" s="4"/>
      <c r="M50" s="4"/>
      <c r="N50" s="4"/>
      <c r="O50" s="4"/>
      <c r="P50" s="4"/>
      <c r="Q50" s="4"/>
      <c r="R50" s="4"/>
      <c r="S50" s="4"/>
      <c r="T50" s="5" t="s">
        <v>205</v>
      </c>
    </row>
    <row r="51" s="16" customFormat="1" customHeight="1" spans="1:20">
      <c r="A51" s="1" t="s">
        <v>203</v>
      </c>
      <c r="B51" s="17" t="s">
        <v>21</v>
      </c>
      <c r="C51" s="17" t="s">
        <v>22</v>
      </c>
      <c r="D51" s="1" t="s">
        <v>75</v>
      </c>
      <c r="E51" s="1" t="s">
        <v>41</v>
      </c>
      <c r="F51" s="1">
        <v>2019</v>
      </c>
      <c r="G51" s="1" t="s">
        <v>644</v>
      </c>
      <c r="H51" s="1" t="s">
        <v>96</v>
      </c>
      <c r="I51" s="26" t="s">
        <v>209</v>
      </c>
      <c r="J51" s="27">
        <v>20188</v>
      </c>
      <c r="K51" s="4">
        <v>261</v>
      </c>
      <c r="L51" s="4"/>
      <c r="M51" s="4"/>
      <c r="N51" s="4"/>
      <c r="O51" s="4"/>
      <c r="P51" s="4"/>
      <c r="Q51" s="4"/>
      <c r="R51" s="4"/>
      <c r="S51" s="4"/>
      <c r="T51" s="5" t="s">
        <v>205</v>
      </c>
    </row>
    <row r="52" s="16" customFormat="1" customHeight="1" spans="1:20">
      <c r="A52" s="19" t="s">
        <v>203</v>
      </c>
      <c r="B52" s="20" t="s">
        <v>21</v>
      </c>
      <c r="C52" s="17" t="s">
        <v>22</v>
      </c>
      <c r="D52" s="1" t="s">
        <v>75</v>
      </c>
      <c r="E52" s="1" t="s">
        <v>41</v>
      </c>
      <c r="F52" s="1">
        <v>2019</v>
      </c>
      <c r="G52" s="1" t="s">
        <v>644</v>
      </c>
      <c r="H52" s="1" t="s">
        <v>96</v>
      </c>
      <c r="I52" s="26" t="s">
        <v>136</v>
      </c>
      <c r="J52" s="24">
        <v>20121</v>
      </c>
      <c r="K52" s="4">
        <v>261</v>
      </c>
      <c r="L52" s="4"/>
      <c r="M52" s="4"/>
      <c r="N52" s="4"/>
      <c r="O52" s="4"/>
      <c r="P52" s="4"/>
      <c r="Q52" s="4"/>
      <c r="R52" s="4"/>
      <c r="S52" s="4"/>
      <c r="T52" s="5" t="s">
        <v>205</v>
      </c>
    </row>
    <row r="53" s="16" customFormat="1" customHeight="1" spans="1:20">
      <c r="A53" s="19" t="s">
        <v>203</v>
      </c>
      <c r="B53" s="20" t="s">
        <v>21</v>
      </c>
      <c r="C53" s="17" t="s">
        <v>22</v>
      </c>
      <c r="D53" s="1" t="s">
        <v>75</v>
      </c>
      <c r="E53" s="1" t="s">
        <v>41</v>
      </c>
      <c r="F53" s="1">
        <v>2019</v>
      </c>
      <c r="G53" s="1" t="s">
        <v>644</v>
      </c>
      <c r="H53" s="1" t="s">
        <v>96</v>
      </c>
      <c r="I53" s="26" t="s">
        <v>206</v>
      </c>
      <c r="J53" s="24">
        <v>20201</v>
      </c>
      <c r="K53" s="4">
        <v>261</v>
      </c>
      <c r="L53" s="4"/>
      <c r="M53" s="4"/>
      <c r="N53" s="4"/>
      <c r="O53" s="4"/>
      <c r="P53" s="4"/>
      <c r="Q53" s="4"/>
      <c r="R53" s="4"/>
      <c r="S53" s="4"/>
      <c r="T53" s="5" t="s">
        <v>205</v>
      </c>
    </row>
    <row r="54" s="16" customFormat="1" customHeight="1" spans="1:20">
      <c r="A54" s="19" t="s">
        <v>203</v>
      </c>
      <c r="B54" s="20" t="s">
        <v>21</v>
      </c>
      <c r="C54" s="17" t="s">
        <v>22</v>
      </c>
      <c r="D54" s="1" t="s">
        <v>75</v>
      </c>
      <c r="E54" s="1" t="s">
        <v>41</v>
      </c>
      <c r="F54" s="1">
        <v>2019</v>
      </c>
      <c r="G54" s="1" t="s">
        <v>644</v>
      </c>
      <c r="H54" s="1" t="s">
        <v>96</v>
      </c>
      <c r="I54" s="26" t="s">
        <v>207</v>
      </c>
      <c r="J54" s="24">
        <v>18797</v>
      </c>
      <c r="K54" s="4">
        <v>261</v>
      </c>
      <c r="L54" s="4"/>
      <c r="M54" s="4"/>
      <c r="N54" s="4"/>
      <c r="O54" s="4"/>
      <c r="P54" s="4"/>
      <c r="Q54" s="4"/>
      <c r="R54" s="4"/>
      <c r="S54" s="4"/>
      <c r="T54" s="5" t="s">
        <v>205</v>
      </c>
    </row>
    <row r="55" s="16" customFormat="1" customHeight="1" spans="1:20">
      <c r="A55" s="19" t="s">
        <v>203</v>
      </c>
      <c r="B55" s="20" t="s">
        <v>21</v>
      </c>
      <c r="C55" s="17" t="s">
        <v>22</v>
      </c>
      <c r="D55" s="1" t="s">
        <v>75</v>
      </c>
      <c r="E55" s="1" t="s">
        <v>41</v>
      </c>
      <c r="F55" s="1">
        <v>2019</v>
      </c>
      <c r="G55" s="1" t="s">
        <v>644</v>
      </c>
      <c r="H55" s="1" t="s">
        <v>96</v>
      </c>
      <c r="I55" s="26" t="s">
        <v>208</v>
      </c>
      <c r="J55" s="24">
        <v>19529</v>
      </c>
      <c r="K55" s="4">
        <v>261</v>
      </c>
      <c r="L55" s="4"/>
      <c r="M55" s="4"/>
      <c r="N55" s="4"/>
      <c r="O55" s="4"/>
      <c r="P55" s="4"/>
      <c r="Q55" s="4"/>
      <c r="R55" s="4"/>
      <c r="S55" s="4"/>
      <c r="T55" s="5" t="s">
        <v>205</v>
      </c>
    </row>
    <row r="56" s="16" customFormat="1" customHeight="1" spans="1:20">
      <c r="A56" s="19" t="s">
        <v>203</v>
      </c>
      <c r="B56" s="20" t="s">
        <v>21</v>
      </c>
      <c r="C56" s="17" t="s">
        <v>22</v>
      </c>
      <c r="D56" s="1" t="s">
        <v>75</v>
      </c>
      <c r="E56" s="1" t="s">
        <v>41</v>
      </c>
      <c r="F56" s="1">
        <v>2019</v>
      </c>
      <c r="G56" s="1" t="s">
        <v>644</v>
      </c>
      <c r="H56" s="1" t="s">
        <v>96</v>
      </c>
      <c r="I56" s="26" t="s">
        <v>209</v>
      </c>
      <c r="J56" s="24">
        <v>21937</v>
      </c>
      <c r="K56" s="4">
        <v>261</v>
      </c>
      <c r="L56" s="4"/>
      <c r="M56" s="4"/>
      <c r="N56" s="4"/>
      <c r="O56" s="4"/>
      <c r="P56" s="4"/>
      <c r="Q56" s="4"/>
      <c r="R56" s="4"/>
      <c r="S56" s="4"/>
      <c r="T56" s="5" t="s">
        <v>205</v>
      </c>
    </row>
    <row r="57" s="16" customFormat="1" customHeight="1" spans="1:20">
      <c r="A57" s="19" t="s">
        <v>210</v>
      </c>
      <c r="B57" s="20" t="s">
        <v>21</v>
      </c>
      <c r="C57" s="17" t="s">
        <v>22</v>
      </c>
      <c r="D57" s="1" t="s">
        <v>40</v>
      </c>
      <c r="E57" s="1" t="s">
        <v>41</v>
      </c>
      <c r="F57" s="1">
        <v>2020</v>
      </c>
      <c r="G57" s="1" t="s">
        <v>644</v>
      </c>
      <c r="H57" s="1" t="s">
        <v>169</v>
      </c>
      <c r="I57" s="26" t="s">
        <v>211</v>
      </c>
      <c r="J57" s="24">
        <v>155346</v>
      </c>
      <c r="K57" s="4">
        <v>262</v>
      </c>
      <c r="L57" s="4" t="s">
        <v>212</v>
      </c>
      <c r="M57" s="38" t="s">
        <v>37</v>
      </c>
      <c r="N57" s="38" t="s">
        <v>37</v>
      </c>
      <c r="O57" s="4" t="s">
        <v>213</v>
      </c>
      <c r="P57" s="38" t="s">
        <v>37</v>
      </c>
      <c r="Q57" s="38" t="s">
        <v>37</v>
      </c>
      <c r="R57" s="38" t="s">
        <v>37</v>
      </c>
      <c r="S57" s="38" t="s">
        <v>37</v>
      </c>
      <c r="T57" s="5" t="s">
        <v>214</v>
      </c>
    </row>
    <row r="58" s="16" customFormat="1" customHeight="1" spans="1:20">
      <c r="A58" s="1" t="s">
        <v>64</v>
      </c>
      <c r="B58" s="17" t="s">
        <v>21</v>
      </c>
      <c r="C58" s="17" t="s">
        <v>22</v>
      </c>
      <c r="D58" s="1" t="s">
        <v>75</v>
      </c>
      <c r="E58" s="1" t="s">
        <v>41</v>
      </c>
      <c r="F58" s="1">
        <v>2020</v>
      </c>
      <c r="G58" s="1" t="s">
        <v>42</v>
      </c>
      <c r="H58" s="1" t="s">
        <v>215</v>
      </c>
      <c r="I58" s="1" t="s">
        <v>83</v>
      </c>
      <c r="J58" s="24">
        <v>3722533</v>
      </c>
      <c r="K58" s="4">
        <v>263</v>
      </c>
      <c r="L58" s="4" t="s">
        <v>216</v>
      </c>
      <c r="M58" s="38" t="s">
        <v>37</v>
      </c>
      <c r="N58" s="38" t="s">
        <v>37</v>
      </c>
      <c r="O58" s="38" t="s">
        <v>37</v>
      </c>
      <c r="P58" s="4" t="s">
        <v>217</v>
      </c>
      <c r="Q58" s="38" t="s">
        <v>37</v>
      </c>
      <c r="R58" s="38" t="s">
        <v>37</v>
      </c>
      <c r="S58" s="4" t="s">
        <v>218</v>
      </c>
      <c r="T58" s="5" t="s">
        <v>219</v>
      </c>
    </row>
    <row r="59" s="16" customFormat="1" customHeight="1" spans="1:20">
      <c r="A59" s="1" t="s">
        <v>53</v>
      </c>
      <c r="B59" s="17" t="s">
        <v>21</v>
      </c>
      <c r="C59" s="17" t="s">
        <v>22</v>
      </c>
      <c r="D59" s="1" t="s">
        <v>54</v>
      </c>
      <c r="E59" s="1" t="s">
        <v>41</v>
      </c>
      <c r="F59" s="1">
        <v>2018</v>
      </c>
      <c r="G59" s="1" t="s">
        <v>42</v>
      </c>
      <c r="H59" s="1" t="s">
        <v>96</v>
      </c>
      <c r="I59" s="22" t="s">
        <v>220</v>
      </c>
      <c r="J59" s="1" t="s">
        <v>26</v>
      </c>
      <c r="K59" s="4">
        <v>264</v>
      </c>
      <c r="L59" s="4" t="s">
        <v>221</v>
      </c>
      <c r="M59" s="38" t="s">
        <v>37</v>
      </c>
      <c r="N59" s="4" t="s">
        <v>222</v>
      </c>
      <c r="O59" s="4" t="s">
        <v>223</v>
      </c>
      <c r="P59" s="4" t="s">
        <v>224</v>
      </c>
      <c r="Q59" s="38" t="s">
        <v>37</v>
      </c>
      <c r="R59" s="38" t="s">
        <v>37</v>
      </c>
      <c r="S59" s="4" t="s">
        <v>225</v>
      </c>
      <c r="T59" s="5" t="s">
        <v>226</v>
      </c>
    </row>
    <row r="60" s="16" customFormat="1" customHeight="1" spans="1:20">
      <c r="A60" s="1" t="s">
        <v>227</v>
      </c>
      <c r="B60" s="17" t="s">
        <v>21</v>
      </c>
      <c r="C60" s="17" t="s">
        <v>22</v>
      </c>
      <c r="D60" s="1" t="s">
        <v>75</v>
      </c>
      <c r="E60" s="1" t="s">
        <v>41</v>
      </c>
      <c r="F60" s="1">
        <v>2021</v>
      </c>
      <c r="G60" s="1" t="s">
        <v>42</v>
      </c>
      <c r="H60" s="1" t="s">
        <v>228</v>
      </c>
      <c r="I60" s="1" t="s">
        <v>26</v>
      </c>
      <c r="J60" s="24">
        <v>4245862</v>
      </c>
      <c r="K60" s="4">
        <v>267</v>
      </c>
      <c r="L60" s="4" t="s">
        <v>229</v>
      </c>
      <c r="M60" s="4" t="s">
        <v>230</v>
      </c>
      <c r="N60" s="4" t="s">
        <v>231</v>
      </c>
      <c r="O60" s="38" t="s">
        <v>37</v>
      </c>
      <c r="P60" s="38" t="s">
        <v>37</v>
      </c>
      <c r="Q60" s="38" t="s">
        <v>37</v>
      </c>
      <c r="R60" s="38" t="s">
        <v>37</v>
      </c>
      <c r="S60" s="38" t="s">
        <v>37</v>
      </c>
      <c r="T60" s="5" t="s">
        <v>232</v>
      </c>
    </row>
    <row r="61" s="16" customFormat="1" customHeight="1" spans="1:20">
      <c r="A61" s="1" t="s">
        <v>645</v>
      </c>
      <c r="B61" s="17" t="s">
        <v>234</v>
      </c>
      <c r="C61" s="17" t="s">
        <v>235</v>
      </c>
      <c r="D61" s="1" t="s">
        <v>236</v>
      </c>
      <c r="E61" s="1" t="s">
        <v>41</v>
      </c>
      <c r="F61" s="1">
        <v>2019</v>
      </c>
      <c r="G61" s="1" t="s">
        <v>42</v>
      </c>
      <c r="H61" s="1" t="s">
        <v>237</v>
      </c>
      <c r="I61" s="1" t="s">
        <v>83</v>
      </c>
      <c r="J61" s="1" t="s">
        <v>238</v>
      </c>
      <c r="K61" s="4">
        <v>143</v>
      </c>
      <c r="L61" s="4" t="s">
        <v>239</v>
      </c>
      <c r="M61" s="38" t="s">
        <v>37</v>
      </c>
      <c r="N61" s="4" t="s">
        <v>240</v>
      </c>
      <c r="O61" s="4" t="s">
        <v>241</v>
      </c>
      <c r="P61" s="38" t="s">
        <v>37</v>
      </c>
      <c r="Q61" s="38" t="s">
        <v>37</v>
      </c>
      <c r="R61" s="38" t="s">
        <v>37</v>
      </c>
      <c r="S61" s="38" t="s">
        <v>37</v>
      </c>
      <c r="T61" s="5" t="s">
        <v>242</v>
      </c>
    </row>
    <row r="62" s="16" customFormat="1" customHeight="1" spans="1:20">
      <c r="A62" s="1" t="s">
        <v>243</v>
      </c>
      <c r="B62" s="17" t="s">
        <v>234</v>
      </c>
      <c r="C62" s="17" t="s">
        <v>235</v>
      </c>
      <c r="D62" s="1" t="s">
        <v>40</v>
      </c>
      <c r="E62" s="1" t="s">
        <v>41</v>
      </c>
      <c r="F62" s="1">
        <v>2017</v>
      </c>
      <c r="G62" s="1" t="s">
        <v>42</v>
      </c>
      <c r="H62" s="1" t="s">
        <v>25</v>
      </c>
      <c r="I62" s="1" t="s">
        <v>26</v>
      </c>
      <c r="J62" s="21">
        <v>3412553</v>
      </c>
      <c r="K62" s="4">
        <v>219</v>
      </c>
      <c r="L62" s="38" t="s">
        <v>37</v>
      </c>
      <c r="M62" s="38" t="s">
        <v>37</v>
      </c>
      <c r="N62" s="38" t="s">
        <v>37</v>
      </c>
      <c r="O62" s="38" t="s">
        <v>37</v>
      </c>
      <c r="P62" s="38" t="s">
        <v>37</v>
      </c>
      <c r="Q62" s="38" t="s">
        <v>37</v>
      </c>
      <c r="R62" s="38" t="s">
        <v>37</v>
      </c>
      <c r="S62" s="38" t="s">
        <v>37</v>
      </c>
      <c r="T62" s="5" t="s">
        <v>244</v>
      </c>
    </row>
    <row r="63" s="16" customFormat="1" customHeight="1" spans="1:20">
      <c r="A63" s="1" t="s">
        <v>245</v>
      </c>
      <c r="B63" s="17" t="s">
        <v>234</v>
      </c>
      <c r="C63" s="17" t="s">
        <v>235</v>
      </c>
      <c r="D63" s="1" t="s">
        <v>40</v>
      </c>
      <c r="E63" s="1" t="s">
        <v>41</v>
      </c>
      <c r="F63" s="1">
        <v>2017</v>
      </c>
      <c r="G63" s="1" t="s">
        <v>42</v>
      </c>
      <c r="H63" s="1" t="s">
        <v>25</v>
      </c>
      <c r="I63" s="1" t="s">
        <v>26</v>
      </c>
      <c r="J63" s="21">
        <v>3220906</v>
      </c>
      <c r="K63" s="4">
        <v>219</v>
      </c>
      <c r="L63" s="4"/>
      <c r="M63" s="4"/>
      <c r="N63" s="4"/>
      <c r="O63" s="4"/>
      <c r="P63" s="4"/>
      <c r="Q63" s="4"/>
      <c r="R63" s="4"/>
      <c r="S63" s="4"/>
      <c r="T63" s="5" t="s">
        <v>244</v>
      </c>
    </row>
    <row r="64" s="16" customFormat="1" customHeight="1" spans="1:20">
      <c r="A64" s="1" t="s">
        <v>646</v>
      </c>
      <c r="B64" s="17" t="s">
        <v>234</v>
      </c>
      <c r="C64" s="17" t="s">
        <v>235</v>
      </c>
      <c r="D64" s="1" t="s">
        <v>40</v>
      </c>
      <c r="E64" s="1" t="s">
        <v>41</v>
      </c>
      <c r="F64" s="1">
        <v>2017</v>
      </c>
      <c r="G64" s="1" t="s">
        <v>42</v>
      </c>
      <c r="H64" s="1" t="s">
        <v>25</v>
      </c>
      <c r="I64" s="1" t="s">
        <v>26</v>
      </c>
      <c r="J64" s="21">
        <v>3225554</v>
      </c>
      <c r="K64" s="4">
        <v>219</v>
      </c>
      <c r="L64" s="4"/>
      <c r="M64" s="4"/>
      <c r="N64" s="4"/>
      <c r="O64" s="4"/>
      <c r="P64" s="4"/>
      <c r="Q64" s="4"/>
      <c r="R64" s="4"/>
      <c r="S64" s="4"/>
      <c r="T64" s="5" t="s">
        <v>244</v>
      </c>
    </row>
    <row r="65" s="16" customFormat="1" customHeight="1" spans="1:20">
      <c r="A65" s="1" t="s">
        <v>647</v>
      </c>
      <c r="B65" s="17" t="s">
        <v>234</v>
      </c>
      <c r="C65" s="17" t="s">
        <v>235</v>
      </c>
      <c r="D65" s="1" t="s">
        <v>40</v>
      </c>
      <c r="E65" s="1" t="s">
        <v>41</v>
      </c>
      <c r="F65" s="1">
        <v>2017</v>
      </c>
      <c r="G65" s="1" t="s">
        <v>42</v>
      </c>
      <c r="H65" s="1" t="s">
        <v>25</v>
      </c>
      <c r="I65" s="1" t="s">
        <v>26</v>
      </c>
      <c r="J65" s="21">
        <v>3410117</v>
      </c>
      <c r="K65" s="4">
        <v>219</v>
      </c>
      <c r="L65" s="4"/>
      <c r="M65" s="4"/>
      <c r="N65" s="4"/>
      <c r="O65" s="4"/>
      <c r="P65" s="4"/>
      <c r="Q65" s="4"/>
      <c r="R65" s="4"/>
      <c r="S65" s="4"/>
      <c r="T65" s="5" t="s">
        <v>244</v>
      </c>
    </row>
    <row r="66" s="16" customFormat="1" customHeight="1" spans="1:20">
      <c r="A66" s="1" t="s">
        <v>243</v>
      </c>
      <c r="B66" s="17" t="s">
        <v>234</v>
      </c>
      <c r="C66" s="17" t="s">
        <v>235</v>
      </c>
      <c r="D66" s="1" t="s">
        <v>40</v>
      </c>
      <c r="E66" s="1" t="s">
        <v>41</v>
      </c>
      <c r="F66" s="1">
        <v>2017</v>
      </c>
      <c r="G66" s="1" t="s">
        <v>42</v>
      </c>
      <c r="H66" s="1" t="s">
        <v>25</v>
      </c>
      <c r="I66" s="1" t="s">
        <v>26</v>
      </c>
      <c r="J66" s="21">
        <v>16934</v>
      </c>
      <c r="K66" s="4">
        <v>219</v>
      </c>
      <c r="L66" s="4"/>
      <c r="M66" s="4"/>
      <c r="N66" s="4"/>
      <c r="O66" s="4"/>
      <c r="P66" s="4"/>
      <c r="Q66" s="4"/>
      <c r="R66" s="4"/>
      <c r="S66" s="4"/>
      <c r="T66" s="5" t="s">
        <v>244</v>
      </c>
    </row>
    <row r="67" s="16" customFormat="1" customHeight="1" spans="1:20">
      <c r="A67" s="1" t="s">
        <v>245</v>
      </c>
      <c r="B67" s="17" t="s">
        <v>234</v>
      </c>
      <c r="C67" s="17" t="s">
        <v>235</v>
      </c>
      <c r="D67" s="1" t="s">
        <v>40</v>
      </c>
      <c r="E67" s="1" t="s">
        <v>41</v>
      </c>
      <c r="F67" s="1">
        <v>2017</v>
      </c>
      <c r="G67" s="1" t="s">
        <v>42</v>
      </c>
      <c r="H67" s="1" t="s">
        <v>25</v>
      </c>
      <c r="I67" s="1" t="s">
        <v>26</v>
      </c>
      <c r="J67" s="21">
        <v>43985</v>
      </c>
      <c r="K67" s="4">
        <v>219</v>
      </c>
      <c r="L67" s="4"/>
      <c r="M67" s="4"/>
      <c r="N67" s="4"/>
      <c r="O67" s="4"/>
      <c r="P67" s="4"/>
      <c r="Q67" s="4"/>
      <c r="R67" s="4"/>
      <c r="S67" s="4"/>
      <c r="T67" s="5" t="s">
        <v>244</v>
      </c>
    </row>
    <row r="68" s="16" customFormat="1" customHeight="1" spans="1:20">
      <c r="A68" s="1" t="s">
        <v>646</v>
      </c>
      <c r="B68" s="17" t="s">
        <v>234</v>
      </c>
      <c r="C68" s="17" t="s">
        <v>235</v>
      </c>
      <c r="D68" s="1" t="s">
        <v>40</v>
      </c>
      <c r="E68" s="1" t="s">
        <v>41</v>
      </c>
      <c r="F68" s="1">
        <v>2017</v>
      </c>
      <c r="G68" s="1" t="s">
        <v>42</v>
      </c>
      <c r="H68" s="1" t="s">
        <v>25</v>
      </c>
      <c r="I68" s="1" t="s">
        <v>26</v>
      </c>
      <c r="J68" s="21">
        <v>59600</v>
      </c>
      <c r="K68" s="4">
        <v>219</v>
      </c>
      <c r="L68" s="4"/>
      <c r="M68" s="4"/>
      <c r="N68" s="4"/>
      <c r="O68" s="4"/>
      <c r="P68" s="4"/>
      <c r="Q68" s="4"/>
      <c r="R68" s="4"/>
      <c r="S68" s="4"/>
      <c r="T68" s="5" t="s">
        <v>244</v>
      </c>
    </row>
    <row r="69" s="16" customFormat="1" customHeight="1" spans="1:20">
      <c r="A69" s="1" t="s">
        <v>247</v>
      </c>
      <c r="B69" s="17" t="s">
        <v>234</v>
      </c>
      <c r="C69" s="17" t="s">
        <v>235</v>
      </c>
      <c r="D69" s="1" t="s">
        <v>40</v>
      </c>
      <c r="E69" s="1" t="s">
        <v>41</v>
      </c>
      <c r="F69" s="1">
        <v>2017</v>
      </c>
      <c r="G69" s="1" t="s">
        <v>42</v>
      </c>
      <c r="H69" s="1" t="s">
        <v>25</v>
      </c>
      <c r="I69" s="1" t="s">
        <v>26</v>
      </c>
      <c r="J69" s="21">
        <v>115670</v>
      </c>
      <c r="K69" s="4">
        <v>219</v>
      </c>
      <c r="L69" s="4"/>
      <c r="M69" s="4"/>
      <c r="N69" s="4"/>
      <c r="O69" s="4"/>
      <c r="P69" s="4"/>
      <c r="Q69" s="4"/>
      <c r="R69" s="4"/>
      <c r="S69" s="4"/>
      <c r="T69" s="5" t="s">
        <v>244</v>
      </c>
    </row>
    <row r="70" s="16" customFormat="1" customHeight="1" spans="1:20">
      <c r="A70" s="1" t="s">
        <v>248</v>
      </c>
      <c r="B70" s="17" t="s">
        <v>234</v>
      </c>
      <c r="C70" s="17" t="s">
        <v>235</v>
      </c>
      <c r="D70" s="1" t="s">
        <v>40</v>
      </c>
      <c r="E70" s="1" t="s">
        <v>41</v>
      </c>
      <c r="F70" s="1">
        <v>2018</v>
      </c>
      <c r="G70" s="1" t="s">
        <v>42</v>
      </c>
      <c r="H70" s="1" t="s">
        <v>25</v>
      </c>
      <c r="I70" s="1" t="s">
        <v>26</v>
      </c>
      <c r="J70" s="21">
        <v>13381317</v>
      </c>
      <c r="K70" s="4">
        <v>220</v>
      </c>
      <c r="L70" s="38" t="s">
        <v>37</v>
      </c>
      <c r="M70" s="38" t="s">
        <v>37</v>
      </c>
      <c r="N70" s="38" t="s">
        <v>37</v>
      </c>
      <c r="O70" s="38" t="s">
        <v>37</v>
      </c>
      <c r="P70" s="38" t="s">
        <v>37</v>
      </c>
      <c r="Q70" s="38" t="s">
        <v>37</v>
      </c>
      <c r="R70" s="38" t="s">
        <v>37</v>
      </c>
      <c r="S70" s="38" t="s">
        <v>37</v>
      </c>
      <c r="T70" s="5" t="s">
        <v>249</v>
      </c>
    </row>
    <row r="71" s="16" customFormat="1" customHeight="1" spans="1:20">
      <c r="A71" s="1" t="s">
        <v>250</v>
      </c>
      <c r="B71" s="17" t="s">
        <v>234</v>
      </c>
      <c r="C71" s="17" t="s">
        <v>235</v>
      </c>
      <c r="D71" s="1" t="s">
        <v>40</v>
      </c>
      <c r="E71" s="1" t="s">
        <v>41</v>
      </c>
      <c r="F71" s="1">
        <v>2018</v>
      </c>
      <c r="G71" s="1" t="s">
        <v>42</v>
      </c>
      <c r="H71" s="1" t="s">
        <v>25</v>
      </c>
      <c r="I71" s="1" t="s">
        <v>26</v>
      </c>
      <c r="J71" s="21">
        <v>2956271</v>
      </c>
      <c r="K71" s="4">
        <v>220</v>
      </c>
      <c r="L71" s="4"/>
      <c r="M71" s="4"/>
      <c r="N71" s="4"/>
      <c r="O71" s="4"/>
      <c r="P71" s="4"/>
      <c r="Q71" s="4"/>
      <c r="R71" s="4"/>
      <c r="S71" s="4"/>
      <c r="T71" s="5" t="s">
        <v>249</v>
      </c>
    </row>
    <row r="72" s="16" customFormat="1" customHeight="1" spans="1:20">
      <c r="A72" s="1" t="s">
        <v>251</v>
      </c>
      <c r="B72" s="17" t="s">
        <v>234</v>
      </c>
      <c r="C72" s="17" t="s">
        <v>235</v>
      </c>
      <c r="D72" s="1" t="s">
        <v>40</v>
      </c>
      <c r="E72" s="1" t="s">
        <v>41</v>
      </c>
      <c r="F72" s="1">
        <v>2018</v>
      </c>
      <c r="G72" s="1" t="s">
        <v>42</v>
      </c>
      <c r="H72" s="1" t="s">
        <v>25</v>
      </c>
      <c r="I72" s="1" t="s">
        <v>26</v>
      </c>
      <c r="J72" s="21">
        <v>2600216</v>
      </c>
      <c r="K72" s="4">
        <v>220</v>
      </c>
      <c r="L72" s="4"/>
      <c r="M72" s="4"/>
      <c r="N72" s="4"/>
      <c r="O72" s="4"/>
      <c r="P72" s="4"/>
      <c r="Q72" s="4"/>
      <c r="R72" s="4"/>
      <c r="S72" s="4"/>
      <c r="T72" s="5" t="s">
        <v>249</v>
      </c>
    </row>
    <row r="73" s="16" customFormat="1" customHeight="1" spans="1:20">
      <c r="A73" s="1" t="s">
        <v>252</v>
      </c>
      <c r="B73" s="17" t="s">
        <v>234</v>
      </c>
      <c r="C73" s="17" t="s">
        <v>235</v>
      </c>
      <c r="D73" s="1" t="s">
        <v>40</v>
      </c>
      <c r="E73" s="1" t="s">
        <v>41</v>
      </c>
      <c r="F73" s="1">
        <v>2018</v>
      </c>
      <c r="G73" s="1" t="s">
        <v>42</v>
      </c>
      <c r="H73" s="1" t="s">
        <v>25</v>
      </c>
      <c r="I73" s="1" t="s">
        <v>26</v>
      </c>
      <c r="J73" s="21">
        <v>13142449</v>
      </c>
      <c r="K73" s="4">
        <v>220</v>
      </c>
      <c r="L73" s="4"/>
      <c r="M73" s="4"/>
      <c r="N73" s="4"/>
      <c r="O73" s="4"/>
      <c r="P73" s="4"/>
      <c r="Q73" s="4"/>
      <c r="R73" s="4"/>
      <c r="S73" s="4"/>
      <c r="T73" s="5" t="s">
        <v>249</v>
      </c>
    </row>
    <row r="74" s="16" customFormat="1" customHeight="1" spans="1:20">
      <c r="A74" s="1" t="s">
        <v>248</v>
      </c>
      <c r="B74" s="17" t="s">
        <v>234</v>
      </c>
      <c r="C74" s="17" t="s">
        <v>235</v>
      </c>
      <c r="D74" s="1" t="s">
        <v>40</v>
      </c>
      <c r="E74" s="1" t="s">
        <v>41</v>
      </c>
      <c r="F74" s="1">
        <v>2018</v>
      </c>
      <c r="G74" s="1" t="s">
        <v>42</v>
      </c>
      <c r="H74" s="1" t="s">
        <v>25</v>
      </c>
      <c r="I74" s="1" t="s">
        <v>26</v>
      </c>
      <c r="J74" s="21">
        <v>13381317</v>
      </c>
      <c r="K74" s="4">
        <v>220</v>
      </c>
      <c r="L74" s="4"/>
      <c r="M74" s="4"/>
      <c r="N74" s="4"/>
      <c r="O74" s="4"/>
      <c r="P74" s="4"/>
      <c r="Q74" s="4"/>
      <c r="R74" s="4"/>
      <c r="S74" s="4"/>
      <c r="T74" s="5" t="s">
        <v>249</v>
      </c>
    </row>
    <row r="75" s="16" customFormat="1" customHeight="1" spans="1:20">
      <c r="A75" s="1" t="s">
        <v>250</v>
      </c>
      <c r="B75" s="17" t="s">
        <v>234</v>
      </c>
      <c r="C75" s="17" t="s">
        <v>235</v>
      </c>
      <c r="D75" s="1" t="s">
        <v>40</v>
      </c>
      <c r="E75" s="1" t="s">
        <v>41</v>
      </c>
      <c r="F75" s="1">
        <v>2018</v>
      </c>
      <c r="G75" s="1" t="s">
        <v>42</v>
      </c>
      <c r="H75" s="1" t="s">
        <v>25</v>
      </c>
      <c r="I75" s="1" t="s">
        <v>26</v>
      </c>
      <c r="J75" s="21">
        <v>2956271</v>
      </c>
      <c r="K75" s="4">
        <v>220</v>
      </c>
      <c r="L75" s="4"/>
      <c r="M75" s="4"/>
      <c r="N75" s="4"/>
      <c r="O75" s="4"/>
      <c r="P75" s="4"/>
      <c r="Q75" s="4"/>
      <c r="R75" s="4"/>
      <c r="S75" s="4"/>
      <c r="T75" s="5" t="s">
        <v>249</v>
      </c>
    </row>
    <row r="76" s="16" customFormat="1" customHeight="1" spans="1:20">
      <c r="A76" s="1" t="s">
        <v>251</v>
      </c>
      <c r="B76" s="17" t="s">
        <v>234</v>
      </c>
      <c r="C76" s="17" t="s">
        <v>235</v>
      </c>
      <c r="D76" s="1" t="s">
        <v>40</v>
      </c>
      <c r="E76" s="1" t="s">
        <v>41</v>
      </c>
      <c r="F76" s="1">
        <v>2018</v>
      </c>
      <c r="G76" s="1" t="s">
        <v>42</v>
      </c>
      <c r="H76" s="1" t="s">
        <v>25</v>
      </c>
      <c r="I76" s="1" t="s">
        <v>26</v>
      </c>
      <c r="J76" s="21">
        <v>2600216</v>
      </c>
      <c r="K76" s="4">
        <v>220</v>
      </c>
      <c r="L76" s="4"/>
      <c r="M76" s="4"/>
      <c r="N76" s="4"/>
      <c r="O76" s="4"/>
      <c r="P76" s="4"/>
      <c r="Q76" s="4"/>
      <c r="R76" s="4"/>
      <c r="S76" s="4"/>
      <c r="T76" s="5" t="s">
        <v>249</v>
      </c>
    </row>
    <row r="77" s="16" customFormat="1" customHeight="1" spans="1:20">
      <c r="A77" s="1" t="s">
        <v>252</v>
      </c>
      <c r="B77" s="17" t="s">
        <v>234</v>
      </c>
      <c r="C77" s="17" t="s">
        <v>235</v>
      </c>
      <c r="D77" s="1" t="s">
        <v>40</v>
      </c>
      <c r="E77" s="1" t="s">
        <v>41</v>
      </c>
      <c r="F77" s="1">
        <v>2018</v>
      </c>
      <c r="G77" s="1" t="s">
        <v>42</v>
      </c>
      <c r="H77" s="1" t="s">
        <v>25</v>
      </c>
      <c r="I77" s="1" t="s">
        <v>26</v>
      </c>
      <c r="J77" s="21">
        <v>13142449</v>
      </c>
      <c r="K77" s="4">
        <v>220</v>
      </c>
      <c r="L77" s="4"/>
      <c r="M77" s="4"/>
      <c r="N77" s="4"/>
      <c r="O77" s="4"/>
      <c r="P77" s="4"/>
      <c r="Q77" s="4"/>
      <c r="R77" s="4"/>
      <c r="S77" s="4"/>
      <c r="T77" s="5" t="s">
        <v>249</v>
      </c>
    </row>
    <row r="78" s="16" customFormat="1" customHeight="1" spans="1:20">
      <c r="A78" s="1" t="s">
        <v>253</v>
      </c>
      <c r="B78" s="17" t="s">
        <v>234</v>
      </c>
      <c r="C78" s="17" t="s">
        <v>235</v>
      </c>
      <c r="D78" s="1" t="s">
        <v>87</v>
      </c>
      <c r="E78" s="1" t="s">
        <v>41</v>
      </c>
      <c r="F78" s="1">
        <v>2018</v>
      </c>
      <c r="G78" s="1" t="s">
        <v>42</v>
      </c>
      <c r="H78" s="1" t="s">
        <v>25</v>
      </c>
      <c r="I78" s="22" t="s">
        <v>254</v>
      </c>
      <c r="J78" s="21">
        <v>1051918</v>
      </c>
      <c r="K78" s="4">
        <v>238</v>
      </c>
      <c r="L78" s="4" t="s">
        <v>255</v>
      </c>
      <c r="M78" s="4">
        <v>35</v>
      </c>
      <c r="N78" s="38" t="s">
        <v>37</v>
      </c>
      <c r="O78" s="38" t="s">
        <v>37</v>
      </c>
      <c r="P78" s="38" t="s">
        <v>37</v>
      </c>
      <c r="Q78" s="38" t="s">
        <v>37</v>
      </c>
      <c r="R78" s="38" t="s">
        <v>37</v>
      </c>
      <c r="S78" s="38" t="s">
        <v>37</v>
      </c>
      <c r="T78" s="5" t="s">
        <v>256</v>
      </c>
    </row>
    <row r="79" s="16" customFormat="1" customHeight="1" spans="1:20">
      <c r="A79" s="1" t="s">
        <v>257</v>
      </c>
      <c r="B79" s="17" t="s">
        <v>234</v>
      </c>
      <c r="C79" s="17" t="s">
        <v>235</v>
      </c>
      <c r="D79" s="1" t="s">
        <v>87</v>
      </c>
      <c r="E79" s="1" t="s">
        <v>41</v>
      </c>
      <c r="F79" s="1">
        <v>2017</v>
      </c>
      <c r="G79" s="1" t="s">
        <v>42</v>
      </c>
      <c r="H79" s="1" t="s">
        <v>25</v>
      </c>
      <c r="I79" s="1" t="s">
        <v>26</v>
      </c>
      <c r="J79" s="21">
        <v>17353</v>
      </c>
      <c r="K79" s="4">
        <v>242</v>
      </c>
      <c r="L79" s="38" t="s">
        <v>37</v>
      </c>
      <c r="M79" s="38" t="s">
        <v>37</v>
      </c>
      <c r="N79" s="38" t="s">
        <v>37</v>
      </c>
      <c r="O79" s="38" t="s">
        <v>37</v>
      </c>
      <c r="P79" s="38" t="s">
        <v>37</v>
      </c>
      <c r="Q79" s="38" t="s">
        <v>37</v>
      </c>
      <c r="R79" s="38" t="s">
        <v>37</v>
      </c>
      <c r="S79" s="38" t="s">
        <v>37</v>
      </c>
      <c r="T79" s="5" t="s">
        <v>258</v>
      </c>
    </row>
    <row r="80" s="16" customFormat="1" customHeight="1" spans="1:20">
      <c r="A80" s="1" t="s">
        <v>259</v>
      </c>
      <c r="B80" s="17" t="s">
        <v>234</v>
      </c>
      <c r="C80" s="17" t="s">
        <v>235</v>
      </c>
      <c r="D80" s="1" t="s">
        <v>87</v>
      </c>
      <c r="E80" s="1" t="s">
        <v>41</v>
      </c>
      <c r="F80" s="1">
        <v>2017</v>
      </c>
      <c r="G80" s="1" t="s">
        <v>42</v>
      </c>
      <c r="H80" s="1" t="s">
        <v>25</v>
      </c>
      <c r="I80" s="1" t="s">
        <v>26</v>
      </c>
      <c r="J80" s="21">
        <v>27363</v>
      </c>
      <c r="K80" s="4">
        <v>242</v>
      </c>
      <c r="L80" s="4"/>
      <c r="M80" s="4"/>
      <c r="N80" s="4"/>
      <c r="O80" s="4"/>
      <c r="P80" s="4"/>
      <c r="Q80" s="4"/>
      <c r="R80" s="4"/>
      <c r="S80" s="4"/>
      <c r="T80" s="5" t="s">
        <v>258</v>
      </c>
    </row>
    <row r="81" s="16" customFormat="1" customHeight="1" spans="1:20">
      <c r="A81" s="1" t="s">
        <v>260</v>
      </c>
      <c r="B81" s="17" t="s">
        <v>234</v>
      </c>
      <c r="C81" s="17" t="s">
        <v>235</v>
      </c>
      <c r="D81" s="1" t="s">
        <v>87</v>
      </c>
      <c r="E81" s="1" t="s">
        <v>41</v>
      </c>
      <c r="F81" s="1">
        <v>2017</v>
      </c>
      <c r="G81" s="1" t="s">
        <v>42</v>
      </c>
      <c r="H81" s="1" t="s">
        <v>25</v>
      </c>
      <c r="I81" s="1" t="s">
        <v>26</v>
      </c>
      <c r="J81" s="21">
        <v>14271</v>
      </c>
      <c r="K81" s="4">
        <v>242</v>
      </c>
      <c r="L81" s="4"/>
      <c r="M81" s="4"/>
      <c r="N81" s="4"/>
      <c r="O81" s="4"/>
      <c r="P81" s="4"/>
      <c r="Q81" s="4"/>
      <c r="R81" s="4"/>
      <c r="S81" s="4"/>
      <c r="T81" s="5" t="s">
        <v>258</v>
      </c>
    </row>
    <row r="82" s="16" customFormat="1" customHeight="1" spans="1:20">
      <c r="A82" s="1" t="s">
        <v>261</v>
      </c>
      <c r="B82" s="17" t="s">
        <v>234</v>
      </c>
      <c r="C82" s="17" t="s">
        <v>235</v>
      </c>
      <c r="D82" s="1" t="s">
        <v>87</v>
      </c>
      <c r="E82" s="1" t="s">
        <v>41</v>
      </c>
      <c r="F82" s="1">
        <v>2017</v>
      </c>
      <c r="G82" s="1" t="s">
        <v>42</v>
      </c>
      <c r="H82" s="1" t="s">
        <v>25</v>
      </c>
      <c r="I82" s="1" t="s">
        <v>26</v>
      </c>
      <c r="J82" s="21">
        <v>21295</v>
      </c>
      <c r="K82" s="4">
        <v>242</v>
      </c>
      <c r="L82" s="4"/>
      <c r="M82" s="4"/>
      <c r="N82" s="4"/>
      <c r="O82" s="4"/>
      <c r="P82" s="4"/>
      <c r="Q82" s="4"/>
      <c r="R82" s="4"/>
      <c r="S82" s="4"/>
      <c r="T82" s="5" t="s">
        <v>258</v>
      </c>
    </row>
    <row r="83" s="16" customFormat="1" customHeight="1" spans="1:20">
      <c r="A83" s="1" t="s">
        <v>262</v>
      </c>
      <c r="B83" s="17" t="s">
        <v>234</v>
      </c>
      <c r="C83" s="17" t="s">
        <v>235</v>
      </c>
      <c r="D83" s="1" t="s">
        <v>40</v>
      </c>
      <c r="E83" s="1" t="s">
        <v>41</v>
      </c>
      <c r="F83" s="1">
        <v>2020</v>
      </c>
      <c r="G83" s="1" t="s">
        <v>42</v>
      </c>
      <c r="H83" s="1" t="s">
        <v>25</v>
      </c>
      <c r="I83" s="1" t="s">
        <v>26</v>
      </c>
      <c r="J83" s="21">
        <v>111172</v>
      </c>
      <c r="K83" s="4">
        <v>254</v>
      </c>
      <c r="L83" s="4" t="s">
        <v>264</v>
      </c>
      <c r="M83" s="4" t="s">
        <v>265</v>
      </c>
      <c r="N83" s="4" t="s">
        <v>266</v>
      </c>
      <c r="O83" s="38" t="s">
        <v>37</v>
      </c>
      <c r="P83" s="4" t="s">
        <v>267</v>
      </c>
      <c r="Q83" s="38" t="s">
        <v>37</v>
      </c>
      <c r="R83" s="4" t="s">
        <v>268</v>
      </c>
      <c r="S83" s="4" t="s">
        <v>269</v>
      </c>
      <c r="T83" s="5" t="s">
        <v>270</v>
      </c>
    </row>
    <row r="84" s="16" customFormat="1" customHeight="1" spans="1:20">
      <c r="A84" s="1" t="s">
        <v>271</v>
      </c>
      <c r="B84" s="17" t="s">
        <v>234</v>
      </c>
      <c r="C84" s="17" t="s">
        <v>235</v>
      </c>
      <c r="D84" s="1" t="s">
        <v>40</v>
      </c>
      <c r="E84" s="1" t="s">
        <v>41</v>
      </c>
      <c r="F84" s="1">
        <v>2020</v>
      </c>
      <c r="G84" s="1" t="s">
        <v>42</v>
      </c>
      <c r="H84" s="1" t="s">
        <v>25</v>
      </c>
      <c r="I84" s="1" t="s">
        <v>342</v>
      </c>
      <c r="J84" s="21">
        <v>111890</v>
      </c>
      <c r="K84" s="4">
        <v>254</v>
      </c>
      <c r="L84" s="4"/>
      <c r="M84" s="4"/>
      <c r="N84" s="4"/>
      <c r="O84" s="4"/>
      <c r="P84" s="4"/>
      <c r="Q84" s="4"/>
      <c r="R84" s="4"/>
      <c r="S84" s="4"/>
      <c r="T84" s="5" t="s">
        <v>270</v>
      </c>
    </row>
    <row r="85" s="16" customFormat="1" customHeight="1" spans="1:20">
      <c r="A85" s="1" t="s">
        <v>272</v>
      </c>
      <c r="B85" s="17" t="s">
        <v>234</v>
      </c>
      <c r="C85" s="17" t="s">
        <v>235</v>
      </c>
      <c r="D85" s="1" t="s">
        <v>236</v>
      </c>
      <c r="E85" s="1" t="s">
        <v>41</v>
      </c>
      <c r="F85" s="1">
        <v>2010</v>
      </c>
      <c r="G85" s="1" t="s">
        <v>24</v>
      </c>
      <c r="H85" s="1" t="s">
        <v>135</v>
      </c>
      <c r="I85" s="1" t="s">
        <v>26</v>
      </c>
      <c r="J85" s="1" t="s">
        <v>26</v>
      </c>
      <c r="K85" s="4">
        <v>258</v>
      </c>
      <c r="L85" s="4">
        <v>8.1</v>
      </c>
      <c r="M85" s="38" t="s">
        <v>37</v>
      </c>
      <c r="N85" s="4">
        <v>7.22</v>
      </c>
      <c r="O85" s="38" t="s">
        <v>37</v>
      </c>
      <c r="P85" s="29">
        <v>0.00395</v>
      </c>
      <c r="Q85" s="38" t="s">
        <v>37</v>
      </c>
      <c r="R85" s="38" t="s">
        <v>37</v>
      </c>
      <c r="S85" s="38" t="s">
        <v>37</v>
      </c>
      <c r="T85" s="5" t="s">
        <v>273</v>
      </c>
    </row>
    <row r="86" s="16" customFormat="1" customHeight="1" spans="1:20">
      <c r="A86" s="1" t="s">
        <v>274</v>
      </c>
      <c r="B86" s="17" t="s">
        <v>234</v>
      </c>
      <c r="C86" s="17" t="s">
        <v>235</v>
      </c>
      <c r="D86" s="1" t="s">
        <v>236</v>
      </c>
      <c r="E86" s="1" t="s">
        <v>41</v>
      </c>
      <c r="F86" s="1">
        <v>2020</v>
      </c>
      <c r="G86" s="1" t="s">
        <v>42</v>
      </c>
      <c r="H86" s="1" t="s">
        <v>78</v>
      </c>
      <c r="I86" s="1" t="s">
        <v>26</v>
      </c>
      <c r="J86" s="19" t="s">
        <v>275</v>
      </c>
      <c r="K86" s="4">
        <v>259</v>
      </c>
      <c r="L86" s="38" t="s">
        <v>37</v>
      </c>
      <c r="M86" s="38" t="s">
        <v>37</v>
      </c>
      <c r="N86" s="4" t="s">
        <v>276</v>
      </c>
      <c r="O86" s="4" t="s">
        <v>277</v>
      </c>
      <c r="P86" s="38" t="s">
        <v>37</v>
      </c>
      <c r="Q86" s="38" t="s">
        <v>37</v>
      </c>
      <c r="R86" s="38" t="s">
        <v>37</v>
      </c>
      <c r="S86" s="38" t="s">
        <v>37</v>
      </c>
      <c r="T86" s="5" t="s">
        <v>278</v>
      </c>
    </row>
    <row r="87" s="16" customFormat="1" customHeight="1" spans="1:20">
      <c r="A87" s="1" t="s">
        <v>279</v>
      </c>
      <c r="B87" s="17" t="s">
        <v>234</v>
      </c>
      <c r="C87" s="17" t="s">
        <v>235</v>
      </c>
      <c r="D87" s="1" t="s">
        <v>236</v>
      </c>
      <c r="E87" s="1" t="s">
        <v>41</v>
      </c>
      <c r="F87" s="1">
        <v>2020</v>
      </c>
      <c r="G87" s="1" t="s">
        <v>42</v>
      </c>
      <c r="H87" s="1" t="s">
        <v>78</v>
      </c>
      <c r="I87" s="1" t="s">
        <v>26</v>
      </c>
      <c r="J87" s="19" t="s">
        <v>275</v>
      </c>
      <c r="K87" s="4">
        <v>259</v>
      </c>
      <c r="L87" s="4"/>
      <c r="M87" s="4"/>
      <c r="N87" s="4"/>
      <c r="O87" s="4"/>
      <c r="P87" s="4"/>
      <c r="Q87" s="4"/>
      <c r="R87" s="4"/>
      <c r="S87" s="4"/>
      <c r="T87" s="5" t="s">
        <v>278</v>
      </c>
    </row>
    <row r="88" s="16" customFormat="1" customHeight="1" spans="1:20">
      <c r="A88" s="1" t="s">
        <v>280</v>
      </c>
      <c r="B88" s="17" t="s">
        <v>234</v>
      </c>
      <c r="C88" s="17" t="s">
        <v>235</v>
      </c>
      <c r="D88" s="1" t="s">
        <v>236</v>
      </c>
      <c r="E88" s="1" t="s">
        <v>41</v>
      </c>
      <c r="F88" s="1">
        <v>2020</v>
      </c>
      <c r="G88" s="1" t="s">
        <v>42</v>
      </c>
      <c r="H88" s="1" t="s">
        <v>78</v>
      </c>
      <c r="I88" s="1" t="s">
        <v>26</v>
      </c>
      <c r="J88" s="19" t="s">
        <v>275</v>
      </c>
      <c r="K88" s="4">
        <v>259</v>
      </c>
      <c r="L88" s="4"/>
      <c r="M88" s="4"/>
      <c r="N88" s="4"/>
      <c r="O88" s="4"/>
      <c r="P88" s="4"/>
      <c r="Q88" s="4"/>
      <c r="R88" s="4"/>
      <c r="S88" s="4"/>
      <c r="T88" s="5" t="s">
        <v>278</v>
      </c>
    </row>
    <row r="89" s="16" customFormat="1" customHeight="1" spans="1:20">
      <c r="A89" s="1" t="s">
        <v>281</v>
      </c>
      <c r="B89" s="17" t="s">
        <v>282</v>
      </c>
      <c r="C89" s="17" t="s">
        <v>283</v>
      </c>
      <c r="D89" s="1" t="s">
        <v>236</v>
      </c>
      <c r="E89" s="1" t="s">
        <v>41</v>
      </c>
      <c r="F89" s="1">
        <v>2021</v>
      </c>
      <c r="G89" s="1" t="s">
        <v>42</v>
      </c>
      <c r="H89" s="1" t="s">
        <v>78</v>
      </c>
      <c r="I89" s="1" t="s">
        <v>26</v>
      </c>
      <c r="J89" s="1" t="s">
        <v>26</v>
      </c>
      <c r="K89" s="4">
        <v>90</v>
      </c>
      <c r="L89" s="4" t="s">
        <v>284</v>
      </c>
      <c r="M89" s="4" t="s">
        <v>285</v>
      </c>
      <c r="N89" s="4" t="s">
        <v>286</v>
      </c>
      <c r="O89" s="4" t="s">
        <v>287</v>
      </c>
      <c r="P89" s="4" t="s">
        <v>288</v>
      </c>
      <c r="Q89" s="4" t="s">
        <v>289</v>
      </c>
      <c r="R89" s="38" t="s">
        <v>37</v>
      </c>
      <c r="S89" s="4" t="s">
        <v>290</v>
      </c>
      <c r="T89" s="13" t="s">
        <v>291</v>
      </c>
    </row>
    <row r="90" s="16" customFormat="1" customHeight="1" spans="1:20">
      <c r="A90" s="1" t="s">
        <v>292</v>
      </c>
      <c r="B90" s="17" t="s">
        <v>282</v>
      </c>
      <c r="C90" s="17" t="s">
        <v>283</v>
      </c>
      <c r="D90" s="1" t="s">
        <v>293</v>
      </c>
      <c r="E90" s="1" t="s">
        <v>41</v>
      </c>
      <c r="F90" s="1">
        <v>2018</v>
      </c>
      <c r="G90" s="1" t="s">
        <v>42</v>
      </c>
      <c r="H90" s="1" t="s">
        <v>78</v>
      </c>
      <c r="I90" s="1" t="s">
        <v>26</v>
      </c>
      <c r="J90" s="1" t="s">
        <v>26</v>
      </c>
      <c r="K90" s="4">
        <v>156</v>
      </c>
      <c r="L90" s="4">
        <v>7.3</v>
      </c>
      <c r="M90" s="4">
        <v>33</v>
      </c>
      <c r="N90" s="4">
        <v>33</v>
      </c>
      <c r="O90" s="38" t="s">
        <v>37</v>
      </c>
      <c r="P90" s="4" t="s">
        <v>294</v>
      </c>
      <c r="Q90" s="4" t="s">
        <v>295</v>
      </c>
      <c r="R90" s="38" t="s">
        <v>37</v>
      </c>
      <c r="S90" s="4" t="s">
        <v>296</v>
      </c>
      <c r="T90" s="5" t="s">
        <v>297</v>
      </c>
    </row>
    <row r="91" s="16" customFormat="1" customHeight="1" spans="1:20">
      <c r="A91" s="1" t="s">
        <v>298</v>
      </c>
      <c r="B91" s="17" t="s">
        <v>299</v>
      </c>
      <c r="C91" s="17" t="s">
        <v>283</v>
      </c>
      <c r="D91" s="1" t="s">
        <v>40</v>
      </c>
      <c r="E91" s="1" t="s">
        <v>41</v>
      </c>
      <c r="F91" s="1">
        <v>2017</v>
      </c>
      <c r="G91" s="1" t="s">
        <v>42</v>
      </c>
      <c r="H91" s="1" t="s">
        <v>26</v>
      </c>
      <c r="I91" s="1" t="s">
        <v>26</v>
      </c>
      <c r="J91" s="21">
        <v>552541</v>
      </c>
      <c r="K91" s="4">
        <v>256</v>
      </c>
      <c r="L91" s="4">
        <v>5.1</v>
      </c>
      <c r="M91" s="38" t="s">
        <v>37</v>
      </c>
      <c r="N91" s="38" t="s">
        <v>37</v>
      </c>
      <c r="O91" s="4">
        <v>5.19</v>
      </c>
      <c r="P91" s="29">
        <v>0.0031</v>
      </c>
      <c r="Q91" s="4">
        <v>449.7</v>
      </c>
      <c r="R91" s="4">
        <v>1374.52</v>
      </c>
      <c r="S91" s="38" t="s">
        <v>37</v>
      </c>
      <c r="T91" s="5" t="s">
        <v>300</v>
      </c>
    </row>
    <row r="92" s="16" customFormat="1" customHeight="1" spans="1:20">
      <c r="A92" s="1" t="s">
        <v>298</v>
      </c>
      <c r="B92" s="17" t="s">
        <v>299</v>
      </c>
      <c r="C92" s="17" t="s">
        <v>283</v>
      </c>
      <c r="D92" s="1" t="s">
        <v>40</v>
      </c>
      <c r="E92" s="1" t="s">
        <v>41</v>
      </c>
      <c r="F92" s="1">
        <v>2017</v>
      </c>
      <c r="G92" s="1" t="s">
        <v>42</v>
      </c>
      <c r="H92" s="1" t="s">
        <v>26</v>
      </c>
      <c r="I92" s="1" t="s">
        <v>26</v>
      </c>
      <c r="J92" s="21">
        <v>552541</v>
      </c>
      <c r="K92" s="4">
        <v>256</v>
      </c>
      <c r="L92" s="4"/>
      <c r="M92" s="4"/>
      <c r="N92" s="4"/>
      <c r="O92" s="4"/>
      <c r="P92" s="4"/>
      <c r="Q92" s="4"/>
      <c r="R92" s="4"/>
      <c r="S92" s="4"/>
      <c r="T92" s="5" t="s">
        <v>300</v>
      </c>
    </row>
    <row r="93" s="16" customFormat="1" customHeight="1" spans="1:20">
      <c r="A93" s="1" t="s">
        <v>301</v>
      </c>
      <c r="B93" s="17" t="s">
        <v>302</v>
      </c>
      <c r="C93" s="17" t="s">
        <v>303</v>
      </c>
      <c r="D93" s="1" t="s">
        <v>40</v>
      </c>
      <c r="E93" s="1" t="s">
        <v>41</v>
      </c>
      <c r="F93" s="1">
        <v>2022</v>
      </c>
      <c r="G93" s="1" t="s">
        <v>42</v>
      </c>
      <c r="H93" s="1" t="s">
        <v>25</v>
      </c>
      <c r="I93" s="22" t="s">
        <v>110</v>
      </c>
      <c r="J93" s="30">
        <v>3890485</v>
      </c>
      <c r="K93" s="4">
        <v>79</v>
      </c>
      <c r="L93" s="4"/>
      <c r="M93" s="4"/>
      <c r="N93" s="4"/>
      <c r="O93" s="4"/>
      <c r="P93" s="4"/>
      <c r="Q93" s="4"/>
      <c r="R93" s="4"/>
      <c r="S93" s="4"/>
      <c r="T93" s="13" t="s">
        <v>304</v>
      </c>
    </row>
    <row r="94" s="16" customFormat="1" customHeight="1" spans="1:20">
      <c r="A94" s="1" t="s">
        <v>305</v>
      </c>
      <c r="B94" s="17" t="s">
        <v>302</v>
      </c>
      <c r="C94" s="17" t="s">
        <v>303</v>
      </c>
      <c r="D94" s="1" t="s">
        <v>40</v>
      </c>
      <c r="E94" s="1" t="s">
        <v>41</v>
      </c>
      <c r="F94" s="1">
        <v>2017</v>
      </c>
      <c r="G94" s="1" t="s">
        <v>42</v>
      </c>
      <c r="H94" s="1" t="s">
        <v>25</v>
      </c>
      <c r="I94" s="22" t="s">
        <v>110</v>
      </c>
      <c r="J94" s="21" t="s">
        <v>306</v>
      </c>
      <c r="K94" s="4">
        <v>169</v>
      </c>
      <c r="L94" s="4" t="s">
        <v>307</v>
      </c>
      <c r="M94" s="4" t="s">
        <v>308</v>
      </c>
      <c r="N94" s="4" t="s">
        <v>309</v>
      </c>
      <c r="O94" s="38" t="s">
        <v>37</v>
      </c>
      <c r="P94" s="4" t="s">
        <v>310</v>
      </c>
      <c r="Q94" s="4" t="s">
        <v>311</v>
      </c>
      <c r="R94" s="38" t="s">
        <v>37</v>
      </c>
      <c r="S94" s="38" t="s">
        <v>37</v>
      </c>
      <c r="T94" s="5" t="s">
        <v>312</v>
      </c>
    </row>
    <row r="95" s="16" customFormat="1" customHeight="1" spans="1:20">
      <c r="A95" s="1" t="s">
        <v>313</v>
      </c>
      <c r="B95" s="17" t="s">
        <v>302</v>
      </c>
      <c r="C95" s="17" t="s">
        <v>303</v>
      </c>
      <c r="D95" s="1" t="s">
        <v>40</v>
      </c>
      <c r="E95" s="1" t="s">
        <v>41</v>
      </c>
      <c r="F95" s="1">
        <v>2017</v>
      </c>
      <c r="G95" s="1" t="s">
        <v>42</v>
      </c>
      <c r="H95" s="1" t="s">
        <v>25</v>
      </c>
      <c r="I95" s="22" t="s">
        <v>110</v>
      </c>
      <c r="J95" s="21" t="s">
        <v>306</v>
      </c>
      <c r="K95" s="4">
        <v>169</v>
      </c>
      <c r="L95" s="4"/>
      <c r="M95" s="4"/>
      <c r="N95" s="4"/>
      <c r="O95" s="4"/>
      <c r="P95" s="4"/>
      <c r="Q95" s="4"/>
      <c r="R95" s="4"/>
      <c r="S95" s="4"/>
      <c r="T95" s="5" t="s">
        <v>312</v>
      </c>
    </row>
    <row r="96" s="16" customFormat="1" customHeight="1" spans="1:20">
      <c r="A96" s="1" t="s">
        <v>314</v>
      </c>
      <c r="B96" s="17" t="s">
        <v>315</v>
      </c>
      <c r="C96" s="17" t="s">
        <v>316</v>
      </c>
      <c r="D96" s="1" t="s">
        <v>40</v>
      </c>
      <c r="E96" s="1" t="s">
        <v>41</v>
      </c>
      <c r="F96" s="1">
        <v>2022</v>
      </c>
      <c r="G96" s="1" t="s">
        <v>42</v>
      </c>
      <c r="H96" s="1" t="s">
        <v>25</v>
      </c>
      <c r="I96" s="22" t="s">
        <v>110</v>
      </c>
      <c r="J96" s="30">
        <v>3890485</v>
      </c>
      <c r="K96" s="4">
        <v>79</v>
      </c>
      <c r="L96" s="4"/>
      <c r="M96" s="4"/>
      <c r="N96" s="4"/>
      <c r="O96" s="4"/>
      <c r="P96" s="4"/>
      <c r="Q96" s="4"/>
      <c r="R96" s="4"/>
      <c r="S96" s="4"/>
      <c r="T96" s="13" t="s">
        <v>304</v>
      </c>
    </row>
    <row r="97" s="16" customFormat="1" customHeight="1" spans="1:20">
      <c r="A97" s="1" t="s">
        <v>317</v>
      </c>
      <c r="B97" s="17" t="s">
        <v>315</v>
      </c>
      <c r="C97" s="17" t="s">
        <v>316</v>
      </c>
      <c r="D97" s="1" t="s">
        <v>40</v>
      </c>
      <c r="E97" s="1" t="s">
        <v>41</v>
      </c>
      <c r="F97" s="1">
        <v>2017</v>
      </c>
      <c r="G97" s="1" t="s">
        <v>42</v>
      </c>
      <c r="H97" s="1" t="s">
        <v>215</v>
      </c>
      <c r="I97" s="1" t="s">
        <v>26</v>
      </c>
      <c r="J97" s="21">
        <v>39405028</v>
      </c>
      <c r="K97" s="4">
        <v>268</v>
      </c>
      <c r="L97" s="38" t="s">
        <v>37</v>
      </c>
      <c r="M97" s="4" t="s">
        <v>318</v>
      </c>
      <c r="N97" s="4" t="s">
        <v>319</v>
      </c>
      <c r="O97" s="38" t="s">
        <v>37</v>
      </c>
      <c r="P97" s="38" t="s">
        <v>37</v>
      </c>
      <c r="Q97" s="38" t="s">
        <v>37</v>
      </c>
      <c r="R97" s="38" t="s">
        <v>37</v>
      </c>
      <c r="S97" s="38" t="s">
        <v>37</v>
      </c>
      <c r="T97" s="5" t="s">
        <v>320</v>
      </c>
    </row>
    <row r="98" s="16" customFormat="1" customHeight="1" spans="1:20">
      <c r="A98" s="1" t="s">
        <v>321</v>
      </c>
      <c r="B98" s="17" t="s">
        <v>322</v>
      </c>
      <c r="C98" s="17" t="s">
        <v>323</v>
      </c>
      <c r="D98" s="1" t="s">
        <v>105</v>
      </c>
      <c r="E98" s="1" t="s">
        <v>41</v>
      </c>
      <c r="F98" s="1">
        <v>2021</v>
      </c>
      <c r="G98" s="1" t="s">
        <v>42</v>
      </c>
      <c r="H98" s="1" t="s">
        <v>26</v>
      </c>
      <c r="I98" s="1" t="s">
        <v>26</v>
      </c>
      <c r="J98" s="21">
        <v>60718935</v>
      </c>
      <c r="K98" s="4">
        <v>106</v>
      </c>
      <c r="L98" s="4" t="s">
        <v>324</v>
      </c>
      <c r="M98" s="38" t="s">
        <v>37</v>
      </c>
      <c r="N98" s="38" t="s">
        <v>37</v>
      </c>
      <c r="O98" s="4" t="s">
        <v>325</v>
      </c>
      <c r="P98" s="4" t="s">
        <v>326</v>
      </c>
      <c r="Q98" s="4">
        <v>116</v>
      </c>
      <c r="R98" s="4" t="s">
        <v>327</v>
      </c>
      <c r="S98" s="38" t="s">
        <v>37</v>
      </c>
      <c r="T98" s="5" t="s">
        <v>328</v>
      </c>
    </row>
    <row r="99" s="16" customFormat="1" customHeight="1" spans="1:20">
      <c r="A99" s="1" t="s">
        <v>329</v>
      </c>
      <c r="B99" s="17" t="s">
        <v>330</v>
      </c>
      <c r="C99" s="17" t="s">
        <v>323</v>
      </c>
      <c r="D99" s="1" t="s">
        <v>75</v>
      </c>
      <c r="E99" s="1" t="s">
        <v>41</v>
      </c>
      <c r="F99" s="1">
        <v>2020</v>
      </c>
      <c r="G99" s="1" t="s">
        <v>42</v>
      </c>
      <c r="H99" s="17" t="s">
        <v>25</v>
      </c>
      <c r="I99" s="1" t="s">
        <v>26</v>
      </c>
      <c r="J99" s="24">
        <v>1161539</v>
      </c>
      <c r="K99" s="4">
        <v>132</v>
      </c>
      <c r="L99" s="38" t="s">
        <v>37</v>
      </c>
      <c r="M99" s="38" t="s">
        <v>37</v>
      </c>
      <c r="N99" s="38" t="s">
        <v>37</v>
      </c>
      <c r="O99" s="38" t="s">
        <v>37</v>
      </c>
      <c r="P99" s="38" t="s">
        <v>37</v>
      </c>
      <c r="Q99" s="38" t="s">
        <v>37</v>
      </c>
      <c r="R99" s="38" t="s">
        <v>37</v>
      </c>
      <c r="S99" s="38" t="s">
        <v>37</v>
      </c>
      <c r="T99" s="5" t="s">
        <v>331</v>
      </c>
    </row>
    <row r="100" s="16" customFormat="1" customHeight="1" spans="1:20">
      <c r="A100" s="1" t="s">
        <v>332</v>
      </c>
      <c r="B100" s="17" t="s">
        <v>322</v>
      </c>
      <c r="C100" s="17" t="s">
        <v>323</v>
      </c>
      <c r="D100" s="1" t="s">
        <v>40</v>
      </c>
      <c r="E100" s="1" t="s">
        <v>41</v>
      </c>
      <c r="F100" s="1">
        <v>2019</v>
      </c>
      <c r="G100" s="1" t="s">
        <v>24</v>
      </c>
      <c r="H100" s="1" t="s">
        <v>25</v>
      </c>
      <c r="I100" s="22" t="s">
        <v>333</v>
      </c>
      <c r="J100" s="21">
        <v>2959748</v>
      </c>
      <c r="K100" s="4">
        <v>134</v>
      </c>
      <c r="L100" s="4" t="s">
        <v>334</v>
      </c>
      <c r="M100" s="4"/>
      <c r="N100" s="38" t="s">
        <v>37</v>
      </c>
      <c r="O100" s="4" t="s">
        <v>335</v>
      </c>
      <c r="P100" s="4" t="s">
        <v>336</v>
      </c>
      <c r="Q100" s="4" t="s">
        <v>337</v>
      </c>
      <c r="R100" s="4" t="s">
        <v>338</v>
      </c>
      <c r="S100" s="38" t="s">
        <v>37</v>
      </c>
      <c r="T100" s="5" t="s">
        <v>339</v>
      </c>
    </row>
    <row r="101" s="16" customFormat="1" customHeight="1" spans="1:20">
      <c r="A101" s="1" t="s">
        <v>340</v>
      </c>
      <c r="B101" s="17" t="s">
        <v>341</v>
      </c>
      <c r="C101" s="17" t="s">
        <v>323</v>
      </c>
      <c r="D101" s="1" t="s">
        <v>40</v>
      </c>
      <c r="E101" s="1" t="s">
        <v>41</v>
      </c>
      <c r="F101" s="1">
        <v>2018</v>
      </c>
      <c r="G101" s="1" t="s">
        <v>42</v>
      </c>
      <c r="H101" s="1" t="s">
        <v>162</v>
      </c>
      <c r="I101" s="22" t="s">
        <v>342</v>
      </c>
      <c r="J101" s="21">
        <v>117649</v>
      </c>
      <c r="K101" s="4">
        <v>225</v>
      </c>
      <c r="L101" s="4"/>
      <c r="M101" s="4"/>
      <c r="N101" s="4"/>
      <c r="O101" s="4"/>
      <c r="P101" s="4"/>
      <c r="Q101" s="4"/>
      <c r="R101" s="4"/>
      <c r="S101" s="4"/>
      <c r="T101" s="5" t="s">
        <v>343</v>
      </c>
    </row>
    <row r="102" s="16" customFormat="1" customHeight="1" spans="1:20">
      <c r="A102" s="1" t="s">
        <v>340</v>
      </c>
      <c r="B102" s="17" t="s">
        <v>341</v>
      </c>
      <c r="C102" s="17" t="s">
        <v>323</v>
      </c>
      <c r="D102" s="1" t="s">
        <v>40</v>
      </c>
      <c r="E102" s="1" t="s">
        <v>41</v>
      </c>
      <c r="F102" s="1">
        <v>2018</v>
      </c>
      <c r="G102" s="1" t="s">
        <v>42</v>
      </c>
      <c r="H102" s="1" t="s">
        <v>162</v>
      </c>
      <c r="I102" s="22" t="s">
        <v>342</v>
      </c>
      <c r="J102" s="21">
        <v>117649</v>
      </c>
      <c r="K102" s="4">
        <v>225</v>
      </c>
      <c r="L102" s="4"/>
      <c r="M102" s="4"/>
      <c r="N102" s="4"/>
      <c r="O102" s="4"/>
      <c r="P102" s="4"/>
      <c r="Q102" s="4"/>
      <c r="R102" s="4"/>
      <c r="S102" s="4"/>
      <c r="T102" s="5" t="s">
        <v>343</v>
      </c>
    </row>
    <row r="103" s="16" customFormat="1" customHeight="1" spans="1:20">
      <c r="A103" s="1" t="s">
        <v>344</v>
      </c>
      <c r="B103" s="17" t="s">
        <v>29</v>
      </c>
      <c r="C103" s="17" t="s">
        <v>30</v>
      </c>
      <c r="D103" s="1" t="s">
        <v>40</v>
      </c>
      <c r="E103" s="1" t="s">
        <v>41</v>
      </c>
      <c r="F103" s="1">
        <v>2021</v>
      </c>
      <c r="G103" s="1" t="s">
        <v>42</v>
      </c>
      <c r="H103" s="1" t="s">
        <v>25</v>
      </c>
      <c r="I103" s="22" t="s">
        <v>345</v>
      </c>
      <c r="J103" s="1" t="s">
        <v>26</v>
      </c>
      <c r="K103" s="4">
        <v>99</v>
      </c>
      <c r="L103" s="4" t="s">
        <v>346</v>
      </c>
      <c r="M103" s="4" t="s">
        <v>347</v>
      </c>
      <c r="N103" s="4" t="s">
        <v>348</v>
      </c>
      <c r="O103" s="38" t="s">
        <v>37</v>
      </c>
      <c r="P103" s="38" t="s">
        <v>37</v>
      </c>
      <c r="Q103" s="38" t="s">
        <v>37</v>
      </c>
      <c r="R103" s="38" t="s">
        <v>37</v>
      </c>
      <c r="S103" s="38" t="s">
        <v>37</v>
      </c>
      <c r="T103" s="13" t="s">
        <v>349</v>
      </c>
    </row>
    <row r="104" s="16" customFormat="1" customHeight="1" spans="1:20">
      <c r="A104" s="1" t="s">
        <v>344</v>
      </c>
      <c r="B104" s="17" t="s">
        <v>29</v>
      </c>
      <c r="C104" s="17" t="s">
        <v>30</v>
      </c>
      <c r="D104" s="1" t="s">
        <v>40</v>
      </c>
      <c r="E104" s="1" t="s">
        <v>41</v>
      </c>
      <c r="F104" s="1">
        <v>2021</v>
      </c>
      <c r="G104" s="1" t="s">
        <v>42</v>
      </c>
      <c r="H104" s="1" t="s">
        <v>25</v>
      </c>
      <c r="I104" s="22" t="s">
        <v>345</v>
      </c>
      <c r="J104" s="1" t="s">
        <v>26</v>
      </c>
      <c r="K104" s="4">
        <v>99</v>
      </c>
      <c r="L104" s="4"/>
      <c r="M104" s="4"/>
      <c r="N104" s="4"/>
      <c r="O104" s="4"/>
      <c r="P104" s="4"/>
      <c r="Q104" s="4"/>
      <c r="R104" s="4"/>
      <c r="S104" s="4"/>
      <c r="T104" s="13" t="s">
        <v>349</v>
      </c>
    </row>
    <row r="105" s="16" customFormat="1" customHeight="1" spans="1:20">
      <c r="A105" s="1" t="s">
        <v>350</v>
      </c>
      <c r="B105" s="17" t="s">
        <v>29</v>
      </c>
      <c r="C105" s="17" t="s">
        <v>30</v>
      </c>
      <c r="D105" s="1" t="s">
        <v>293</v>
      </c>
      <c r="E105" s="1" t="s">
        <v>41</v>
      </c>
      <c r="F105" s="1">
        <v>2019</v>
      </c>
      <c r="G105" s="1" t="s">
        <v>124</v>
      </c>
      <c r="H105" s="1" t="s">
        <v>351</v>
      </c>
      <c r="I105" s="1" t="s">
        <v>26</v>
      </c>
      <c r="J105" s="21">
        <v>8000</v>
      </c>
      <c r="K105" s="4">
        <v>138</v>
      </c>
      <c r="L105" s="4" t="s">
        <v>352</v>
      </c>
      <c r="M105" s="4">
        <v>27</v>
      </c>
      <c r="N105" s="4" t="s">
        <v>353</v>
      </c>
      <c r="O105" s="38" t="s">
        <v>37</v>
      </c>
      <c r="P105" s="38" t="s">
        <v>37</v>
      </c>
      <c r="Q105" s="38" t="s">
        <v>37</v>
      </c>
      <c r="R105" s="38" t="s">
        <v>37</v>
      </c>
      <c r="S105" s="38" t="s">
        <v>37</v>
      </c>
      <c r="T105" s="28" t="s">
        <v>354</v>
      </c>
    </row>
    <row r="106" s="16" customFormat="1" customHeight="1" spans="1:20">
      <c r="A106" s="1" t="s">
        <v>355</v>
      </c>
      <c r="B106" s="17" t="s">
        <v>29</v>
      </c>
      <c r="C106" s="17" t="s">
        <v>30</v>
      </c>
      <c r="D106" s="1" t="s">
        <v>40</v>
      </c>
      <c r="E106" s="1" t="s">
        <v>41</v>
      </c>
      <c r="F106" s="1">
        <v>2019</v>
      </c>
      <c r="G106" s="1" t="s">
        <v>42</v>
      </c>
      <c r="H106" s="1" t="s">
        <v>356</v>
      </c>
      <c r="I106" s="1" t="s">
        <v>357</v>
      </c>
      <c r="J106" s="1" t="s">
        <v>358</v>
      </c>
      <c r="K106" s="4">
        <v>142</v>
      </c>
      <c r="L106" s="4" t="s">
        <v>359</v>
      </c>
      <c r="M106" s="38" t="s">
        <v>37</v>
      </c>
      <c r="N106" s="4" t="s">
        <v>360</v>
      </c>
      <c r="O106" s="4" t="s">
        <v>361</v>
      </c>
      <c r="P106" s="4" t="s">
        <v>362</v>
      </c>
      <c r="Q106" s="38" t="s">
        <v>37</v>
      </c>
      <c r="R106" s="4" t="s">
        <v>363</v>
      </c>
      <c r="S106" s="38" t="s">
        <v>37</v>
      </c>
      <c r="T106" s="5" t="s">
        <v>364</v>
      </c>
    </row>
    <row r="107" s="16" customFormat="1" customHeight="1" spans="1:20">
      <c r="A107" s="1" t="s">
        <v>355</v>
      </c>
      <c r="B107" s="17" t="s">
        <v>29</v>
      </c>
      <c r="C107" s="17" t="s">
        <v>30</v>
      </c>
      <c r="D107" s="1" t="s">
        <v>293</v>
      </c>
      <c r="E107" s="1" t="s">
        <v>41</v>
      </c>
      <c r="F107" s="1">
        <v>2019</v>
      </c>
      <c r="G107" s="1" t="s">
        <v>42</v>
      </c>
      <c r="H107" s="1" t="s">
        <v>356</v>
      </c>
      <c r="I107" s="1" t="s">
        <v>365</v>
      </c>
      <c r="J107" s="1" t="s">
        <v>366</v>
      </c>
      <c r="K107" s="4">
        <v>142</v>
      </c>
      <c r="L107" s="4"/>
      <c r="M107" s="4"/>
      <c r="N107" s="4"/>
      <c r="O107" s="4"/>
      <c r="P107" s="4"/>
      <c r="Q107" s="4"/>
      <c r="R107" s="4"/>
      <c r="S107" s="4"/>
      <c r="T107" s="5" t="s">
        <v>364</v>
      </c>
    </row>
    <row r="108" s="16" customFormat="1" customHeight="1" spans="1:20">
      <c r="A108" s="1" t="s">
        <v>355</v>
      </c>
      <c r="B108" s="17" t="s">
        <v>29</v>
      </c>
      <c r="C108" s="17" t="s">
        <v>30</v>
      </c>
      <c r="D108" s="1" t="s">
        <v>367</v>
      </c>
      <c r="E108" s="1" t="s">
        <v>41</v>
      </c>
      <c r="F108" s="1">
        <v>2019</v>
      </c>
      <c r="G108" s="1" t="s">
        <v>42</v>
      </c>
      <c r="H108" s="1" t="s">
        <v>356</v>
      </c>
      <c r="I108" s="1" t="s">
        <v>365</v>
      </c>
      <c r="J108" s="1" t="s">
        <v>368</v>
      </c>
      <c r="K108" s="4">
        <v>142</v>
      </c>
      <c r="L108" s="4"/>
      <c r="M108" s="4"/>
      <c r="N108" s="4"/>
      <c r="O108" s="4"/>
      <c r="P108" s="4"/>
      <c r="Q108" s="4"/>
      <c r="R108" s="4"/>
      <c r="S108" s="4"/>
      <c r="T108" s="5" t="s">
        <v>364</v>
      </c>
    </row>
    <row r="109" s="16" customFormat="1" customHeight="1" spans="1:20">
      <c r="A109" s="1" t="s">
        <v>369</v>
      </c>
      <c r="B109" s="17" t="s">
        <v>29</v>
      </c>
      <c r="C109" s="17" t="s">
        <v>30</v>
      </c>
      <c r="D109" s="1" t="s">
        <v>82</v>
      </c>
      <c r="E109" s="1" t="s">
        <v>41</v>
      </c>
      <c r="F109" s="1">
        <v>2018</v>
      </c>
      <c r="G109" s="1" t="s">
        <v>124</v>
      </c>
      <c r="H109" s="1" t="s">
        <v>370</v>
      </c>
      <c r="I109" s="22" t="s">
        <v>371</v>
      </c>
      <c r="J109" s="1" t="s">
        <v>372</v>
      </c>
      <c r="K109" s="4">
        <v>151</v>
      </c>
      <c r="L109" s="38" t="s">
        <v>37</v>
      </c>
      <c r="M109" s="4">
        <v>24</v>
      </c>
      <c r="N109" s="38" t="s">
        <v>37</v>
      </c>
      <c r="O109" s="38" t="s">
        <v>37</v>
      </c>
      <c r="P109" s="38" t="s">
        <v>37</v>
      </c>
      <c r="Q109" s="38" t="s">
        <v>37</v>
      </c>
      <c r="R109" s="38" t="s">
        <v>37</v>
      </c>
      <c r="S109" s="38" t="s">
        <v>37</v>
      </c>
      <c r="T109" s="5" t="s">
        <v>373</v>
      </c>
    </row>
    <row r="110" s="16" customFormat="1" customHeight="1" spans="1:20">
      <c r="A110" s="1" t="s">
        <v>374</v>
      </c>
      <c r="B110" s="17" t="s">
        <v>29</v>
      </c>
      <c r="C110" s="17" t="s">
        <v>30</v>
      </c>
      <c r="D110" s="1" t="s">
        <v>40</v>
      </c>
      <c r="E110" s="1" t="s">
        <v>41</v>
      </c>
      <c r="F110" s="1">
        <v>2018</v>
      </c>
      <c r="G110" s="1" t="s">
        <v>42</v>
      </c>
      <c r="H110" s="1" t="s">
        <v>25</v>
      </c>
      <c r="I110" s="1" t="s">
        <v>357</v>
      </c>
      <c r="J110" s="21">
        <v>791852.666666667</v>
      </c>
      <c r="K110" s="4">
        <v>152</v>
      </c>
      <c r="L110" s="38" t="s">
        <v>37</v>
      </c>
      <c r="M110" s="38" t="s">
        <v>37</v>
      </c>
      <c r="N110" s="38" t="s">
        <v>37</v>
      </c>
      <c r="O110" s="38" t="s">
        <v>37</v>
      </c>
      <c r="P110" s="38" t="s">
        <v>37</v>
      </c>
      <c r="Q110" s="38" t="s">
        <v>37</v>
      </c>
      <c r="R110" s="38" t="s">
        <v>37</v>
      </c>
      <c r="S110" s="38" t="s">
        <v>37</v>
      </c>
      <c r="T110" s="14" t="s">
        <v>375</v>
      </c>
    </row>
    <row r="111" s="16" customFormat="1" customHeight="1" spans="1:20">
      <c r="A111" s="1" t="s">
        <v>374</v>
      </c>
      <c r="B111" s="17" t="s">
        <v>29</v>
      </c>
      <c r="C111" s="17" t="s">
        <v>30</v>
      </c>
      <c r="D111" s="1" t="s">
        <v>293</v>
      </c>
      <c r="E111" s="1" t="s">
        <v>41</v>
      </c>
      <c r="F111" s="1">
        <v>2018</v>
      </c>
      <c r="G111" s="1" t="s">
        <v>42</v>
      </c>
      <c r="H111" s="1" t="s">
        <v>25</v>
      </c>
      <c r="I111" s="1" t="s">
        <v>365</v>
      </c>
      <c r="J111" s="21">
        <v>617483.333333333</v>
      </c>
      <c r="K111" s="4">
        <v>152</v>
      </c>
      <c r="L111" s="4"/>
      <c r="M111" s="4"/>
      <c r="N111" s="4"/>
      <c r="O111" s="4"/>
      <c r="P111" s="4"/>
      <c r="Q111" s="4"/>
      <c r="R111" s="4"/>
      <c r="S111" s="4"/>
      <c r="T111" s="14" t="s">
        <v>375</v>
      </c>
    </row>
    <row r="112" s="16" customFormat="1" customHeight="1" spans="1:20">
      <c r="A112" s="1" t="s">
        <v>374</v>
      </c>
      <c r="B112" s="17" t="s">
        <v>29</v>
      </c>
      <c r="C112" s="17" t="s">
        <v>30</v>
      </c>
      <c r="D112" s="1" t="s">
        <v>40</v>
      </c>
      <c r="E112" s="1" t="s">
        <v>41</v>
      </c>
      <c r="F112" s="1">
        <v>2016</v>
      </c>
      <c r="G112" s="1" t="s">
        <v>42</v>
      </c>
      <c r="H112" s="1" t="s">
        <v>25</v>
      </c>
      <c r="I112" s="1" t="s">
        <v>357</v>
      </c>
      <c r="J112" s="21">
        <v>791852.666666667</v>
      </c>
      <c r="K112" s="4">
        <v>173</v>
      </c>
      <c r="L112" s="38" t="s">
        <v>37</v>
      </c>
      <c r="M112" s="38" t="s">
        <v>37</v>
      </c>
      <c r="N112" s="38" t="s">
        <v>37</v>
      </c>
      <c r="O112" s="38" t="s">
        <v>37</v>
      </c>
      <c r="P112" s="38" t="s">
        <v>37</v>
      </c>
      <c r="Q112" s="38" t="s">
        <v>37</v>
      </c>
      <c r="R112" s="38" t="s">
        <v>37</v>
      </c>
      <c r="S112" s="38" t="s">
        <v>37</v>
      </c>
      <c r="T112" s="5" t="s">
        <v>376</v>
      </c>
    </row>
    <row r="113" s="16" customFormat="1" customHeight="1" spans="1:20">
      <c r="A113" s="1" t="s">
        <v>374</v>
      </c>
      <c r="B113" s="17" t="s">
        <v>29</v>
      </c>
      <c r="C113" s="17" t="s">
        <v>30</v>
      </c>
      <c r="D113" s="1" t="s">
        <v>293</v>
      </c>
      <c r="E113" s="1" t="s">
        <v>41</v>
      </c>
      <c r="F113" s="1">
        <v>2016</v>
      </c>
      <c r="G113" s="1" t="s">
        <v>42</v>
      </c>
      <c r="H113" s="1" t="s">
        <v>25</v>
      </c>
      <c r="I113" s="1" t="s">
        <v>365</v>
      </c>
      <c r="J113" s="21">
        <v>617483.333333333</v>
      </c>
      <c r="K113" s="4">
        <v>173</v>
      </c>
      <c r="L113" s="4"/>
      <c r="M113" s="4"/>
      <c r="N113" s="4"/>
      <c r="O113" s="4"/>
      <c r="P113" s="4"/>
      <c r="Q113" s="4"/>
      <c r="R113" s="4"/>
      <c r="S113" s="4"/>
      <c r="T113" s="5" t="s">
        <v>376</v>
      </c>
    </row>
    <row r="114" s="16" customFormat="1" customHeight="1" spans="1:20">
      <c r="A114" s="1" t="s">
        <v>355</v>
      </c>
      <c r="B114" s="17" t="s">
        <v>29</v>
      </c>
      <c r="C114" s="17" t="s">
        <v>30</v>
      </c>
      <c r="D114" s="1" t="s">
        <v>40</v>
      </c>
      <c r="E114" s="1" t="s">
        <v>41</v>
      </c>
      <c r="F114" s="1">
        <v>2012</v>
      </c>
      <c r="G114" s="1" t="s">
        <v>194</v>
      </c>
      <c r="H114" s="1" t="s">
        <v>25</v>
      </c>
      <c r="I114" s="1" t="s">
        <v>357</v>
      </c>
      <c r="J114" s="1">
        <v>245</v>
      </c>
      <c r="K114" s="4">
        <v>193</v>
      </c>
      <c r="L114" s="4" t="s">
        <v>377</v>
      </c>
      <c r="M114" s="38" t="s">
        <v>37</v>
      </c>
      <c r="N114" s="31" t="s">
        <v>378</v>
      </c>
      <c r="O114" s="4" t="s">
        <v>379</v>
      </c>
      <c r="P114" s="4" t="s">
        <v>380</v>
      </c>
      <c r="Q114" s="38" t="s">
        <v>37</v>
      </c>
      <c r="R114" s="4" t="s">
        <v>381</v>
      </c>
      <c r="S114" s="4"/>
      <c r="T114" s="5" t="s">
        <v>382</v>
      </c>
    </row>
    <row r="115" s="16" customFormat="1" customHeight="1" spans="1:20">
      <c r="A115" s="1" t="s">
        <v>355</v>
      </c>
      <c r="B115" s="17" t="s">
        <v>29</v>
      </c>
      <c r="C115" s="17" t="s">
        <v>30</v>
      </c>
      <c r="D115" s="1" t="s">
        <v>293</v>
      </c>
      <c r="E115" s="1" t="s">
        <v>41</v>
      </c>
      <c r="F115" s="1">
        <v>2012</v>
      </c>
      <c r="G115" s="1" t="s">
        <v>194</v>
      </c>
      <c r="H115" s="1" t="s">
        <v>25</v>
      </c>
      <c r="I115" s="22" t="s">
        <v>383</v>
      </c>
      <c r="J115" s="1">
        <v>213</v>
      </c>
      <c r="K115" s="4">
        <v>193</v>
      </c>
      <c r="L115" s="4"/>
      <c r="M115" s="4"/>
      <c r="N115" s="4"/>
      <c r="O115" s="4"/>
      <c r="P115" s="4"/>
      <c r="Q115" s="4"/>
      <c r="R115" s="4"/>
      <c r="S115" s="4"/>
      <c r="T115" s="5" t="s">
        <v>382</v>
      </c>
    </row>
    <row r="116" s="16" customFormat="1" customHeight="1" spans="1:20">
      <c r="A116" s="1" t="s">
        <v>374</v>
      </c>
      <c r="B116" s="17" t="s">
        <v>29</v>
      </c>
      <c r="C116" s="17" t="s">
        <v>30</v>
      </c>
      <c r="D116" s="1" t="s">
        <v>40</v>
      </c>
      <c r="E116" s="1" t="s">
        <v>41</v>
      </c>
      <c r="F116" s="1">
        <v>2012</v>
      </c>
      <c r="G116" s="1" t="s">
        <v>384</v>
      </c>
      <c r="H116" s="1" t="s">
        <v>25</v>
      </c>
      <c r="I116" s="1" t="s">
        <v>357</v>
      </c>
      <c r="J116" s="21">
        <v>214921</v>
      </c>
      <c r="K116" s="4">
        <v>215</v>
      </c>
      <c r="L116" s="4"/>
      <c r="M116" s="4"/>
      <c r="N116" s="4"/>
      <c r="O116" s="4"/>
      <c r="P116" s="4"/>
      <c r="Q116" s="4"/>
      <c r="R116" s="4"/>
      <c r="S116" s="4"/>
      <c r="T116" s="5" t="s">
        <v>385</v>
      </c>
    </row>
    <row r="117" s="16" customFormat="1" customHeight="1" spans="1:20">
      <c r="A117" s="1" t="s">
        <v>374</v>
      </c>
      <c r="B117" s="17" t="s">
        <v>29</v>
      </c>
      <c r="C117" s="17" t="s">
        <v>30</v>
      </c>
      <c r="D117" s="1" t="s">
        <v>293</v>
      </c>
      <c r="E117" s="1" t="s">
        <v>41</v>
      </c>
      <c r="F117" s="1">
        <v>2012</v>
      </c>
      <c r="G117" s="1" t="s">
        <v>384</v>
      </c>
      <c r="H117" s="1" t="s">
        <v>25</v>
      </c>
      <c r="I117" s="1" t="s">
        <v>386</v>
      </c>
      <c r="J117" s="21">
        <v>231233</v>
      </c>
      <c r="K117" s="4">
        <v>215</v>
      </c>
      <c r="L117" s="4"/>
      <c r="M117" s="4"/>
      <c r="N117" s="4"/>
      <c r="O117" s="4"/>
      <c r="P117" s="4"/>
      <c r="Q117" s="4"/>
      <c r="R117" s="4"/>
      <c r="S117" s="4"/>
      <c r="T117" s="5" t="s">
        <v>385</v>
      </c>
    </row>
    <row r="118" s="16" customFormat="1" customHeight="1" spans="1:20">
      <c r="A118" s="1" t="s">
        <v>374</v>
      </c>
      <c r="B118" s="17" t="s">
        <v>29</v>
      </c>
      <c r="C118" s="17" t="s">
        <v>30</v>
      </c>
      <c r="D118" s="1" t="s">
        <v>367</v>
      </c>
      <c r="E118" s="1" t="s">
        <v>41</v>
      </c>
      <c r="F118" s="1">
        <v>2012</v>
      </c>
      <c r="G118" s="1" t="s">
        <v>384</v>
      </c>
      <c r="H118" s="1" t="s">
        <v>25</v>
      </c>
      <c r="I118" s="1" t="s">
        <v>365</v>
      </c>
      <c r="J118" s="21">
        <v>249993</v>
      </c>
      <c r="K118" s="4">
        <v>215</v>
      </c>
      <c r="L118" s="4"/>
      <c r="M118" s="4"/>
      <c r="N118" s="4"/>
      <c r="O118" s="4"/>
      <c r="P118" s="4"/>
      <c r="Q118" s="4"/>
      <c r="R118" s="4"/>
      <c r="S118" s="4"/>
      <c r="T118" s="5" t="s">
        <v>385</v>
      </c>
    </row>
    <row r="119" s="16" customFormat="1" customHeight="1" spans="1:20">
      <c r="A119" s="1" t="s">
        <v>387</v>
      </c>
      <c r="B119" s="17" t="s">
        <v>29</v>
      </c>
      <c r="C119" s="17" t="s">
        <v>30</v>
      </c>
      <c r="D119" s="1" t="s">
        <v>87</v>
      </c>
      <c r="E119" s="1" t="s">
        <v>41</v>
      </c>
      <c r="F119" s="1">
        <v>2012</v>
      </c>
      <c r="G119" s="1" t="s">
        <v>388</v>
      </c>
      <c r="H119" s="1" t="s">
        <v>25</v>
      </c>
      <c r="I119" s="22" t="s">
        <v>389</v>
      </c>
      <c r="J119" s="21">
        <v>2087</v>
      </c>
      <c r="K119" s="4">
        <v>249</v>
      </c>
      <c r="L119" s="38" t="s">
        <v>37</v>
      </c>
      <c r="M119" s="38" t="s">
        <v>37</v>
      </c>
      <c r="N119" s="38" t="s">
        <v>37</v>
      </c>
      <c r="O119" s="38" t="s">
        <v>37</v>
      </c>
      <c r="P119" s="38" t="s">
        <v>37</v>
      </c>
      <c r="Q119" s="38" t="s">
        <v>37</v>
      </c>
      <c r="R119" s="38" t="s">
        <v>37</v>
      </c>
      <c r="S119" s="38" t="s">
        <v>37</v>
      </c>
      <c r="T119" s="5" t="s">
        <v>390</v>
      </c>
    </row>
    <row r="120" s="16" customFormat="1" customHeight="1" spans="1:20">
      <c r="A120" s="1" t="s">
        <v>391</v>
      </c>
      <c r="B120" s="17" t="s">
        <v>392</v>
      </c>
      <c r="C120" s="17" t="s">
        <v>283</v>
      </c>
      <c r="D120" s="1" t="s">
        <v>393</v>
      </c>
      <c r="E120" s="1" t="s">
        <v>41</v>
      </c>
      <c r="F120" s="1">
        <v>2015</v>
      </c>
      <c r="G120" s="1" t="s">
        <v>194</v>
      </c>
      <c r="H120" s="1" t="s">
        <v>25</v>
      </c>
      <c r="I120" s="22" t="s">
        <v>394</v>
      </c>
      <c r="J120" s="21">
        <v>53348</v>
      </c>
      <c r="K120" s="4">
        <v>184</v>
      </c>
      <c r="L120" s="4" t="s">
        <v>395</v>
      </c>
      <c r="M120" s="4" t="s">
        <v>396</v>
      </c>
      <c r="N120" s="32"/>
      <c r="O120" s="38" t="s">
        <v>37</v>
      </c>
      <c r="P120" s="38" t="s">
        <v>37</v>
      </c>
      <c r="Q120" s="4" t="s">
        <v>397</v>
      </c>
      <c r="R120" s="38" t="s">
        <v>37</v>
      </c>
      <c r="S120" s="38" t="s">
        <v>37</v>
      </c>
      <c r="T120" s="5" t="s">
        <v>398</v>
      </c>
    </row>
    <row r="121" s="16" customFormat="1" customHeight="1" spans="1:20">
      <c r="A121" s="1" t="s">
        <v>648</v>
      </c>
      <c r="B121" s="1" t="s">
        <v>29</v>
      </c>
      <c r="C121" s="17" t="s">
        <v>30</v>
      </c>
      <c r="D121" s="1" t="s">
        <v>393</v>
      </c>
      <c r="E121" s="1" t="s">
        <v>41</v>
      </c>
      <c r="F121" s="1">
        <v>2010</v>
      </c>
      <c r="G121" s="1" t="s">
        <v>42</v>
      </c>
      <c r="H121" s="1" t="s">
        <v>78</v>
      </c>
      <c r="I121" s="1" t="s">
        <v>400</v>
      </c>
      <c r="J121" s="1" t="s">
        <v>26</v>
      </c>
      <c r="K121" s="4">
        <v>200</v>
      </c>
      <c r="L121" s="4" t="s">
        <v>401</v>
      </c>
      <c r="M121" s="38" t="s">
        <v>37</v>
      </c>
      <c r="N121" s="38" t="s">
        <v>37</v>
      </c>
      <c r="O121" s="4" t="s">
        <v>402</v>
      </c>
      <c r="P121" s="38" t="s">
        <v>37</v>
      </c>
      <c r="Q121" s="4" t="s">
        <v>403</v>
      </c>
      <c r="R121" s="1" t="s">
        <v>404</v>
      </c>
      <c r="S121" s="38" t="s">
        <v>37</v>
      </c>
      <c r="T121" s="5" t="s">
        <v>405</v>
      </c>
    </row>
    <row r="122" s="16" customFormat="1" customHeight="1" spans="1:20">
      <c r="A122" s="1" t="s">
        <v>104</v>
      </c>
      <c r="B122" s="17" t="s">
        <v>21</v>
      </c>
      <c r="C122" s="17" t="s">
        <v>22</v>
      </c>
      <c r="D122" s="1" t="s">
        <v>82</v>
      </c>
      <c r="E122" s="1" t="s">
        <v>407</v>
      </c>
      <c r="F122" s="1">
        <v>2019</v>
      </c>
      <c r="G122" s="1" t="s">
        <v>42</v>
      </c>
      <c r="H122" s="1" t="s">
        <v>25</v>
      </c>
      <c r="I122" s="1" t="s">
        <v>26</v>
      </c>
      <c r="J122" s="1" t="s">
        <v>106</v>
      </c>
      <c r="K122" s="4">
        <v>147</v>
      </c>
      <c r="L122" s="38" t="s">
        <v>37</v>
      </c>
      <c r="M122" s="38" t="s">
        <v>37</v>
      </c>
      <c r="N122" s="38" t="s">
        <v>37</v>
      </c>
      <c r="O122" s="38" t="s">
        <v>37</v>
      </c>
      <c r="P122" s="38" t="s">
        <v>37</v>
      </c>
      <c r="Q122" s="38" t="s">
        <v>37</v>
      </c>
      <c r="R122" s="38" t="s">
        <v>37</v>
      </c>
      <c r="S122" s="38" t="s">
        <v>37</v>
      </c>
      <c r="T122" s="28" t="s">
        <v>107</v>
      </c>
    </row>
    <row r="123" s="16" customFormat="1" customHeight="1" spans="1:20">
      <c r="A123" s="1" t="s">
        <v>104</v>
      </c>
      <c r="B123" s="17" t="s">
        <v>21</v>
      </c>
      <c r="C123" s="17" t="s">
        <v>22</v>
      </c>
      <c r="D123" s="1" t="s">
        <v>82</v>
      </c>
      <c r="E123" s="1" t="s">
        <v>407</v>
      </c>
      <c r="F123" s="1">
        <v>2019</v>
      </c>
      <c r="G123" s="1" t="s">
        <v>42</v>
      </c>
      <c r="H123" s="1" t="s">
        <v>25</v>
      </c>
      <c r="I123" s="1" t="s">
        <v>26</v>
      </c>
      <c r="J123" s="1" t="s">
        <v>106</v>
      </c>
      <c r="K123" s="4">
        <v>147</v>
      </c>
      <c r="L123" s="4"/>
      <c r="M123" s="4"/>
      <c r="N123" s="4"/>
      <c r="O123" s="4"/>
      <c r="P123" s="4"/>
      <c r="Q123" s="4"/>
      <c r="R123" s="4"/>
      <c r="S123" s="4"/>
      <c r="T123" s="28" t="s">
        <v>107</v>
      </c>
    </row>
    <row r="124" s="16" customFormat="1" customHeight="1" spans="1:20">
      <c r="A124" s="1" t="s">
        <v>171</v>
      </c>
      <c r="B124" s="17" t="s">
        <v>21</v>
      </c>
      <c r="C124" s="17" t="s">
        <v>22</v>
      </c>
      <c r="D124" s="1" t="s">
        <v>172</v>
      </c>
      <c r="E124" s="1" t="s">
        <v>407</v>
      </c>
      <c r="F124" s="1">
        <v>2021</v>
      </c>
      <c r="G124" s="1" t="s">
        <v>42</v>
      </c>
      <c r="H124" s="1" t="s">
        <v>142</v>
      </c>
      <c r="I124" s="22" t="s">
        <v>103</v>
      </c>
      <c r="J124" s="1" t="s">
        <v>408</v>
      </c>
      <c r="K124" s="4">
        <v>239</v>
      </c>
      <c r="L124" s="4"/>
      <c r="M124" s="4"/>
      <c r="N124" s="4"/>
      <c r="O124" s="4"/>
      <c r="P124" s="4"/>
      <c r="Q124" s="4"/>
      <c r="R124" s="4"/>
      <c r="S124" s="4"/>
      <c r="T124" s="5" t="s">
        <v>180</v>
      </c>
    </row>
    <row r="125" s="16" customFormat="1" customHeight="1" spans="1:20">
      <c r="A125" s="1" t="s">
        <v>648</v>
      </c>
      <c r="B125" s="17" t="s">
        <v>29</v>
      </c>
      <c r="C125" s="17" t="s">
        <v>30</v>
      </c>
      <c r="D125" s="1" t="s">
        <v>393</v>
      </c>
      <c r="E125" s="1" t="s">
        <v>407</v>
      </c>
      <c r="F125" s="1">
        <v>2011</v>
      </c>
      <c r="G125" s="1" t="s">
        <v>409</v>
      </c>
      <c r="H125" s="1" t="s">
        <v>25</v>
      </c>
      <c r="I125" s="22" t="s">
        <v>410</v>
      </c>
      <c r="J125" s="1" t="s">
        <v>26</v>
      </c>
      <c r="K125" s="4">
        <v>227</v>
      </c>
      <c r="L125" s="38" t="s">
        <v>37</v>
      </c>
      <c r="M125" s="38" t="s">
        <v>37</v>
      </c>
      <c r="N125" s="38" t="s">
        <v>37</v>
      </c>
      <c r="O125" s="4" t="s">
        <v>411</v>
      </c>
      <c r="P125" s="4" t="s">
        <v>412</v>
      </c>
      <c r="Q125" s="4" t="s">
        <v>413</v>
      </c>
      <c r="R125" s="38" t="s">
        <v>37</v>
      </c>
      <c r="S125" s="38" t="s">
        <v>37</v>
      </c>
      <c r="T125" s="5" t="s">
        <v>414</v>
      </c>
    </row>
  </sheetData>
  <mergeCells count="2">
    <mergeCell ref="A1:J1"/>
    <mergeCell ref="K1:S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20"/>
  <sheetViews>
    <sheetView tabSelected="1" workbookViewId="0">
      <selection activeCell="A2" sqref="A2"/>
    </sheetView>
  </sheetViews>
  <sheetFormatPr defaultColWidth="9" defaultRowHeight="15.6"/>
  <cols>
    <col min="1" max="1" width="44.2110091743119" style="1" customWidth="1"/>
    <col min="2" max="2" width="21.0825688073394" style="1" customWidth="1"/>
    <col min="3" max="3" width="19.0366972477064" style="4" customWidth="1"/>
    <col min="4" max="4" width="123.256880733945" style="5" customWidth="1"/>
    <col min="5" max="16384" width="9" style="3"/>
  </cols>
  <sheetData>
    <row r="1" s="1" customFormat="1" ht="135" customHeight="1" spans="1:63">
      <c r="A1" s="6" t="s">
        <v>649</v>
      </c>
      <c r="B1" s="6"/>
      <c r="C1" s="6"/>
      <c r="D1" s="7" t="s">
        <v>650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4"/>
      <c r="BJ1" s="5"/>
      <c r="BK1" s="5"/>
    </row>
    <row r="2" s="2" customFormat="1" spans="1:4">
      <c r="A2" s="9" t="s">
        <v>2</v>
      </c>
      <c r="B2" s="9" t="s">
        <v>651</v>
      </c>
      <c r="C2" s="10" t="s">
        <v>652</v>
      </c>
      <c r="D2" s="11" t="s">
        <v>11</v>
      </c>
    </row>
    <row r="3" spans="1:4">
      <c r="A3" s="1" t="s">
        <v>123</v>
      </c>
      <c r="B3" s="1" t="s">
        <v>41</v>
      </c>
      <c r="C3" s="4" t="s">
        <v>129</v>
      </c>
      <c r="D3" s="5" t="s">
        <v>131</v>
      </c>
    </row>
    <row r="4" spans="1:4">
      <c r="A4" s="12" t="s">
        <v>53</v>
      </c>
      <c r="B4" s="1" t="s">
        <v>41</v>
      </c>
      <c r="C4" s="4" t="s">
        <v>139</v>
      </c>
      <c r="D4" s="5" t="s">
        <v>140</v>
      </c>
    </row>
    <row r="5" spans="1:4">
      <c r="A5" s="1" t="s">
        <v>150</v>
      </c>
      <c r="B5" s="1" t="s">
        <v>41</v>
      </c>
      <c r="C5" s="4" t="s">
        <v>155</v>
      </c>
      <c r="D5" s="5" t="s">
        <v>157</v>
      </c>
    </row>
    <row r="6" spans="1:4">
      <c r="A6" s="1" t="s">
        <v>262</v>
      </c>
      <c r="B6" s="1" t="s">
        <v>41</v>
      </c>
      <c r="C6" s="4" t="s">
        <v>268</v>
      </c>
      <c r="D6" s="5" t="s">
        <v>270</v>
      </c>
    </row>
    <row r="7" spans="1:4">
      <c r="A7" s="1" t="s">
        <v>653</v>
      </c>
      <c r="B7" s="1" t="s">
        <v>41</v>
      </c>
      <c r="C7" s="4">
        <v>1374.52</v>
      </c>
      <c r="D7" s="5" t="s">
        <v>300</v>
      </c>
    </row>
    <row r="8" spans="1:4">
      <c r="A8" s="1" t="s">
        <v>321</v>
      </c>
      <c r="B8" s="1" t="s">
        <v>41</v>
      </c>
      <c r="C8" s="4" t="s">
        <v>327</v>
      </c>
      <c r="D8" s="5" t="s">
        <v>328</v>
      </c>
    </row>
    <row r="9" spans="1:4">
      <c r="A9" s="1" t="s">
        <v>332</v>
      </c>
      <c r="B9" s="1" t="s">
        <v>41</v>
      </c>
      <c r="C9" s="4" t="s">
        <v>338</v>
      </c>
      <c r="D9" s="5" t="s">
        <v>339</v>
      </c>
    </row>
    <row r="10" spans="1:4">
      <c r="A10" s="1" t="s">
        <v>355</v>
      </c>
      <c r="B10" s="1" t="s">
        <v>41</v>
      </c>
      <c r="C10" s="4" t="s">
        <v>363</v>
      </c>
      <c r="D10" s="5" t="s">
        <v>364</v>
      </c>
    </row>
    <row r="11" spans="1:4">
      <c r="A11" s="1" t="s">
        <v>355</v>
      </c>
      <c r="B11" s="1" t="s">
        <v>41</v>
      </c>
      <c r="C11" s="4" t="s">
        <v>381</v>
      </c>
      <c r="D11" s="5" t="s">
        <v>382</v>
      </c>
    </row>
    <row r="12" ht="14.25" spans="1:4">
      <c r="A12" s="1" t="s">
        <v>648</v>
      </c>
      <c r="B12" s="1" t="s">
        <v>41</v>
      </c>
      <c r="C12" s="1" t="s">
        <v>404</v>
      </c>
      <c r="D12" s="5" t="s">
        <v>405</v>
      </c>
    </row>
    <row r="13" s="3" customFormat="1" spans="1:4">
      <c r="A13" s="1" t="s">
        <v>210</v>
      </c>
      <c r="B13" s="1" t="s">
        <v>424</v>
      </c>
      <c r="C13" s="4" t="s">
        <v>430</v>
      </c>
      <c r="D13" s="13" t="s">
        <v>432</v>
      </c>
    </row>
    <row r="14" spans="1:4">
      <c r="A14" s="1" t="s">
        <v>210</v>
      </c>
      <c r="B14" s="1" t="s">
        <v>424</v>
      </c>
      <c r="C14" s="4" t="s">
        <v>446</v>
      </c>
      <c r="D14" s="5" t="s">
        <v>448</v>
      </c>
    </row>
    <row r="15" s="3" customFormat="1" spans="1:4">
      <c r="A15" s="1" t="s">
        <v>457</v>
      </c>
      <c r="B15" s="1" t="s">
        <v>424</v>
      </c>
      <c r="C15" s="4" t="s">
        <v>466</v>
      </c>
      <c r="D15" s="13" t="s">
        <v>468</v>
      </c>
    </row>
    <row r="16" s="3" customFormat="1" spans="1:4">
      <c r="A16" s="1" t="s">
        <v>654</v>
      </c>
      <c r="B16" s="1" t="s">
        <v>543</v>
      </c>
      <c r="C16" s="4" t="s">
        <v>655</v>
      </c>
      <c r="D16" s="5" t="s">
        <v>491</v>
      </c>
    </row>
    <row r="17" s="3" customFormat="1" spans="1:4">
      <c r="A17" s="1" t="s">
        <v>656</v>
      </c>
      <c r="B17" s="1" t="s">
        <v>543</v>
      </c>
      <c r="C17" s="4" t="s">
        <v>579</v>
      </c>
      <c r="D17" s="5" t="s">
        <v>580</v>
      </c>
    </row>
    <row r="18" s="3" customFormat="1" spans="1:4">
      <c r="A18" s="1" t="s">
        <v>656</v>
      </c>
      <c r="B18" s="1" t="s">
        <v>543</v>
      </c>
      <c r="C18" s="4" t="s">
        <v>587</v>
      </c>
      <c r="D18" s="5" t="s">
        <v>580</v>
      </c>
    </row>
    <row r="19" spans="1:4">
      <c r="A19" s="1" t="s">
        <v>609</v>
      </c>
      <c r="B19" s="1" t="s">
        <v>543</v>
      </c>
      <c r="C19" s="4" t="s">
        <v>613</v>
      </c>
      <c r="D19" s="5" t="s">
        <v>614</v>
      </c>
    </row>
    <row r="20" s="3" customFormat="1" spans="1:4">
      <c r="A20" s="1" t="s">
        <v>623</v>
      </c>
      <c r="B20" s="1" t="s">
        <v>543</v>
      </c>
      <c r="C20" s="4" t="s">
        <v>631</v>
      </c>
      <c r="D20" s="14" t="s">
        <v>633</v>
      </c>
    </row>
  </sheetData>
  <mergeCells count="1">
    <mergeCell ref="A1:C1"/>
  </mergeCells>
  <conditionalFormatting sqref="D18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Full Parameters Datasheet</vt:lpstr>
      <vt:lpstr>Well Protected</vt:lpstr>
      <vt:lpstr>Restored</vt:lpstr>
      <vt:lpstr>Disturbed</vt:lpstr>
      <vt:lpstr>Total Sulphur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jyonglai</dc:creator>
  <cp:lastModifiedBy>jyonglai</cp:lastModifiedBy>
  <dcterms:created xsi:type="dcterms:W3CDTF">2022-10-08T06:08:00Z</dcterms:created>
  <dcterms:modified xsi:type="dcterms:W3CDTF">2022-11-18T04:37:40Z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F9B02C37ECBC4A26813A3123A1302FB7</vt:lpwstr>
  </property>
</Properties>
</file>