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D:\齐威数据整理\2022.文章\正文\投稿\FORESTS\返修\0411小修\Supplementary Files\"/>
    </mc:Choice>
  </mc:AlternateContent>
  <xr:revisionPtr revIDLastSave="0" documentId="13_ncr:1_{AB04784F-B418-49E4-B8A9-2E913030B35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upplementary data" sheetId="1" r:id="rId1"/>
    <sheet name="Interpretation of Abbreviation" sheetId="2" r:id="rId2"/>
  </sheets>
  <definedNames>
    <definedName name="_xlnm._FilterDatabase" localSheetId="0" hidden="1">'Supplementary data'!$A$2:$T$735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<sst xmlns="http://schemas.openxmlformats.org/spreadsheetml/2006/main" count="2993" uniqueCount="582">
  <si>
    <t>Actinidiaceae</t>
  </si>
  <si>
    <t>Actinidia_kolomikta</t>
  </si>
  <si>
    <t>Actinidia_melanandra</t>
  </si>
  <si>
    <t>Actinidia_polygama</t>
  </si>
  <si>
    <t>Actinidia_tetramera</t>
  </si>
  <si>
    <t>Clematoclethra_lasioclada</t>
  </si>
  <si>
    <t>Sambucus_williamsii</t>
  </si>
  <si>
    <t>Viburnum_betulifolium</t>
  </si>
  <si>
    <t>Viburnum_erubescens</t>
  </si>
  <si>
    <t>Viburnum_erubescens-gracilipes</t>
  </si>
  <si>
    <t>Viburnum_erubescens-prattii</t>
  </si>
  <si>
    <t>Viburnum_glomeratum</t>
  </si>
  <si>
    <t>Viburnum_kansuense</t>
  </si>
  <si>
    <t>Viburnum_mongolicum</t>
  </si>
  <si>
    <t>Viburnum_nervosum</t>
  </si>
  <si>
    <t>Viburnum_schensianum</t>
  </si>
  <si>
    <t>Anacardiaceae</t>
  </si>
  <si>
    <t>Cotinus_coggygria-glaucophylla</t>
  </si>
  <si>
    <t>Cotinus_coggygria-pubescens</t>
  </si>
  <si>
    <t>Pistacia_chinensis</t>
  </si>
  <si>
    <t>Rhus_chinensis</t>
  </si>
  <si>
    <t>Rhus_potaninii</t>
  </si>
  <si>
    <t>Rhus_punjabensis-sinica</t>
  </si>
  <si>
    <t>Toxicodendron_vernicifluum</t>
  </si>
  <si>
    <t>Apocynaceae</t>
  </si>
  <si>
    <t>Dregea_sinensis</t>
  </si>
  <si>
    <t>Periploca_forrestii</t>
  </si>
  <si>
    <t>Periploca_sepium</t>
  </si>
  <si>
    <t>Aquifoliaceae</t>
  </si>
  <si>
    <t>Araliaceae</t>
  </si>
  <si>
    <t>Acanthopanax_giraldii-pilosulus</t>
  </si>
  <si>
    <t>Acanthopanax_leucorrhizus</t>
  </si>
  <si>
    <t>Acanthopanax_setchuenensis</t>
  </si>
  <si>
    <t>Aralia_chinensis-nakai</t>
  </si>
  <si>
    <t>Brassaiopsis_glomerulata</t>
  </si>
  <si>
    <t>Hedera_nepalensis-sinensis</t>
  </si>
  <si>
    <t>Nothopanax_davidii</t>
  </si>
  <si>
    <t>Asteraceae</t>
  </si>
  <si>
    <t>Ajania_salicifolia</t>
  </si>
  <si>
    <t>Anaphalis_margaritacea </t>
  </si>
  <si>
    <t>Aster_albescens</t>
  </si>
  <si>
    <t>Pertya_discolor</t>
  </si>
  <si>
    <t>Berberidaceae</t>
  </si>
  <si>
    <t>Berberis_aridocalida</t>
  </si>
  <si>
    <t>Berberis_circumserrata</t>
  </si>
  <si>
    <t>Berberis_dasystachya</t>
  </si>
  <si>
    <t>Berberis_diaphana</t>
  </si>
  <si>
    <t>Berberis_dubia</t>
  </si>
  <si>
    <t>Berberis_kansuensis</t>
  </si>
  <si>
    <t>Berberis_polyantha</t>
  </si>
  <si>
    <t>Berberis_thunbergii</t>
  </si>
  <si>
    <t>Berberis_vernae</t>
  </si>
  <si>
    <t>Betulaceae</t>
  </si>
  <si>
    <t>Betula_albosinensis</t>
  </si>
  <si>
    <t>Betula_chinensis</t>
  </si>
  <si>
    <t>Betula_luminifera</t>
  </si>
  <si>
    <t>Betula_pendula</t>
  </si>
  <si>
    <t>Betula_platyphylla</t>
  </si>
  <si>
    <t>Betula_platyphylla-phellodendroides</t>
  </si>
  <si>
    <t>Betula_potaninii</t>
  </si>
  <si>
    <t>Betula_utilis</t>
  </si>
  <si>
    <t>Carpinus_cordata</t>
  </si>
  <si>
    <t>Carpinus_cordata-mollis</t>
  </si>
  <si>
    <t>Carpinus_turczaninowii-stipulata</t>
  </si>
  <si>
    <t>Corylus_chinensis</t>
  </si>
  <si>
    <t>Corylus_heterophylla</t>
  </si>
  <si>
    <t>Corylus_heterophylla-sutchuanensis</t>
  </si>
  <si>
    <t>Corylus_sieboldiana-mandshurica</t>
  </si>
  <si>
    <t>Ostryopsis_davidiana</t>
  </si>
  <si>
    <t>Buxaceae</t>
  </si>
  <si>
    <t>Pachysandra_axillaris</t>
  </si>
  <si>
    <t>Sarcococca_ruscifolia</t>
  </si>
  <si>
    <t>Cannabaceae</t>
  </si>
  <si>
    <t>Caprifoliaceae</t>
  </si>
  <si>
    <t>Abelia_dielsii</t>
  </si>
  <si>
    <t>Dipelta_elegans</t>
  </si>
  <si>
    <t>Dipelta_floribunda</t>
  </si>
  <si>
    <t>Dipelta_yunnanensis</t>
  </si>
  <si>
    <t>Lonicera_acuminata</t>
  </si>
  <si>
    <t>Lonicera_caerulea</t>
  </si>
  <si>
    <t>Lonicera_chrysantha</t>
  </si>
  <si>
    <t>Lonicera_dieshansis</t>
  </si>
  <si>
    <t>Lonicera_elisae</t>
  </si>
  <si>
    <t>Lonicera_ferdinandii</t>
  </si>
  <si>
    <t>Lonicera_fragrantissima-lancifolia</t>
  </si>
  <si>
    <t>Lonicera_fragrantissima-phyllocarpa</t>
  </si>
  <si>
    <t>Lonicera_fragrantissima-standishii.</t>
  </si>
  <si>
    <t>Lonicera_hispida</t>
  </si>
  <si>
    <t>Lonicera_microphylla</t>
  </si>
  <si>
    <t>Lonicera_nervosa</t>
  </si>
  <si>
    <t>Lonicera_rupicola</t>
  </si>
  <si>
    <t>Lonicera_rupicola-syringantha</t>
  </si>
  <si>
    <t>Lonicera_saccata</t>
  </si>
  <si>
    <t>Lonicera_serreana</t>
  </si>
  <si>
    <t>Lonicera_stephanocarpa</t>
  </si>
  <si>
    <t>Lonicera_szechuanica</t>
  </si>
  <si>
    <t>Lonicera_taipeiensis</t>
  </si>
  <si>
    <t>Lonicera_tangutica</t>
  </si>
  <si>
    <t>Lonicera_tragophylla</t>
  </si>
  <si>
    <t>Lonicera_trichosantha</t>
  </si>
  <si>
    <t>Lonicera_webbiana</t>
  </si>
  <si>
    <t>Lonicera_webbiana-mupinensis</t>
  </si>
  <si>
    <t>Celastraceae</t>
  </si>
  <si>
    <t>Celastrus_angulatus</t>
  </si>
  <si>
    <t>Celastrus_cuneatus</t>
  </si>
  <si>
    <t>Celastrus_galucophyllus</t>
  </si>
  <si>
    <t>Celastrus_gemmatus</t>
  </si>
  <si>
    <t>Euonymus_alatus</t>
  </si>
  <si>
    <t>Euonymus_angustifolia</t>
  </si>
  <si>
    <t>Euonymus_cornutus</t>
  </si>
  <si>
    <t>Euonymus_giraldii</t>
  </si>
  <si>
    <t>Euonymus_maackii</t>
  </si>
  <si>
    <t>Euonymus_myrianthus</t>
  </si>
  <si>
    <t>Euonymus_nanoides</t>
  </si>
  <si>
    <t>Euonymus_nanus</t>
  </si>
  <si>
    <t>Euonymus_phellomanus</t>
  </si>
  <si>
    <t>Euonymus_porphyreus</t>
  </si>
  <si>
    <t>Euonymus_przwalskii</t>
  </si>
  <si>
    <t>Euonymus_sanguineus</t>
  </si>
  <si>
    <t>Coriariaceae</t>
  </si>
  <si>
    <t>Coriaria_nepalensis</t>
  </si>
  <si>
    <t>Alangium_chinense-triangulare</t>
  </si>
  <si>
    <t>Alangium_faberi-perforatum</t>
  </si>
  <si>
    <t>Alangium_platanifolium</t>
  </si>
  <si>
    <t>Cornaceae</t>
  </si>
  <si>
    <t>Cornus_officinalis</t>
  </si>
  <si>
    <t>Cornus_poliophylla-microphylla</t>
  </si>
  <si>
    <t>Cornus_walteri</t>
  </si>
  <si>
    <t>Swida_alsophila</t>
  </si>
  <si>
    <t>Swida_wilsoniana</t>
  </si>
  <si>
    <t>Ebenaceae</t>
  </si>
  <si>
    <t>Elaeagnus_bockii</t>
  </si>
  <si>
    <t>Elaeagnaceae</t>
  </si>
  <si>
    <t>Elaeagnus_glabra</t>
  </si>
  <si>
    <t>Elaeagnus_lanceolata</t>
  </si>
  <si>
    <t>Elaeagnus_umbellata</t>
  </si>
  <si>
    <t>Hippophae_rhamnoides-sinensis</t>
  </si>
  <si>
    <t>Hippophae_thibetana</t>
  </si>
  <si>
    <t>Ericaceae</t>
  </si>
  <si>
    <t>Rhododendron_anthopogonoides</t>
  </si>
  <si>
    <t>Rhododendron_calophytum</t>
  </si>
  <si>
    <t>Rhododendron_capitatum</t>
  </si>
  <si>
    <t>Rhododendron_concinnum</t>
  </si>
  <si>
    <t>Rhododendron_maculiferum</t>
  </si>
  <si>
    <t>Rhododendron_micranthum</t>
  </si>
  <si>
    <t>Rhododendron_oreodoxa</t>
  </si>
  <si>
    <t>Rhododendron_rufum</t>
  </si>
  <si>
    <t>Rhododendron_sutchuenense</t>
  </si>
  <si>
    <t>Rhododendron_thymifolium</t>
  </si>
  <si>
    <t>Euphorbiaceae</t>
  </si>
  <si>
    <t>Excoecaria_acerifolia-cuspidata</t>
  </si>
  <si>
    <t>Excoecaria_agallocha</t>
  </si>
  <si>
    <t>Mallotus_philippensis</t>
  </si>
  <si>
    <t>Mallotus_tenuifolius</t>
  </si>
  <si>
    <t>Fabaceae</t>
  </si>
  <si>
    <t>Caragana_brevifolia</t>
  </si>
  <si>
    <t>Caragana_densa</t>
  </si>
  <si>
    <t>Cercis_glabra</t>
  </si>
  <si>
    <t>Dalbergia_mimosoides</t>
  </si>
  <si>
    <t>Indigofera_amblyantha</t>
  </si>
  <si>
    <t>Lespedeza_bicolor</t>
  </si>
  <si>
    <t>Oxytropis_aciphylla</t>
  </si>
  <si>
    <t>Fagaceae</t>
  </si>
  <si>
    <t>Quercus_acutissima</t>
  </si>
  <si>
    <t>Quercus_aliena</t>
  </si>
  <si>
    <t>Quercus_aquifolioides</t>
  </si>
  <si>
    <t>Quercus_baronii</t>
  </si>
  <si>
    <t>Quercus_mongolica</t>
  </si>
  <si>
    <t>Quercus_spinosa</t>
  </si>
  <si>
    <t>Quercus_variabilis</t>
  </si>
  <si>
    <t>Quercus_wutaishanica</t>
  </si>
  <si>
    <t>Flacourtiaceae</t>
  </si>
  <si>
    <t>Idesia_polycarpa</t>
  </si>
  <si>
    <t>Grossulariaceae</t>
  </si>
  <si>
    <t>Ribes_alpestre-gigantem</t>
  </si>
  <si>
    <t>Ribes_glaciale</t>
  </si>
  <si>
    <t>Ribes_meyeri</t>
  </si>
  <si>
    <t>Ribes_meyeri-tanguticum</t>
  </si>
  <si>
    <t>Ribes_moupinense</t>
  </si>
  <si>
    <t>Ribes_stenocarpum</t>
  </si>
  <si>
    <t>Ribes_takare</t>
  </si>
  <si>
    <t>Ribes_tenue</t>
  </si>
  <si>
    <t>Ribes_vilmorinii</t>
  </si>
  <si>
    <t>Hamamelidaceae</t>
  </si>
  <si>
    <t>Euptelea_pleiospermum</t>
  </si>
  <si>
    <t>Hydrangeaceae</t>
  </si>
  <si>
    <t>Deutzia_vilmorinae</t>
  </si>
  <si>
    <t>Hydrangea_anomala</t>
  </si>
  <si>
    <t>Hydrangea_bretschneideri</t>
  </si>
  <si>
    <t>Hydrangea_longipes</t>
  </si>
  <si>
    <t>Hydrangea_longipes-rosthornii</t>
  </si>
  <si>
    <t>Philadelphus_incanus</t>
  </si>
  <si>
    <t>Philadelphus_pekinensis</t>
  </si>
  <si>
    <t>Hypericum_patulum</t>
  </si>
  <si>
    <t>Juglandaceae</t>
  </si>
  <si>
    <t>Juglans_cathayensis</t>
  </si>
  <si>
    <t>Platycarya_strobilacea</t>
  </si>
  <si>
    <t>Pterocarya_macroptera</t>
  </si>
  <si>
    <t>Pterocarya_stenoptera</t>
  </si>
  <si>
    <t>Lamiaceae</t>
  </si>
  <si>
    <t>Elsholtzia_stauntonii</t>
  </si>
  <si>
    <t>Lardizabalaceae</t>
  </si>
  <si>
    <t>Akebia_trifoliata</t>
  </si>
  <si>
    <t>Decaisnea_insignis</t>
  </si>
  <si>
    <t>Holboellia_fargesii</t>
  </si>
  <si>
    <t>Lauraceae</t>
  </si>
  <si>
    <t>Cinnamomum_longepaniculatum</t>
  </si>
  <si>
    <t>Lindera_erythrocarpa</t>
  </si>
  <si>
    <t>Lindera_glauca</t>
  </si>
  <si>
    <t>Lindera_limprichtii</t>
  </si>
  <si>
    <t>Lindera_obtusiloba</t>
  </si>
  <si>
    <t>Lindera_pulcherrima-hemsleyana</t>
  </si>
  <si>
    <t>Litsea_mollis</t>
  </si>
  <si>
    <t>Litsea_pungens</t>
  </si>
  <si>
    <t>Phoebe_nanmu</t>
  </si>
  <si>
    <t>Malvaceae</t>
  </si>
  <si>
    <t>Tilia_chinensis</t>
  </si>
  <si>
    <t>Tilia_dictyoneura</t>
  </si>
  <si>
    <t>Tilia_paucicostata</t>
  </si>
  <si>
    <t>Moraceae</t>
  </si>
  <si>
    <t>Broussonetia_papyrifera</t>
  </si>
  <si>
    <t>Cudrania_cochinchinensis</t>
  </si>
  <si>
    <t>Ficus_sarmentosa-impressa</t>
  </si>
  <si>
    <t>Morus_alba</t>
  </si>
  <si>
    <t>Morus_australis</t>
  </si>
  <si>
    <t>Morus_mongolica</t>
  </si>
  <si>
    <t>Muntingiaceae</t>
  </si>
  <si>
    <t>Oleaceae</t>
  </si>
  <si>
    <t>Forsythia_giraldiana</t>
  </si>
  <si>
    <t>Fraxinus_mandschurica</t>
  </si>
  <si>
    <t>Jasminum_humile-kansuense</t>
  </si>
  <si>
    <t>Syringa_microphylla</t>
  </si>
  <si>
    <t xml:space="preserve">Syringa_oblata-giraldii </t>
  </si>
  <si>
    <t>Syringa_pekinensis</t>
  </si>
  <si>
    <t>Syringa_tomentella</t>
  </si>
  <si>
    <t>Pittosporaceae</t>
  </si>
  <si>
    <t>Pittosporum_podocarpum-angustatum</t>
  </si>
  <si>
    <t>Pittosporum_truncatum</t>
  </si>
  <si>
    <t>Fargesia_denudata</t>
  </si>
  <si>
    <t>Poaceae</t>
  </si>
  <si>
    <t>Fargesia_nitida</t>
  </si>
  <si>
    <t>Fargesia_scabrida</t>
  </si>
  <si>
    <t>Ardisia_japonica</t>
  </si>
  <si>
    <t>Myrsine_africana</t>
  </si>
  <si>
    <t>Rhamnaceae</t>
  </si>
  <si>
    <t>Berchemia_flavescens</t>
  </si>
  <si>
    <t>Berchemia_floribunda</t>
  </si>
  <si>
    <t>Berchemia_sinica</t>
  </si>
  <si>
    <t>Berchemia_wilsonii</t>
  </si>
  <si>
    <t>Rhamnus_dumetorum</t>
  </si>
  <si>
    <t>Rhamnus_rugulosa</t>
  </si>
  <si>
    <t>Rosaceae</t>
  </si>
  <si>
    <t>Amygdalus tangutica</t>
  </si>
  <si>
    <t>Armeniaca_sibirica</t>
  </si>
  <si>
    <t>Cerasus_clarofolia</t>
  </si>
  <si>
    <t>Cerasus_conadenia</t>
  </si>
  <si>
    <t>Cerasus_polytricha</t>
  </si>
  <si>
    <t>Cerasus_setulosa</t>
  </si>
  <si>
    <t>Cotoneaster_acutifolius</t>
  </si>
  <si>
    <t>Cotoneaster_divaricatus</t>
  </si>
  <si>
    <t>Cotoneaster_multiflorus</t>
  </si>
  <si>
    <t>Cotoneaster_submultiflorus</t>
  </si>
  <si>
    <t>Cotoneaster_zabelii</t>
  </si>
  <si>
    <t>Malus_baccata</t>
  </si>
  <si>
    <t>Malus_honanensis</t>
  </si>
  <si>
    <t>Malus_kansuensis</t>
  </si>
  <si>
    <t>Malus_transitoria</t>
  </si>
  <si>
    <t>Neillia_ribesioides</t>
  </si>
  <si>
    <t>Neillia_sinensis</t>
  </si>
  <si>
    <t>Osteomeles_schwerinae</t>
  </si>
  <si>
    <t>Padus_racemosa</t>
  </si>
  <si>
    <t>Photinia_beauverdiana</t>
  </si>
  <si>
    <t>Potentilla_fruticosa</t>
  </si>
  <si>
    <t>Potentilla_glabra</t>
  </si>
  <si>
    <t>Potentilla_glabra_hypoleuca</t>
  </si>
  <si>
    <t>Potentilla_parvifolia</t>
  </si>
  <si>
    <t>Prunus_salicina</t>
  </si>
  <si>
    <t>Rosa_banksiae-noymalis</t>
  </si>
  <si>
    <t>Rosa_davidii</t>
  </si>
  <si>
    <t>Rosa_graciliflora</t>
  </si>
  <si>
    <t>Rosa_hugonis</t>
  </si>
  <si>
    <t>Rosa_moyesii</t>
  </si>
  <si>
    <t>Rosa_omeiensis</t>
  </si>
  <si>
    <t>Rosa_roxburghii-normalis</t>
  </si>
  <si>
    <t>Rosa_sweginzowii</t>
  </si>
  <si>
    <t>Rosa_willmottiae</t>
  </si>
  <si>
    <t>Rubus_amabilis</t>
  </si>
  <si>
    <t>Rubus_parvifolius-adenochlamys</t>
  </si>
  <si>
    <t>Rubus_phoenicolasius</t>
  </si>
  <si>
    <t>Rubus_thibetanus</t>
  </si>
  <si>
    <t>Sibiraea_angustata</t>
  </si>
  <si>
    <t>Sorbus_discolor</t>
  </si>
  <si>
    <t>Sorbus_koehneana</t>
  </si>
  <si>
    <t>Sorbus_tapashana</t>
  </si>
  <si>
    <t>Spiraea_alpina</t>
  </si>
  <si>
    <t>Spiraea_blumei</t>
  </si>
  <si>
    <t>Spiraea_chinensis</t>
  </si>
  <si>
    <t>Spiraea_mongolica</t>
  </si>
  <si>
    <t>Spiraea_rosthornii</t>
  </si>
  <si>
    <t>Spiraea_trilobata</t>
  </si>
  <si>
    <t>Spiraea_uratensis</t>
  </si>
  <si>
    <t>Stranvaesia_davidiana</t>
  </si>
  <si>
    <t>Rutaceae</t>
  </si>
  <si>
    <t>Euodia_daniellii</t>
  </si>
  <si>
    <t>Zanthoxylum_armatum</t>
  </si>
  <si>
    <t>Zanthoxylum_bungeanum</t>
  </si>
  <si>
    <t>Zanthoxylum_bungeanum-pubescens</t>
  </si>
  <si>
    <t>Sabiaceae</t>
  </si>
  <si>
    <t>Meliosma_myriantha-pilosa</t>
  </si>
  <si>
    <t>Sabia_campanulata-ritchieae</t>
  </si>
  <si>
    <t>Salicaceae</t>
  </si>
  <si>
    <t>Populus_adenopoda</t>
  </si>
  <si>
    <t>Populus_cathayana</t>
  </si>
  <si>
    <t>Populus_cathayana-latifolia</t>
  </si>
  <si>
    <t>Populus_davidiana</t>
  </si>
  <si>
    <t>Populus_davidiana-ovata</t>
  </si>
  <si>
    <t>Populus_lasiocarpa</t>
  </si>
  <si>
    <t>Populus_przewalskii</t>
  </si>
  <si>
    <t>Populus_pseudo-simonii</t>
  </si>
  <si>
    <t>Populus_purdomii</t>
  </si>
  <si>
    <t>Populus_purdomii-rockii</t>
  </si>
  <si>
    <t>Populus_simonii</t>
  </si>
  <si>
    <t>Salix_anticecrenata</t>
  </si>
  <si>
    <t>Salix_biondiana</t>
  </si>
  <si>
    <t>Salix_characta</t>
  </si>
  <si>
    <t>Salix_cheilophila</t>
  </si>
  <si>
    <t>Salix_fargesii</t>
  </si>
  <si>
    <t>Salix_fargesii-kansuensis</t>
  </si>
  <si>
    <t>Salix_hylonoma</t>
  </si>
  <si>
    <t>Salix_hypoleuca</t>
  </si>
  <si>
    <t>Salix_hypoleuca </t>
  </si>
  <si>
    <t>Salix_jishiensis</t>
  </si>
  <si>
    <t>Salix_luctuosa</t>
  </si>
  <si>
    <t>Salix_matsudana</t>
  </si>
  <si>
    <t>Salix_oritrepha</t>
  </si>
  <si>
    <t>Salix_oritrepha-amnematchinensis</t>
  </si>
  <si>
    <t>Salix_paraplesia</t>
  </si>
  <si>
    <t>Salix_pseudospissa</t>
  </si>
  <si>
    <t>Salix_pseudowallichiana</t>
  </si>
  <si>
    <t>Salix_rehderiana</t>
  </si>
  <si>
    <t>Salix_sinopurpurea</t>
  </si>
  <si>
    <t>Salix_spathulifolia</t>
  </si>
  <si>
    <t>Salix_tangii</t>
  </si>
  <si>
    <t>Salix_taoensis</t>
  </si>
  <si>
    <t>Salix_taoensis-pedicellata</t>
  </si>
  <si>
    <t>Salix_tenella</t>
  </si>
  <si>
    <t>Salix_wallichiana</t>
  </si>
  <si>
    <t>Sapindaceae</t>
  </si>
  <si>
    <t>Acer_davidii</t>
  </si>
  <si>
    <t>Acer_fulvescens-pentalobum</t>
  </si>
  <si>
    <t>Acer_ginnala</t>
  </si>
  <si>
    <t xml:space="preserve">Acer_grosser-hersii </t>
  </si>
  <si>
    <t>Acer_grosseri</t>
  </si>
  <si>
    <t>Acer_mono-macropterum</t>
  </si>
  <si>
    <t>Acer_oliverianum</t>
  </si>
  <si>
    <t>Acer_robustum-honanense</t>
  </si>
  <si>
    <t>Acer_tetramerum</t>
  </si>
  <si>
    <t>Acer_tetramerum-betulifolium</t>
  </si>
  <si>
    <t>Acer_yui-leptocarpum</t>
  </si>
  <si>
    <t>Koelreuteria_paniculata</t>
  </si>
  <si>
    <t>Sapindus_mukorossi</t>
  </si>
  <si>
    <t>Simaroubaceae</t>
  </si>
  <si>
    <t>Ailanthus_altissima</t>
  </si>
  <si>
    <t>Picrasma_quassioides</t>
  </si>
  <si>
    <t>Smilax_glabra</t>
  </si>
  <si>
    <t>Smilax_glaucochina</t>
  </si>
  <si>
    <t>Smilacaceae</t>
  </si>
  <si>
    <t>Smilax_menispermoidea</t>
  </si>
  <si>
    <t>Smilax_stans</t>
  </si>
  <si>
    <t>Smilax_trachypoda</t>
  </si>
  <si>
    <t>Stachyuraceae</t>
  </si>
  <si>
    <t>Stachyurus_chinensis</t>
  </si>
  <si>
    <t>Staphyleaceae</t>
  </si>
  <si>
    <t>Euscaphis_japonica</t>
  </si>
  <si>
    <t>Staphylea_holocarpa</t>
  </si>
  <si>
    <t>Styracaceae</t>
  </si>
  <si>
    <t>Styrax_dasyanthus</t>
  </si>
  <si>
    <t>Styrax_hemsleyanus</t>
  </si>
  <si>
    <t>Symplocaceae</t>
  </si>
  <si>
    <t>Symplocos_anomala</t>
  </si>
  <si>
    <t>Thymelaeaceae</t>
  </si>
  <si>
    <t>Daphne_retusa</t>
  </si>
  <si>
    <t>Daphne_tangutica</t>
  </si>
  <si>
    <t>Daphne_tangutica-wilsonii</t>
  </si>
  <si>
    <t>Ulmaceae</t>
  </si>
  <si>
    <t>Celtis_biondii</t>
  </si>
  <si>
    <t>Celtis_bungeana</t>
  </si>
  <si>
    <t>Celtis_julianae</t>
  </si>
  <si>
    <t>Celtis_sinensis</t>
  </si>
  <si>
    <t>Ulmus_davidiana</t>
  </si>
  <si>
    <t>Ulmus_davidiana-japonica</t>
  </si>
  <si>
    <t>Ulmus_laciniata</t>
  </si>
  <si>
    <t>Ulmus_pumila</t>
  </si>
  <si>
    <t>Zelkova_sinica</t>
  </si>
  <si>
    <t>Verbenaceae</t>
  </si>
  <si>
    <t>Callicarpa_giraldii</t>
  </si>
  <si>
    <t>Caryopteris_mongholica</t>
  </si>
  <si>
    <t>Caryopteris_tangutica</t>
  </si>
  <si>
    <t>Clerodendrum_trichotomum</t>
  </si>
  <si>
    <t>Vitex_negundo-heterophylla</t>
  </si>
  <si>
    <t>Vitaceae</t>
  </si>
  <si>
    <t>Ampelopsis_bodinieri</t>
  </si>
  <si>
    <t>Ampelopsis_delavayana</t>
  </si>
  <si>
    <t>Ampelopsis_heterophylla-vestita</t>
  </si>
  <si>
    <t>Vitis_betulifolia</t>
  </si>
  <si>
    <t>Vitis_heyneana</t>
  </si>
  <si>
    <t>Vitis_piasezkii</t>
  </si>
  <si>
    <t>D</t>
    <phoneticPr fontId="1" type="noConversion"/>
  </si>
  <si>
    <t>PF</t>
    <phoneticPr fontId="1" type="noConversion"/>
  </si>
  <si>
    <t>LA</t>
    <phoneticPr fontId="1" type="noConversion"/>
  </si>
  <si>
    <t>LLWR</t>
    <phoneticPr fontId="1" type="noConversion"/>
  </si>
  <si>
    <t>P</t>
    <phoneticPr fontId="1" type="noConversion"/>
  </si>
  <si>
    <t>Sites</t>
    <phoneticPr fontId="1" type="noConversion"/>
  </si>
  <si>
    <t>Altitude</t>
    <phoneticPr fontId="1" type="noConversion"/>
  </si>
  <si>
    <t>Family</t>
    <phoneticPr fontId="1" type="noConversion"/>
  </si>
  <si>
    <t>Genus_species (-subspecies)</t>
    <phoneticPr fontId="1" type="noConversion"/>
  </si>
  <si>
    <t>SLA</t>
    <phoneticPr fontId="1" type="noConversion"/>
  </si>
  <si>
    <t>N</t>
    <phoneticPr fontId="1" type="noConversion"/>
  </si>
  <si>
    <t>Locations</t>
    <phoneticPr fontId="1" type="noConversion"/>
  </si>
  <si>
    <t>Species information</t>
    <phoneticPr fontId="1" type="noConversion"/>
  </si>
  <si>
    <t>Community performance</t>
    <phoneticPr fontId="1" type="noConversion"/>
  </si>
  <si>
    <t>Leaf traits</t>
    <phoneticPr fontId="1" type="noConversion"/>
  </si>
  <si>
    <t>Abbreviation</t>
    <phoneticPr fontId="3" type="noConversion"/>
  </si>
  <si>
    <t>Interpretation</t>
    <phoneticPr fontId="3" type="noConversion"/>
  </si>
  <si>
    <t>Unit</t>
    <phoneticPr fontId="3" type="noConversion"/>
  </si>
  <si>
    <t>D</t>
    <phoneticPr fontId="3" type="noConversion"/>
  </si>
  <si>
    <t>PF</t>
    <phoneticPr fontId="3" type="noConversion"/>
  </si>
  <si>
    <t>SLA</t>
    <phoneticPr fontId="3" type="noConversion"/>
  </si>
  <si>
    <t>LA</t>
    <phoneticPr fontId="3" type="noConversion"/>
  </si>
  <si>
    <t>LLWR</t>
    <phoneticPr fontId="3" type="noConversion"/>
  </si>
  <si>
    <t>LN</t>
    <phoneticPr fontId="3" type="noConversion"/>
  </si>
  <si>
    <t>%</t>
    <phoneticPr fontId="3" type="noConversion"/>
  </si>
  <si>
    <t>LP</t>
    <phoneticPr fontId="3" type="noConversion"/>
  </si>
  <si>
    <r>
      <t>cm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/g</t>
    </r>
    <phoneticPr fontId="3" type="noConversion"/>
  </si>
  <si>
    <r>
      <t>cm</t>
    </r>
    <r>
      <rPr>
        <vertAlign val="superscript"/>
        <sz val="12"/>
        <rFont val="Arial"/>
        <family val="2"/>
      </rPr>
      <t>2</t>
    </r>
    <phoneticPr fontId="3" type="noConversion"/>
  </si>
  <si>
    <t>Site types</t>
    <phoneticPr fontId="1" type="noConversion"/>
  </si>
  <si>
    <t>vegetation types</t>
  </si>
  <si>
    <t>climatic regions</t>
    <phoneticPr fontId="1" type="noConversion"/>
  </si>
  <si>
    <t>T-S</t>
  </si>
  <si>
    <t>Te</t>
  </si>
  <si>
    <t>SA</t>
  </si>
  <si>
    <t>Al</t>
  </si>
  <si>
    <t>DEF</t>
  </si>
  <si>
    <t>DF</t>
  </si>
  <si>
    <t>DFS</t>
  </si>
  <si>
    <t>DES</t>
  </si>
  <si>
    <t>Dominance</t>
    <phoneticPr fontId="3" type="noConversion"/>
  </si>
  <si>
    <t>Warm temperate-subtropical</t>
    <phoneticPr fontId="3" type="noConversion"/>
  </si>
  <si>
    <t>Subalpine</t>
    <phoneticPr fontId="3" type="noConversion"/>
  </si>
  <si>
    <t>Alpine</t>
    <phoneticPr fontId="3" type="noConversion"/>
  </si>
  <si>
    <r>
      <t>Mixed deciduous-</t>
    </r>
    <r>
      <rPr>
        <sz val="12"/>
        <color rgb="FF000000"/>
        <rFont val="Arial"/>
        <family val="2"/>
      </rPr>
      <t>evergreen forest</t>
    </r>
    <phoneticPr fontId="3" type="noConversion"/>
  </si>
  <si>
    <t>Deciduous forest</t>
    <phoneticPr fontId="3" type="noConversion"/>
  </si>
  <si>
    <t>Mixed deciduous forest-shrub</t>
    <phoneticPr fontId="3" type="noConversion"/>
  </si>
  <si>
    <r>
      <t>Mixed deciduous-evergreen</t>
    </r>
    <r>
      <rPr>
        <sz val="12"/>
        <color rgb="FF000000"/>
        <rFont val="Arial"/>
        <family val="2"/>
      </rPr>
      <t xml:space="preserve"> shrub</t>
    </r>
    <phoneticPr fontId="3" type="noConversion"/>
  </si>
  <si>
    <t>Petiole fineness</t>
    <phoneticPr fontId="3" type="noConversion"/>
  </si>
  <si>
    <t>Specific leaf area</t>
    <phoneticPr fontId="3" type="noConversion"/>
  </si>
  <si>
    <t>Leaf area</t>
    <phoneticPr fontId="3" type="noConversion"/>
  </si>
  <si>
    <t>Lleaf length-width ratio</t>
    <phoneticPr fontId="3" type="noConversion"/>
  </si>
  <si>
    <t xml:space="preserve">Leaf nitrogen content </t>
    <phoneticPr fontId="3" type="noConversion"/>
  </si>
  <si>
    <t>Leaf phosphorus content</t>
    <phoneticPr fontId="3" type="noConversion"/>
  </si>
  <si>
    <t>SA</t>
    <phoneticPr fontId="3" type="noConversion"/>
  </si>
  <si>
    <t>Al</t>
    <phoneticPr fontId="3" type="noConversion"/>
  </si>
  <si>
    <t>DEF</t>
    <phoneticPr fontId="3" type="noConversion"/>
  </si>
  <si>
    <t>DF</t>
    <phoneticPr fontId="3" type="noConversion"/>
  </si>
  <si>
    <t>DFS</t>
    <phoneticPr fontId="3" type="noConversion"/>
  </si>
  <si>
    <t>DES</t>
    <phoneticPr fontId="3" type="noConversion"/>
  </si>
  <si>
    <t>T-S</t>
    <phoneticPr fontId="3" type="noConversion"/>
  </si>
  <si>
    <t>Te</t>
    <phoneticPr fontId="3" type="noConversion"/>
  </si>
  <si>
    <r>
      <t>Specie</t>
    </r>
    <r>
      <rPr>
        <sz val="12"/>
        <rFont val="Arial"/>
        <family val="2"/>
      </rPr>
      <t>s</t>
    </r>
    <r>
      <rPr>
        <sz val="10.5"/>
        <rFont val="等线"/>
        <family val="3"/>
        <charset val="134"/>
        <scheme val="minor"/>
      </rPr>
      <t xml:space="preserve"> </t>
    </r>
    <r>
      <rPr>
        <sz val="12"/>
        <rFont val="Arial"/>
        <family val="2"/>
      </rPr>
      <t>cover class</t>
    </r>
    <phoneticPr fontId="3" type="noConversion"/>
  </si>
  <si>
    <t xml:space="preserve">Adult height class </t>
    <phoneticPr fontId="3" type="noConversion"/>
  </si>
  <si>
    <t>Temperate</t>
    <phoneticPr fontId="3" type="noConversion"/>
  </si>
  <si>
    <t>C</t>
    <phoneticPr fontId="3" type="noConversion"/>
  </si>
  <si>
    <t>H</t>
    <phoneticPr fontId="3" type="noConversion"/>
  </si>
  <si>
    <t>Urticaceae</t>
    <phoneticPr fontId="1" type="noConversion"/>
  </si>
  <si>
    <t>Smilacaceae</t>
    <phoneticPr fontId="1" type="noConversion"/>
  </si>
  <si>
    <t>Scrophulariaceae</t>
    <phoneticPr fontId="1" type="noConversion"/>
  </si>
  <si>
    <t>Sapindaceae</t>
    <phoneticPr fontId="1" type="noConversion"/>
  </si>
  <si>
    <t>Primulaceae</t>
    <phoneticPr fontId="1" type="noConversion"/>
  </si>
  <si>
    <t>Poaceae</t>
    <phoneticPr fontId="1" type="noConversion"/>
  </si>
  <si>
    <t>Hypericaceae</t>
    <phoneticPr fontId="1" type="noConversion"/>
  </si>
  <si>
    <t>Helwingiaceae</t>
    <phoneticPr fontId="1" type="noConversion"/>
  </si>
  <si>
    <t>Flacourtiaceae</t>
    <phoneticPr fontId="1" type="noConversion"/>
  </si>
  <si>
    <t>Adoxaceae</t>
    <phoneticPr fontId="1" type="noConversion"/>
  </si>
  <si>
    <t>Thymelaeaceae</t>
    <phoneticPr fontId="1" type="noConversion"/>
  </si>
  <si>
    <t>Cornaceae</t>
    <phoneticPr fontId="1" type="noConversion"/>
  </si>
  <si>
    <t>Actinidiaceae</t>
    <phoneticPr fontId="1" type="noConversion"/>
  </si>
  <si>
    <t>Lauraceae</t>
    <phoneticPr fontId="1" type="noConversion"/>
  </si>
  <si>
    <t>Hydrangeaceae</t>
    <phoneticPr fontId="1" type="noConversion"/>
  </si>
  <si>
    <t>Elaeagnaceae</t>
    <phoneticPr fontId="1" type="noConversion"/>
  </si>
  <si>
    <t>Polygonaceae</t>
    <phoneticPr fontId="1" type="noConversion"/>
  </si>
  <si>
    <t>Cercidiphyllaceae</t>
    <phoneticPr fontId="1" type="noConversion"/>
  </si>
  <si>
    <t>Caprifoliaceae</t>
    <phoneticPr fontId="1" type="noConversion"/>
  </si>
  <si>
    <t>Rosaceae</t>
    <phoneticPr fontId="1" type="noConversion"/>
  </si>
  <si>
    <t>Amaranthaceae</t>
    <phoneticPr fontId="1" type="noConversion"/>
  </si>
  <si>
    <t>Debregeasia_longifolia</t>
    <phoneticPr fontId="1" type="noConversion"/>
  </si>
  <si>
    <t>Buddleja_davidii</t>
    <phoneticPr fontId="1" type="noConversion"/>
  </si>
  <si>
    <t>Euodia_daniellii</t>
    <phoneticPr fontId="1" type="noConversion"/>
  </si>
  <si>
    <t>Ardisia_crispa</t>
    <phoneticPr fontId="1" type="noConversion"/>
  </si>
  <si>
    <t>Pittosporum_truncatum</t>
    <phoneticPr fontId="1" type="noConversion"/>
  </si>
  <si>
    <t>Jasminum_humile-kansuense</t>
    <phoneticPr fontId="1" type="noConversion"/>
  </si>
  <si>
    <t>Muntingia_calabura</t>
    <phoneticPr fontId="1" type="noConversion"/>
  </si>
  <si>
    <t>Cudrania_tricuspidata</t>
    <phoneticPr fontId="1" type="noConversion"/>
  </si>
  <si>
    <t>Grewia_biloba-parviflora</t>
    <phoneticPr fontId="1" type="noConversion"/>
  </si>
  <si>
    <t>Akebia_trifoliata-longisepala</t>
    <phoneticPr fontId="1" type="noConversion"/>
  </si>
  <si>
    <t>Elsholtzia_stauntonii</t>
    <phoneticPr fontId="1" type="noConversion"/>
  </si>
  <si>
    <t>Helwingia_chinensis</t>
    <phoneticPr fontId="1" type="noConversion"/>
  </si>
  <si>
    <t>Poliothyrsis_sinensis</t>
    <phoneticPr fontId="1" type="noConversion"/>
  </si>
  <si>
    <t>Quercus_acutissima_sp</t>
    <phoneticPr fontId="1" type="noConversion"/>
  </si>
  <si>
    <t>Acalypha_acmophylla</t>
    <phoneticPr fontId="1" type="noConversion"/>
  </si>
  <si>
    <t>Lonicera_fragrantissima-standishii.</t>
    <phoneticPr fontId="1" type="noConversion"/>
  </si>
  <si>
    <t>Lonicera_japonica_sp2</t>
    <phoneticPr fontId="1" type="noConversion"/>
  </si>
  <si>
    <t>Pteroceltis_tatarinowii</t>
    <phoneticPr fontId="1" type="noConversion"/>
  </si>
  <si>
    <t>Periploca_sepium</t>
    <phoneticPr fontId="1" type="noConversion"/>
  </si>
  <si>
    <t>Wikstroemia_micrantha</t>
    <phoneticPr fontId="1" type="noConversion"/>
  </si>
  <si>
    <t>Smilax_discotis</t>
    <phoneticPr fontId="1" type="noConversion"/>
  </si>
  <si>
    <t>Malus_spp</t>
    <phoneticPr fontId="1" type="noConversion"/>
  </si>
  <si>
    <t>Hypericum_patulum</t>
    <phoneticPr fontId="1" type="noConversion"/>
  </si>
  <si>
    <t>Diospyros_lotus</t>
    <phoneticPr fontId="1" type="noConversion"/>
  </si>
  <si>
    <t>Celastrus_rosthornianus-loeseneri</t>
    <phoneticPr fontId="1" type="noConversion"/>
  </si>
  <si>
    <t>Alnus_sppp</t>
    <phoneticPr fontId="1" type="noConversion"/>
  </si>
  <si>
    <t>Cotinus_coggygria-pubescens</t>
    <phoneticPr fontId="1" type="noConversion"/>
  </si>
  <si>
    <t>Actinidia_Chinesis-hispida</t>
    <phoneticPr fontId="1" type="noConversion"/>
  </si>
  <si>
    <t>Forsythia_mira</t>
    <phoneticPr fontId="1" type="noConversion"/>
  </si>
  <si>
    <t>Litsea_pungens</t>
    <phoneticPr fontId="1" type="noConversion"/>
  </si>
  <si>
    <t>Alangium_chinense-triangulare</t>
    <phoneticPr fontId="1" type="noConversion"/>
  </si>
  <si>
    <t>Dipelta_elegans</t>
    <phoneticPr fontId="1" type="noConversion"/>
  </si>
  <si>
    <t>Carpinus_turczaninowii</t>
    <phoneticPr fontId="1" type="noConversion"/>
  </si>
  <si>
    <t>Ilex_pernyi</t>
    <phoneticPr fontId="1" type="noConversion"/>
  </si>
  <si>
    <t>Stachyurus_chinensis</t>
    <phoneticPr fontId="1" type="noConversion"/>
  </si>
  <si>
    <t xml:space="preserve">Sorbus_xanthoneura </t>
    <phoneticPr fontId="1" type="noConversion"/>
  </si>
  <si>
    <t>Berchemia_flavescens</t>
    <phoneticPr fontId="1" type="noConversion"/>
  </si>
  <si>
    <t>Broussonetia_papyrifera</t>
    <phoneticPr fontId="1" type="noConversion"/>
  </si>
  <si>
    <t>Morus_spp</t>
    <phoneticPr fontId="1" type="noConversion"/>
  </si>
  <si>
    <t>Elsholtzia_fruticosa</t>
    <phoneticPr fontId="1" type="noConversion"/>
  </si>
  <si>
    <t>Pterocarya_macroptera</t>
    <phoneticPr fontId="1" type="noConversion"/>
  </si>
  <si>
    <t>Abelia_dielsii</t>
    <phoneticPr fontId="1" type="noConversion"/>
  </si>
  <si>
    <t>Alnus_cremastogyne</t>
    <phoneticPr fontId="1" type="noConversion"/>
  </si>
  <si>
    <t>Morus_spp2</t>
    <phoneticPr fontId="1" type="noConversion"/>
  </si>
  <si>
    <t>Sambucus_williamsii</t>
    <phoneticPr fontId="1" type="noConversion"/>
  </si>
  <si>
    <t>Ulmus_japonica-suberosa</t>
    <phoneticPr fontId="1" type="noConversion"/>
  </si>
  <si>
    <t>Zelkova_sp</t>
    <phoneticPr fontId="1" type="noConversion"/>
  </si>
  <si>
    <t>Salix_sp</t>
    <phoneticPr fontId="1" type="noConversion"/>
  </si>
  <si>
    <t>Fallopia_aubertii</t>
    <phoneticPr fontId="1" type="noConversion"/>
  </si>
  <si>
    <t>Syringa_spp</t>
    <phoneticPr fontId="1" type="noConversion"/>
  </si>
  <si>
    <t>Hydrangea_spp</t>
    <phoneticPr fontId="1" type="noConversion"/>
  </si>
  <si>
    <t>Swida_bretschneideri</t>
    <phoneticPr fontId="1" type="noConversion"/>
  </si>
  <si>
    <t>Euonymus_ alatus_sp</t>
    <phoneticPr fontId="1" type="noConversion"/>
  </si>
  <si>
    <t>Corylus_heterophylla</t>
    <phoneticPr fontId="1" type="noConversion"/>
  </si>
  <si>
    <t>Maddenia_spp</t>
    <phoneticPr fontId="1" type="noConversion"/>
  </si>
  <si>
    <t>Ulmus_bergmanniana</t>
    <phoneticPr fontId="1" type="noConversion"/>
  </si>
  <si>
    <t>Acer_robustum</t>
    <phoneticPr fontId="1" type="noConversion"/>
  </si>
  <si>
    <t>Cercidiphyllum_japonicum</t>
    <phoneticPr fontId="1" type="noConversion"/>
  </si>
  <si>
    <t>Celastrus_spp</t>
    <phoneticPr fontId="1" type="noConversion"/>
  </si>
  <si>
    <t>Daphne_giraldii</t>
    <phoneticPr fontId="1" type="noConversion"/>
  </si>
  <si>
    <t>Padus_racemosa</t>
    <phoneticPr fontId="1" type="noConversion"/>
  </si>
  <si>
    <t>Sorbaria_arborea</t>
    <phoneticPr fontId="1" type="noConversion"/>
  </si>
  <si>
    <t>Deutzia_discolor</t>
    <phoneticPr fontId="1" type="noConversion"/>
  </si>
  <si>
    <t>Ulmus_macrocarpa</t>
    <phoneticPr fontId="1" type="noConversion"/>
  </si>
  <si>
    <t>Acer_caesium_giraldii</t>
    <phoneticPr fontId="1" type="noConversion"/>
  </si>
  <si>
    <t>Acer_caudatum-prattii</t>
    <phoneticPr fontId="1" type="noConversion"/>
  </si>
  <si>
    <t>Acer_ukurunduense</t>
    <phoneticPr fontId="1" type="noConversion"/>
  </si>
  <si>
    <t>Padus racemosa</t>
  </si>
  <si>
    <t>Rubus_mesogaeus</t>
    <phoneticPr fontId="1" type="noConversion"/>
  </si>
  <si>
    <t>Sorbaria_kirilowii</t>
    <phoneticPr fontId="1" type="noConversion"/>
  </si>
  <si>
    <t xml:space="preserve">Sorbus_prattii </t>
    <phoneticPr fontId="1" type="noConversion"/>
  </si>
  <si>
    <t>Tilia_paucicostata</t>
    <phoneticPr fontId="1" type="noConversion"/>
  </si>
  <si>
    <t>Swida macrophylla</t>
    <phoneticPr fontId="1" type="noConversion"/>
  </si>
  <si>
    <t>Betula_utilis</t>
    <phoneticPr fontId="1" type="noConversion"/>
  </si>
  <si>
    <t>Cerasus_stipulacea</t>
    <phoneticPr fontId="1" type="noConversion"/>
  </si>
  <si>
    <t>Ribes_meyeri</t>
    <phoneticPr fontId="1" type="noConversion"/>
  </si>
  <si>
    <t>Lonicera_ferdinandii</t>
    <phoneticPr fontId="1" type="noConversion"/>
  </si>
  <si>
    <t>Ceratoides_arborescens</t>
    <phoneticPr fontId="1" type="noConversion"/>
  </si>
  <si>
    <t>Lonicera_spp</t>
    <phoneticPr fontId="1" type="noConversion"/>
  </si>
  <si>
    <t>Hippophae_thibetana</t>
    <phoneticPr fontId="1" type="noConversion"/>
  </si>
  <si>
    <t>Salix_ brachista</t>
    <phoneticPr fontId="1" type="noConversion"/>
  </si>
  <si>
    <t>C'</t>
    <phoneticPr fontId="1" type="noConversion"/>
  </si>
  <si>
    <t>H'</t>
    <phoneticPr fontId="1" type="noConversion"/>
  </si>
  <si>
    <t>DF</t>
    <phoneticPr fontId="1" type="noConversion"/>
  </si>
  <si>
    <t>Caragana_jubata</t>
    <phoneticPr fontId="1" type="noConversion"/>
  </si>
  <si>
    <t>Caragana_jubata</t>
    <phoneticPr fontId="1" type="noConversion"/>
  </si>
  <si>
    <t>Rosa_banksiae-noymalis</t>
    <phoneticPr fontId="1" type="noConversion"/>
  </si>
  <si>
    <t>Koelreuteria_paniculata-Franch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</si>
</sst>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Arial"/>
      <family val="2"/>
    </font>
    <font>
      <sz val="9"/>
      <name val="宋体"/>
      <family val="3"/>
      <charset val="134"/>
    </font>
    <font>
      <sz val="12"/>
      <color theme="1"/>
      <name val="Arial"/>
      <family val="2"/>
    </font>
    <font>
      <sz val="10.5"/>
      <name val="等线"/>
      <family val="3"/>
      <charset val="134"/>
      <scheme val="minor"/>
    </font>
    <font>
      <vertAlign val="superscript"/>
      <sz val="12"/>
      <name val="Arial"/>
      <family val="2"/>
    </font>
    <font>
      <sz val="12"/>
      <color rgb="FF000000"/>
      <name val="Arial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3B8575"/>
        <bgColor indexed="64"/>
      </patternFill>
    </fill>
    <fill>
      <patternFill patternType="solid">
        <fgColor rgb="FF1E63A2"/>
        <bgColor indexed="64"/>
      </patternFill>
    </fill>
    <fill>
      <patternFill patternType="solid">
        <fgColor rgb="FFC38D3D"/>
        <bgColor indexed="64"/>
      </patternFill>
    </fill>
    <fill>
      <patternFill patternType="solid">
        <fgColor rgb="FF8FA75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2" fontId="8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  <xf numFmtId="0" fontId="2" fillId="3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4" borderId="0" xfId="0" applyFont="1" applyFill="1" applyAlignment="1">
      <alignment horizontal="left"/>
    </xf>
  </cellXfs>
  <cellStyles count="1">
    <cellStyle name="常规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FA759"/>
      <color rgb="FFC38D3D"/>
      <color rgb="FF1E63A2"/>
      <color rgb="FF3B85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38"/>
  <sheetViews>
    <sheetView tabSelected="1" topLeftCell="A588" workbookViewId="0">
      <selection activeCell="D74" sqref="D74"/>
    </sheetView>
  </sheetViews>
  <sheetFormatPr defaultColWidth="8.88671875" defaultRowHeight="13.8" x14ac:dyDescent="0.25"/>
  <cols>
    <col min="1" max="1" width="8.77734375" customWidth="1"/>
    <col min="2" max="2" width="6.44140625" customWidth="1"/>
    <col min="3" max="3" width="19.21875" customWidth="1"/>
    <col min="4" max="4" width="26.109375" customWidth="1"/>
    <col min="5" max="5" width="20.44140625" style="2" bestFit="1" customWidth="1"/>
    <col min="6" max="6" width="19.44140625" style="2" bestFit="1" customWidth="1"/>
    <col min="7" max="15" width="8.21875" style="6" customWidth="1"/>
    <col min="16" max="16" width="9.44140625" customWidth="1"/>
    <col min="17" max="17" width="16.88671875" customWidth="1"/>
    <col min="18" max="18" width="9.88671875" style="2" bestFit="1" customWidth="1"/>
    <col min="19" max="20" width="7.21875" style="2" bestFit="1" customWidth="1"/>
    <col min="21" max="16384" width="8.88671875" style="2"/>
  </cols>
  <sheetData>
    <row r="1" spans="1:18" ht="15" x14ac:dyDescent="0.25">
      <c r="A1" s="10" t="s">
        <v>418</v>
      </c>
      <c r="B1" s="10"/>
      <c r="C1" s="11" t="s">
        <v>419</v>
      </c>
      <c r="D1" s="11"/>
      <c r="E1" s="12" t="s">
        <v>435</v>
      </c>
      <c r="F1" s="12"/>
      <c r="G1" s="13" t="s">
        <v>420</v>
      </c>
      <c r="H1" s="13"/>
      <c r="I1" s="13"/>
      <c r="J1" s="9" t="s">
        <v>421</v>
      </c>
      <c r="K1" s="9"/>
      <c r="L1" s="9"/>
      <c r="M1" s="9"/>
      <c r="N1" s="9"/>
      <c r="O1" s="9"/>
      <c r="P1" s="5"/>
      <c r="Q1" s="5"/>
    </row>
    <row r="2" spans="1:18" ht="15" x14ac:dyDescent="0.25">
      <c r="A2" s="3" t="s">
        <v>412</v>
      </c>
      <c r="B2" s="3" t="s">
        <v>413</v>
      </c>
      <c r="C2" s="3" t="s">
        <v>414</v>
      </c>
      <c r="D2" s="3" t="s">
        <v>415</v>
      </c>
      <c r="E2" s="3" t="s">
        <v>436</v>
      </c>
      <c r="F2" s="3" t="s">
        <v>437</v>
      </c>
      <c r="G2" s="3" t="s">
        <v>575</v>
      </c>
      <c r="H2" s="3" t="s">
        <v>576</v>
      </c>
      <c r="I2" s="3" t="s">
        <v>407</v>
      </c>
      <c r="J2" s="3" t="s">
        <v>408</v>
      </c>
      <c r="K2" s="3" t="s">
        <v>416</v>
      </c>
      <c r="L2" s="3" t="s">
        <v>409</v>
      </c>
      <c r="M2" s="3" t="s">
        <v>410</v>
      </c>
      <c r="N2" s="3" t="s">
        <v>417</v>
      </c>
      <c r="O2" s="3" t="s">
        <v>411</v>
      </c>
      <c r="P2" s="2"/>
      <c r="Q2" s="2"/>
    </row>
    <row r="3" spans="1:18" x14ac:dyDescent="0.25">
      <c r="A3" s="2">
        <v>1</v>
      </c>
      <c r="B3" s="2">
        <v>1078</v>
      </c>
      <c r="C3" s="2" t="s">
        <v>482</v>
      </c>
      <c r="D3" s="2" t="s">
        <v>14</v>
      </c>
      <c r="E3" s="2" t="s">
        <v>438</v>
      </c>
      <c r="F3" s="2" t="s">
        <v>442</v>
      </c>
      <c r="G3" s="7">
        <v>0.2857142857142857</v>
      </c>
      <c r="H3" s="7">
        <v>0.66666666666666663</v>
      </c>
      <c r="I3" s="7">
        <v>0.47619047619047616</v>
      </c>
      <c r="J3" s="7">
        <v>12.214453912072464</v>
      </c>
      <c r="K3" s="7">
        <v>257.95260039499698</v>
      </c>
      <c r="L3" s="7">
        <v>45.008499999999998</v>
      </c>
      <c r="M3" s="7">
        <v>1.7359974461663468</v>
      </c>
      <c r="N3" s="7">
        <v>3.0274999999999999</v>
      </c>
      <c r="O3" s="7">
        <v>0.20866426599999999</v>
      </c>
      <c r="P3" s="5"/>
      <c r="Q3" s="5"/>
      <c r="R3" s="5"/>
    </row>
    <row r="4" spans="1:18" x14ac:dyDescent="0.25">
      <c r="A4" s="2">
        <v>1</v>
      </c>
      <c r="B4" s="2">
        <v>1078</v>
      </c>
      <c r="C4" s="2" t="s">
        <v>482</v>
      </c>
      <c r="D4" s="2" t="s">
        <v>15</v>
      </c>
      <c r="E4" s="2" t="s">
        <v>438</v>
      </c>
      <c r="F4" s="2" t="s">
        <v>442</v>
      </c>
      <c r="G4" s="7">
        <v>0.14285714285714285</v>
      </c>
      <c r="H4" s="7">
        <v>0.55555555555555558</v>
      </c>
      <c r="I4" s="7">
        <v>0.34920634920634919</v>
      </c>
      <c r="J4" s="7">
        <v>11.134143435787491</v>
      </c>
      <c r="K4" s="7">
        <v>125.124407501639</v>
      </c>
      <c r="L4" s="7">
        <v>25.872333333333302</v>
      </c>
      <c r="M4" s="7">
        <v>2.1551425165275813</v>
      </c>
      <c r="N4" s="7">
        <v>1.78</v>
      </c>
      <c r="O4" s="7">
        <v>0.1103334724903105</v>
      </c>
      <c r="P4" s="5"/>
      <c r="Q4" s="5"/>
      <c r="R4" s="5"/>
    </row>
    <row r="5" spans="1:18" x14ac:dyDescent="0.25">
      <c r="A5" s="2">
        <v>1</v>
      </c>
      <c r="B5" s="2">
        <v>1078</v>
      </c>
      <c r="C5" s="2" t="s">
        <v>16</v>
      </c>
      <c r="D5" s="2" t="s">
        <v>17</v>
      </c>
      <c r="E5" s="2" t="s">
        <v>438</v>
      </c>
      <c r="F5" s="2" t="s">
        <v>442</v>
      </c>
      <c r="G5" s="7">
        <v>0.42857142857142855</v>
      </c>
      <c r="H5" s="7">
        <v>0.66666666666666663</v>
      </c>
      <c r="I5" s="7">
        <v>0.54761904761904756</v>
      </c>
      <c r="J5" s="7">
        <v>41.164116411641203</v>
      </c>
      <c r="K5" s="7">
        <v>157.78137238208799</v>
      </c>
      <c r="L5" s="7">
        <v>43.656833333333303</v>
      </c>
      <c r="M5" s="7">
        <v>1.1652111838191541</v>
      </c>
      <c r="N5" s="7">
        <v>1.93</v>
      </c>
      <c r="O5" s="7">
        <v>0.11587954312562949</v>
      </c>
      <c r="P5" s="5"/>
      <c r="Q5" s="5"/>
      <c r="R5" s="5"/>
    </row>
    <row r="6" spans="1:18" x14ac:dyDescent="0.25">
      <c r="A6" s="2">
        <v>1</v>
      </c>
      <c r="B6" s="2">
        <v>1078</v>
      </c>
      <c r="C6" s="2" t="s">
        <v>16</v>
      </c>
      <c r="D6" s="2" t="s">
        <v>18</v>
      </c>
      <c r="E6" s="2" t="s">
        <v>438</v>
      </c>
      <c r="F6" s="2" t="s">
        <v>442</v>
      </c>
      <c r="G6" s="7">
        <v>0.5714285714285714</v>
      </c>
      <c r="H6" s="7">
        <v>0.66666666666666663</v>
      </c>
      <c r="I6" s="7">
        <v>0.61904761904761907</v>
      </c>
      <c r="J6" s="7">
        <v>44.992441421012884</v>
      </c>
      <c r="K6" s="7">
        <v>149.13226359245999</v>
      </c>
      <c r="L6" s="7">
        <v>52.957333333333303</v>
      </c>
      <c r="M6" s="7">
        <v>1.1619805444150524</v>
      </c>
      <c r="N6" s="7">
        <v>1.78</v>
      </c>
      <c r="O6" s="7">
        <v>0.1044047325849535</v>
      </c>
      <c r="P6" s="5"/>
      <c r="Q6" s="5"/>
      <c r="R6" s="5"/>
    </row>
    <row r="7" spans="1:18" x14ac:dyDescent="0.25">
      <c r="A7" s="2">
        <v>1</v>
      </c>
      <c r="B7" s="2">
        <v>1078</v>
      </c>
      <c r="C7" s="2" t="s">
        <v>16</v>
      </c>
      <c r="D7" s="2" t="s">
        <v>19</v>
      </c>
      <c r="E7" s="2" t="s">
        <v>438</v>
      </c>
      <c r="F7" s="2" t="s">
        <v>442</v>
      </c>
      <c r="G7" s="7">
        <v>0.42857142857142855</v>
      </c>
      <c r="H7" s="7">
        <v>0.88888888888888884</v>
      </c>
      <c r="I7" s="7">
        <v>0.65873015873015872</v>
      </c>
      <c r="J7" s="7">
        <v>35.886418830562299</v>
      </c>
      <c r="K7" s="7">
        <v>147.33077710000001</v>
      </c>
      <c r="L7" s="7">
        <v>79.001000000000005</v>
      </c>
      <c r="M7" s="7">
        <v>2.2831987438313144</v>
      </c>
      <c r="N7" s="7">
        <v>2.54</v>
      </c>
      <c r="O7" s="7">
        <v>0.12343931399999999</v>
      </c>
      <c r="P7" s="5"/>
      <c r="Q7" s="5"/>
      <c r="R7" s="5"/>
    </row>
    <row r="8" spans="1:18" x14ac:dyDescent="0.25">
      <c r="A8" s="2">
        <v>1</v>
      </c>
      <c r="B8" s="2">
        <v>1078</v>
      </c>
      <c r="C8" s="2" t="s">
        <v>16</v>
      </c>
      <c r="D8" s="2" t="s">
        <v>20</v>
      </c>
      <c r="E8" s="2" t="s">
        <v>438</v>
      </c>
      <c r="F8" s="2" t="s">
        <v>442</v>
      </c>
      <c r="G8" s="7">
        <v>0.2857142857142857</v>
      </c>
      <c r="H8" s="7">
        <v>0.77777777777777779</v>
      </c>
      <c r="I8" s="7">
        <v>0.53174603174603174</v>
      </c>
      <c r="J8" s="7">
        <v>40.843448490507306</v>
      </c>
      <c r="K8" s="7">
        <v>124.41410449999999</v>
      </c>
      <c r="L8" s="7">
        <v>441.97899999999998</v>
      </c>
      <c r="M8" s="7">
        <v>1.5286278481012658</v>
      </c>
      <c r="N8" s="7">
        <v>2.19</v>
      </c>
      <c r="O8" s="7">
        <v>0.15003366768360149</v>
      </c>
      <c r="P8" s="5"/>
      <c r="Q8" s="5"/>
      <c r="R8" s="5"/>
    </row>
    <row r="9" spans="1:18" x14ac:dyDescent="0.25">
      <c r="A9" s="2">
        <v>1</v>
      </c>
      <c r="B9" s="2">
        <v>1078</v>
      </c>
      <c r="C9" s="2" t="s">
        <v>24</v>
      </c>
      <c r="D9" s="2" t="s">
        <v>26</v>
      </c>
      <c r="E9" s="2" t="s">
        <v>438</v>
      </c>
      <c r="F9" s="2" t="s">
        <v>442</v>
      </c>
      <c r="G9" s="7">
        <v>0.14285714285714285</v>
      </c>
      <c r="H9" s="7">
        <v>0.33333333333333331</v>
      </c>
      <c r="I9" s="7">
        <v>0.23809523809523808</v>
      </c>
      <c r="J9" s="7">
        <v>11.875724790049775</v>
      </c>
      <c r="K9" s="7">
        <v>276.17580215746</v>
      </c>
      <c r="L9" s="7">
        <v>22.578666666666699</v>
      </c>
      <c r="M9" s="7">
        <v>2.6283340885062705</v>
      </c>
      <c r="N9" s="7">
        <v>2.6</v>
      </c>
      <c r="O9" s="7">
        <v>0.15115098655223849</v>
      </c>
      <c r="P9" s="5"/>
      <c r="Q9" s="5"/>
      <c r="R9" s="5"/>
    </row>
    <row r="10" spans="1:18" x14ac:dyDescent="0.25">
      <c r="A10" s="2">
        <v>1</v>
      </c>
      <c r="B10" s="2">
        <v>1078</v>
      </c>
      <c r="C10" s="2" t="s">
        <v>24</v>
      </c>
      <c r="D10" s="2" t="s">
        <v>512</v>
      </c>
      <c r="E10" s="2" t="s">
        <v>438</v>
      </c>
      <c r="F10" s="2" t="s">
        <v>442</v>
      </c>
      <c r="G10" s="7">
        <v>0.14285714285714285</v>
      </c>
      <c r="H10" s="7">
        <v>0.44444444444444442</v>
      </c>
      <c r="I10" s="7">
        <v>0.29365079365079361</v>
      </c>
      <c r="J10" s="7">
        <v>9.2529310920115559</v>
      </c>
      <c r="K10" s="7">
        <v>154.13955237916099</v>
      </c>
      <c r="L10" s="7">
        <v>16.3334444444444</v>
      </c>
      <c r="M10" s="7">
        <v>3.3710598446779314</v>
      </c>
      <c r="N10" s="7">
        <v>2.23</v>
      </c>
      <c r="O10" s="7">
        <v>0.16328756511211401</v>
      </c>
      <c r="P10" s="5"/>
      <c r="Q10" s="5"/>
      <c r="R10" s="5"/>
    </row>
    <row r="11" spans="1:18" x14ac:dyDescent="0.25">
      <c r="A11" s="2">
        <v>1</v>
      </c>
      <c r="B11" s="2">
        <v>1078</v>
      </c>
      <c r="C11" s="2" t="s">
        <v>29</v>
      </c>
      <c r="D11" s="2" t="s">
        <v>35</v>
      </c>
      <c r="E11" s="2" t="s">
        <v>438</v>
      </c>
      <c r="F11" s="2" t="s">
        <v>442</v>
      </c>
      <c r="G11" s="7">
        <v>0.14285714285714285</v>
      </c>
      <c r="H11" s="7">
        <v>0.66666666666666663</v>
      </c>
      <c r="I11" s="7">
        <v>0.40476190476190477</v>
      </c>
      <c r="J11" s="7">
        <v>27.516717874570755</v>
      </c>
      <c r="K11" s="7">
        <v>105.591585535408</v>
      </c>
      <c r="L11" s="7">
        <v>17.968222222222199</v>
      </c>
      <c r="M11" s="7">
        <v>1.4935632424511984</v>
      </c>
      <c r="N11" s="7">
        <v>1.95</v>
      </c>
      <c r="O11" s="7">
        <v>0.1117781922221185</v>
      </c>
      <c r="P11" s="5"/>
      <c r="Q11" s="5"/>
      <c r="R11" s="5"/>
    </row>
    <row r="12" spans="1:18" x14ac:dyDescent="0.25">
      <c r="A12" s="2">
        <v>1</v>
      </c>
      <c r="B12" s="2">
        <v>1078</v>
      </c>
      <c r="C12" s="2" t="s">
        <v>29</v>
      </c>
      <c r="D12" s="2" t="s">
        <v>36</v>
      </c>
      <c r="E12" s="2" t="s">
        <v>438</v>
      </c>
      <c r="F12" s="2" t="s">
        <v>442</v>
      </c>
      <c r="G12" s="7">
        <v>0.14285714285714285</v>
      </c>
      <c r="H12" s="7">
        <v>0.55555555555555558</v>
      </c>
      <c r="I12" s="7">
        <v>0.34920634920634919</v>
      </c>
      <c r="J12" s="7">
        <v>137.33675872404197</v>
      </c>
      <c r="K12" s="7">
        <v>256.84797513209003</v>
      </c>
      <c r="L12" s="7">
        <v>110.830666666667</v>
      </c>
      <c r="M12" s="7">
        <v>0.96856920455262652</v>
      </c>
      <c r="N12" s="7">
        <v>2.42</v>
      </c>
      <c r="O12" s="7">
        <v>0.1117781922221185</v>
      </c>
      <c r="P12" s="5"/>
      <c r="Q12" s="5"/>
      <c r="R12" s="5"/>
    </row>
    <row r="13" spans="1:18" x14ac:dyDescent="0.25">
      <c r="A13" s="2">
        <v>1</v>
      </c>
      <c r="B13" s="2">
        <v>1078</v>
      </c>
      <c r="C13" s="2" t="s">
        <v>37</v>
      </c>
      <c r="D13" s="2" t="s">
        <v>40</v>
      </c>
      <c r="E13" s="2" t="s">
        <v>438</v>
      </c>
      <c r="F13" s="2" t="s">
        <v>442</v>
      </c>
      <c r="G13" s="7">
        <v>0.14285714285714285</v>
      </c>
      <c r="H13" s="7">
        <v>0.33333333333333331</v>
      </c>
      <c r="I13" s="7">
        <v>0.23809523809523808</v>
      </c>
      <c r="J13" s="7">
        <v>4.0458128811542418</v>
      </c>
      <c r="K13" s="7">
        <v>239.30776426566899</v>
      </c>
      <c r="L13" s="7">
        <v>5.8364444444444397</v>
      </c>
      <c r="M13" s="7">
        <v>3.8804723270945556</v>
      </c>
      <c r="N13" s="7">
        <v>2</v>
      </c>
      <c r="O13" s="7">
        <v>8.5160762071609497E-2</v>
      </c>
      <c r="P13" s="5"/>
      <c r="Q13" s="5"/>
      <c r="R13" s="5"/>
    </row>
    <row r="14" spans="1:18" x14ac:dyDescent="0.25">
      <c r="A14" s="2">
        <v>1</v>
      </c>
      <c r="B14" s="2">
        <v>1078</v>
      </c>
      <c r="C14" s="2" t="s">
        <v>42</v>
      </c>
      <c r="D14" s="2" t="s">
        <v>49</v>
      </c>
      <c r="E14" s="2" t="s">
        <v>438</v>
      </c>
      <c r="F14" s="2" t="s">
        <v>442</v>
      </c>
      <c r="G14" s="7">
        <v>0.14285714285714285</v>
      </c>
      <c r="H14" s="7">
        <v>0.44444444444444442</v>
      </c>
      <c r="I14" s="7">
        <v>0.29365079365079361</v>
      </c>
      <c r="J14" s="7">
        <v>8.2197206587450466</v>
      </c>
      <c r="K14" s="7">
        <v>127.11331679073599</v>
      </c>
      <c r="L14" s="7">
        <v>8.3332222222222203</v>
      </c>
      <c r="M14" s="7">
        <v>3.2812349542609578</v>
      </c>
      <c r="N14" s="7">
        <v>1.25</v>
      </c>
      <c r="O14" s="7">
        <v>0.23286595940589899</v>
      </c>
      <c r="P14" s="5"/>
      <c r="Q14" s="5"/>
      <c r="R14" s="5"/>
    </row>
    <row r="15" spans="1:18" x14ac:dyDescent="0.25">
      <c r="A15" s="2">
        <v>1</v>
      </c>
      <c r="B15" s="2">
        <v>1078</v>
      </c>
      <c r="C15" s="2" t="s">
        <v>52</v>
      </c>
      <c r="D15" s="2" t="s">
        <v>59</v>
      </c>
      <c r="E15" s="2" t="s">
        <v>438</v>
      </c>
      <c r="F15" s="2" t="s">
        <v>442</v>
      </c>
      <c r="G15" s="7">
        <v>0.14285714285714285</v>
      </c>
      <c r="H15" s="7">
        <v>0.55555555555555558</v>
      </c>
      <c r="I15" s="7">
        <v>0.34920634920634919</v>
      </c>
      <c r="J15" s="7">
        <v>10.854068950896995</v>
      </c>
      <c r="K15" s="7">
        <v>186.571938120662</v>
      </c>
      <c r="L15" s="7">
        <v>4.8247777777777801</v>
      </c>
      <c r="M15" s="7">
        <v>1.8021228652751415</v>
      </c>
      <c r="N15" s="7">
        <v>1.65</v>
      </c>
      <c r="O15" s="7">
        <v>8.9599281549453499E-2</v>
      </c>
      <c r="P15" s="5"/>
      <c r="Q15" s="5"/>
      <c r="R15" s="5"/>
    </row>
    <row r="16" spans="1:18" x14ac:dyDescent="0.25">
      <c r="A16" s="2">
        <v>1</v>
      </c>
      <c r="B16" s="2">
        <v>1078</v>
      </c>
      <c r="C16" s="2" t="s">
        <v>72</v>
      </c>
      <c r="D16" s="2" t="s">
        <v>511</v>
      </c>
      <c r="E16" s="2" t="s">
        <v>438</v>
      </c>
      <c r="F16" s="2" t="s">
        <v>442</v>
      </c>
      <c r="G16" s="7">
        <v>0.42857142857142855</v>
      </c>
      <c r="H16" s="7">
        <v>1</v>
      </c>
      <c r="I16" s="7">
        <v>0.7142857142857143</v>
      </c>
      <c r="J16" s="7">
        <v>6.5360983102918668</v>
      </c>
      <c r="K16" s="7">
        <v>233.74135546334699</v>
      </c>
      <c r="L16" s="7">
        <v>9.0236666666666707</v>
      </c>
      <c r="M16" s="7">
        <v>1.8373643613544244</v>
      </c>
      <c r="N16" s="7">
        <v>1.63</v>
      </c>
      <c r="O16" s="7">
        <v>7.4221521615982E-2</v>
      </c>
      <c r="P16" s="5"/>
      <c r="Q16" s="5"/>
      <c r="R16" s="5"/>
    </row>
    <row r="17" spans="1:18" x14ac:dyDescent="0.25">
      <c r="A17" s="2">
        <v>1</v>
      </c>
      <c r="B17" s="2">
        <v>1078</v>
      </c>
      <c r="C17" s="2" t="s">
        <v>73</v>
      </c>
      <c r="D17" s="2" t="s">
        <v>75</v>
      </c>
      <c r="E17" s="2" t="s">
        <v>438</v>
      </c>
      <c r="F17" s="2" t="s">
        <v>442</v>
      </c>
      <c r="G17" s="7">
        <v>0.2857142857142857</v>
      </c>
      <c r="H17" s="7">
        <v>0.55555555555555558</v>
      </c>
      <c r="I17" s="7">
        <v>0.42063492063492064</v>
      </c>
      <c r="J17" s="7">
        <v>5.8267639206712429</v>
      </c>
      <c r="K17" s="7">
        <v>159.722107026305</v>
      </c>
      <c r="L17" s="7">
        <v>18.048999999999999</v>
      </c>
      <c r="M17" s="7">
        <v>1.5923724616146606</v>
      </c>
      <c r="N17" s="7">
        <v>2.09</v>
      </c>
      <c r="O17" s="7">
        <v>9.5241933000000001E-2</v>
      </c>
      <c r="P17" s="5"/>
      <c r="Q17" s="5"/>
      <c r="R17" s="5"/>
    </row>
    <row r="18" spans="1:18" x14ac:dyDescent="0.25">
      <c r="A18" s="2">
        <v>1</v>
      </c>
      <c r="B18" s="2">
        <v>1078</v>
      </c>
      <c r="C18" s="2" t="s">
        <v>73</v>
      </c>
      <c r="D18" s="2" t="s">
        <v>76</v>
      </c>
      <c r="E18" s="2" t="s">
        <v>438</v>
      </c>
      <c r="F18" s="2" t="s">
        <v>442</v>
      </c>
      <c r="G18" s="7">
        <v>0.42857142857142855</v>
      </c>
      <c r="H18" s="7">
        <v>0.66666666666666663</v>
      </c>
      <c r="I18" s="7">
        <v>0.54761904761904756</v>
      </c>
      <c r="J18" s="7">
        <v>3.9331058654225606</v>
      </c>
      <c r="K18" s="7">
        <v>174.48997568617054</v>
      </c>
      <c r="L18" s="7">
        <v>10.0821111111111</v>
      </c>
      <c r="M18" s="7">
        <v>2.0744123572867665</v>
      </c>
      <c r="N18" s="7">
        <v>1.97</v>
      </c>
      <c r="O18" s="7">
        <v>0.1381655633449555</v>
      </c>
      <c r="P18" s="5"/>
      <c r="Q18" s="5"/>
      <c r="R18" s="5"/>
    </row>
    <row r="19" spans="1:18" x14ac:dyDescent="0.25">
      <c r="A19" s="2">
        <v>1</v>
      </c>
      <c r="B19" s="2">
        <v>1078</v>
      </c>
      <c r="C19" s="2" t="s">
        <v>73</v>
      </c>
      <c r="D19" s="2" t="s">
        <v>77</v>
      </c>
      <c r="E19" s="2" t="s">
        <v>438</v>
      </c>
      <c r="F19" s="2" t="s">
        <v>442</v>
      </c>
      <c r="G19" s="7">
        <v>0.2857142857142857</v>
      </c>
      <c r="H19" s="7">
        <v>0.55555555555555558</v>
      </c>
      <c r="I19" s="7">
        <v>0.42063492063492064</v>
      </c>
      <c r="J19" s="7">
        <v>4.9587416593129294</v>
      </c>
      <c r="K19" s="7">
        <v>189.965347964193</v>
      </c>
      <c r="L19" s="7">
        <v>24.331888888888901</v>
      </c>
      <c r="M19" s="7">
        <v>1.6887805129793056</v>
      </c>
      <c r="N19" s="7">
        <v>1.91</v>
      </c>
      <c r="O19" s="7">
        <v>0.10588298738002801</v>
      </c>
      <c r="P19" s="5"/>
      <c r="Q19" s="5"/>
      <c r="R19" s="5"/>
    </row>
    <row r="20" spans="1:18" x14ac:dyDescent="0.25">
      <c r="A20" s="2">
        <v>1</v>
      </c>
      <c r="B20" s="2">
        <v>1078</v>
      </c>
      <c r="C20" s="2" t="s">
        <v>73</v>
      </c>
      <c r="D20" s="2" t="s">
        <v>85</v>
      </c>
      <c r="E20" s="2" t="s">
        <v>438</v>
      </c>
      <c r="F20" s="2" t="s">
        <v>442</v>
      </c>
      <c r="G20" s="7">
        <v>0.14285714285714285</v>
      </c>
      <c r="H20" s="7">
        <v>0.44444444444444442</v>
      </c>
      <c r="I20" s="7">
        <v>0.29365079365079361</v>
      </c>
      <c r="J20" s="7">
        <v>5.153566768926976</v>
      </c>
      <c r="K20" s="7">
        <v>143.200135455469</v>
      </c>
      <c r="L20" s="7">
        <v>5.3341111111111097</v>
      </c>
      <c r="M20" s="7">
        <v>2.1650663008687712</v>
      </c>
      <c r="N20" s="7">
        <v>1.45</v>
      </c>
      <c r="O20" s="7">
        <v>0.14132164418697349</v>
      </c>
      <c r="P20" s="5"/>
      <c r="Q20" s="5"/>
      <c r="R20" s="5"/>
    </row>
    <row r="21" spans="1:18" x14ac:dyDescent="0.25">
      <c r="A21" s="2">
        <v>1</v>
      </c>
      <c r="B21" s="2">
        <v>1078</v>
      </c>
      <c r="C21" s="2" t="s">
        <v>73</v>
      </c>
      <c r="D21" s="2" t="s">
        <v>509</v>
      </c>
      <c r="E21" s="2" t="s">
        <v>438</v>
      </c>
      <c r="F21" s="2" t="s">
        <v>442</v>
      </c>
      <c r="G21" s="7">
        <v>0.2857142857142857</v>
      </c>
      <c r="H21" s="7">
        <v>0.55555555555555558</v>
      </c>
      <c r="I21" s="7">
        <v>0.42063492063492064</v>
      </c>
      <c r="J21" s="7">
        <v>3.0849696823675821</v>
      </c>
      <c r="K21" s="7">
        <v>184.52678455025699</v>
      </c>
      <c r="L21" s="7">
        <v>19.0803333333333</v>
      </c>
      <c r="M21" s="7">
        <v>2.3177826910928592</v>
      </c>
      <c r="N21" s="7">
        <v>2.4500000000000002</v>
      </c>
      <c r="O21" s="7">
        <v>0.111803211271763</v>
      </c>
      <c r="P21" s="5"/>
      <c r="Q21" s="5"/>
      <c r="R21" s="5"/>
    </row>
    <row r="22" spans="1:18" x14ac:dyDescent="0.25">
      <c r="A22" s="2">
        <v>1</v>
      </c>
      <c r="B22" s="2">
        <v>1078</v>
      </c>
      <c r="C22" s="2" t="s">
        <v>73</v>
      </c>
      <c r="D22" s="2" t="s">
        <v>510</v>
      </c>
      <c r="E22" s="2" t="s">
        <v>438</v>
      </c>
      <c r="F22" s="2" t="s">
        <v>442</v>
      </c>
      <c r="G22" s="7">
        <v>0.42857142857142855</v>
      </c>
      <c r="H22" s="7">
        <v>0.55555555555555558</v>
      </c>
      <c r="I22" s="7">
        <v>0.49206349206349209</v>
      </c>
      <c r="J22" s="7">
        <v>5.7895978445760532</v>
      </c>
      <c r="K22" s="7">
        <v>294.144971924451</v>
      </c>
      <c r="L22" s="7">
        <v>31.782</v>
      </c>
      <c r="M22" s="7">
        <v>2.4291119285338825</v>
      </c>
      <c r="N22" s="7">
        <v>2.1</v>
      </c>
      <c r="O22" s="7">
        <v>0.14707387983799</v>
      </c>
      <c r="P22" s="5"/>
      <c r="Q22" s="5"/>
      <c r="R22" s="5"/>
    </row>
    <row r="23" spans="1:18" x14ac:dyDescent="0.25">
      <c r="A23" s="2">
        <v>1</v>
      </c>
      <c r="B23" s="2">
        <v>1078</v>
      </c>
      <c r="C23" s="2" t="s">
        <v>73</v>
      </c>
      <c r="D23" s="2" t="s">
        <v>94</v>
      </c>
      <c r="E23" s="2" t="s">
        <v>438</v>
      </c>
      <c r="F23" s="2" t="s">
        <v>442</v>
      </c>
      <c r="G23" s="7">
        <v>0.5714285714285714</v>
      </c>
      <c r="H23" s="7">
        <v>0.55555555555555558</v>
      </c>
      <c r="I23" s="7">
        <v>0.56349206349206349</v>
      </c>
      <c r="J23" s="7">
        <v>9.8190213962026061</v>
      </c>
      <c r="K23" s="7">
        <v>172.010119595216</v>
      </c>
      <c r="L23" s="7">
        <v>17.8985555555556</v>
      </c>
      <c r="M23" s="7">
        <v>2.2323500282965512</v>
      </c>
      <c r="N23" s="7">
        <v>2.42</v>
      </c>
      <c r="O23" s="7">
        <v>0.13176685799999999</v>
      </c>
      <c r="P23" s="5"/>
      <c r="Q23" s="5"/>
      <c r="R23" s="5"/>
    </row>
    <row r="24" spans="1:18" x14ac:dyDescent="0.25">
      <c r="A24" s="2">
        <v>1</v>
      </c>
      <c r="B24" s="2">
        <v>1078</v>
      </c>
      <c r="C24" s="2" t="s">
        <v>102</v>
      </c>
      <c r="D24" s="2" t="s">
        <v>106</v>
      </c>
      <c r="E24" s="2" t="s">
        <v>438</v>
      </c>
      <c r="F24" s="2" t="s">
        <v>442</v>
      </c>
      <c r="G24" s="7">
        <v>0.2857142857142857</v>
      </c>
      <c r="H24" s="7">
        <v>0.55555555555555558</v>
      </c>
      <c r="I24" s="7">
        <v>0.42063492063492064</v>
      </c>
      <c r="J24" s="7">
        <v>14.28827121499261</v>
      </c>
      <c r="K24" s="7">
        <v>251.854951185495</v>
      </c>
      <c r="L24" s="7">
        <v>66.705166666666699</v>
      </c>
      <c r="M24" s="7">
        <v>1.3278198609525793</v>
      </c>
      <c r="N24" s="7">
        <v>1.6</v>
      </c>
      <c r="O24" s="7">
        <v>9.1766469180583995E-2</v>
      </c>
      <c r="P24" s="5"/>
      <c r="Q24" s="5"/>
      <c r="R24" s="5"/>
    </row>
    <row r="25" spans="1:18" x14ac:dyDescent="0.25">
      <c r="A25" s="2">
        <v>1</v>
      </c>
      <c r="B25" s="2">
        <v>1078</v>
      </c>
      <c r="C25" s="2" t="s">
        <v>102</v>
      </c>
      <c r="D25" s="2" t="s">
        <v>112</v>
      </c>
      <c r="E25" s="2" t="s">
        <v>438</v>
      </c>
      <c r="F25" s="2" t="s">
        <v>442</v>
      </c>
      <c r="G25" s="7">
        <v>0.2857142857142857</v>
      </c>
      <c r="H25" s="7">
        <v>0.66666666666666663</v>
      </c>
      <c r="I25" s="7">
        <v>0.47619047619047616</v>
      </c>
      <c r="J25" s="7">
        <v>5.4865665162860608</v>
      </c>
      <c r="K25" s="7">
        <v>192.27575082467999</v>
      </c>
      <c r="L25" s="7">
        <v>10.7077777777778</v>
      </c>
      <c r="M25" s="7">
        <v>2.1663086836452874</v>
      </c>
      <c r="N25" s="7">
        <v>2.37</v>
      </c>
      <c r="O25" s="7">
        <v>0.155443489551544</v>
      </c>
      <c r="P25" s="5"/>
      <c r="Q25" s="5"/>
      <c r="R25" s="5"/>
    </row>
    <row r="26" spans="1:18" x14ac:dyDescent="0.25">
      <c r="A26" s="2">
        <v>1</v>
      </c>
      <c r="B26" s="2">
        <v>1078</v>
      </c>
      <c r="C26" s="2" t="s">
        <v>124</v>
      </c>
      <c r="D26" s="2" t="s">
        <v>127</v>
      </c>
      <c r="E26" s="2" t="s">
        <v>438</v>
      </c>
      <c r="F26" s="2" t="s">
        <v>442</v>
      </c>
      <c r="G26" s="7">
        <v>0.5714285714285714</v>
      </c>
      <c r="H26" s="7">
        <v>0.88888888888888884</v>
      </c>
      <c r="I26" s="7">
        <v>0.73015873015873012</v>
      </c>
      <c r="J26" s="7">
        <v>13.145814205825891</v>
      </c>
      <c r="K26" s="7">
        <v>140.77554998607599</v>
      </c>
      <c r="L26" s="7">
        <v>21.9396666666667</v>
      </c>
      <c r="M26" s="7">
        <v>1.6768399930636422</v>
      </c>
      <c r="N26" s="7">
        <v>1.78</v>
      </c>
      <c r="O26" s="7">
        <v>0.233830433</v>
      </c>
      <c r="P26" s="5"/>
      <c r="Q26" s="5"/>
      <c r="R26" s="5"/>
    </row>
    <row r="27" spans="1:18" x14ac:dyDescent="0.25">
      <c r="A27" s="2">
        <v>1</v>
      </c>
      <c r="B27" s="2">
        <v>1078</v>
      </c>
      <c r="C27" s="2" t="s">
        <v>132</v>
      </c>
      <c r="D27" s="2" t="s">
        <v>133</v>
      </c>
      <c r="E27" s="2" t="s">
        <v>438</v>
      </c>
      <c r="F27" s="2" t="s">
        <v>442</v>
      </c>
      <c r="G27" s="7">
        <v>0.14285714285714285</v>
      </c>
      <c r="H27" s="7">
        <v>0.55555555555555558</v>
      </c>
      <c r="I27" s="7">
        <v>0.34920634920634919</v>
      </c>
      <c r="J27" s="7">
        <v>3.410861605819874</v>
      </c>
      <c r="K27" s="7">
        <v>121.408157963107</v>
      </c>
      <c r="L27" s="7">
        <v>11.4477777777778</v>
      </c>
      <c r="M27" s="7">
        <v>2.6988945975400886</v>
      </c>
      <c r="N27" s="7">
        <v>2.88</v>
      </c>
      <c r="O27" s="7">
        <v>9.9870227277278997E-2</v>
      </c>
      <c r="P27" s="5"/>
      <c r="Q27" s="5"/>
      <c r="R27" s="5"/>
    </row>
    <row r="28" spans="1:18" x14ac:dyDescent="0.25">
      <c r="A28" s="2">
        <v>1</v>
      </c>
      <c r="B28" s="2">
        <v>1078</v>
      </c>
      <c r="C28" s="2" t="s">
        <v>132</v>
      </c>
      <c r="D28" s="2" t="s">
        <v>134</v>
      </c>
      <c r="E28" s="2" t="s">
        <v>438</v>
      </c>
      <c r="F28" s="2" t="s">
        <v>442</v>
      </c>
      <c r="G28" s="7">
        <v>0.14285714285714285</v>
      </c>
      <c r="H28" s="7">
        <v>0.55555555555555558</v>
      </c>
      <c r="I28" s="7">
        <v>0.34920634920634919</v>
      </c>
      <c r="J28" s="7">
        <v>5.8452007402043566</v>
      </c>
      <c r="K28" s="7">
        <v>151.714167699298</v>
      </c>
      <c r="L28" s="7">
        <v>9.3313333333333297</v>
      </c>
      <c r="M28" s="7">
        <v>5.3471248246844318</v>
      </c>
      <c r="N28" s="7">
        <v>3.43</v>
      </c>
      <c r="O28" s="7">
        <v>0.133932684</v>
      </c>
      <c r="P28" s="5"/>
      <c r="Q28" s="5"/>
      <c r="R28" s="5"/>
    </row>
    <row r="29" spans="1:18" x14ac:dyDescent="0.25">
      <c r="A29" s="2">
        <v>1</v>
      </c>
      <c r="B29" s="2">
        <v>1078</v>
      </c>
      <c r="C29" s="2" t="s">
        <v>149</v>
      </c>
      <c r="D29" s="2" t="s">
        <v>508</v>
      </c>
      <c r="E29" s="2" t="s">
        <v>438</v>
      </c>
      <c r="F29" s="2" t="s">
        <v>442</v>
      </c>
      <c r="G29" s="7">
        <v>0.14285714285714285</v>
      </c>
      <c r="H29" s="7">
        <v>0.44444444444444442</v>
      </c>
      <c r="I29" s="7">
        <v>0.29365079365079361</v>
      </c>
      <c r="J29" s="7">
        <v>12.88677679716376</v>
      </c>
      <c r="K29" s="7">
        <v>290.26050917702798</v>
      </c>
      <c r="L29" s="7">
        <v>14.9574444444444</v>
      </c>
      <c r="M29" s="7">
        <v>1.7690051179628024</v>
      </c>
      <c r="N29" s="7">
        <v>3.13</v>
      </c>
      <c r="O29" s="7">
        <v>0.1164533495903015</v>
      </c>
      <c r="P29" s="5"/>
      <c r="Q29" s="5"/>
      <c r="R29" s="5"/>
    </row>
    <row r="30" spans="1:18" x14ac:dyDescent="0.25">
      <c r="A30" s="2">
        <v>1</v>
      </c>
      <c r="B30" s="2">
        <v>1078</v>
      </c>
      <c r="C30" s="2" t="s">
        <v>149</v>
      </c>
      <c r="D30" s="2" t="s">
        <v>150</v>
      </c>
      <c r="E30" s="2" t="s">
        <v>438</v>
      </c>
      <c r="F30" s="2" t="s">
        <v>442</v>
      </c>
      <c r="G30" s="7">
        <v>0.14285714285714285</v>
      </c>
      <c r="H30" s="7">
        <v>0.77777777777777779</v>
      </c>
      <c r="I30" s="7">
        <v>0.46031746031746035</v>
      </c>
      <c r="J30" s="7">
        <v>7.3822841048831851</v>
      </c>
      <c r="K30" s="7">
        <v>207.341977309562</v>
      </c>
      <c r="L30" s="7">
        <v>18.902888888888899</v>
      </c>
      <c r="M30" s="7">
        <v>3.5538109388804102</v>
      </c>
      <c r="N30" s="7">
        <v>2.08</v>
      </c>
      <c r="O30" s="7">
        <v>0.1459102034568785</v>
      </c>
      <c r="P30" s="5"/>
      <c r="Q30" s="5"/>
      <c r="R30" s="5"/>
    </row>
    <row r="31" spans="1:18" x14ac:dyDescent="0.25">
      <c r="A31" s="2">
        <v>1</v>
      </c>
      <c r="B31" s="2">
        <v>1078</v>
      </c>
      <c r="C31" s="2" t="s">
        <v>149</v>
      </c>
      <c r="D31" s="2" t="s">
        <v>151</v>
      </c>
      <c r="E31" s="2" t="s">
        <v>438</v>
      </c>
      <c r="F31" s="2" t="s">
        <v>442</v>
      </c>
      <c r="G31" s="7">
        <v>0.14285714285714285</v>
      </c>
      <c r="H31" s="7">
        <v>0.55555555555555558</v>
      </c>
      <c r="I31" s="7">
        <v>0.34920634920634919</v>
      </c>
      <c r="J31" s="7">
        <v>5.0230352303523063</v>
      </c>
      <c r="K31" s="7">
        <v>124.870933521924</v>
      </c>
      <c r="L31" s="7">
        <v>10.625111111111099</v>
      </c>
      <c r="M31" s="7">
        <v>4.5345456833626923</v>
      </c>
      <c r="N31" s="7">
        <v>2.61</v>
      </c>
      <c r="O31" s="7">
        <v>0.149439398</v>
      </c>
      <c r="P31" s="5"/>
      <c r="Q31" s="5"/>
      <c r="R31" s="5"/>
    </row>
    <row r="32" spans="1:18" x14ac:dyDescent="0.25">
      <c r="A32" s="2">
        <v>1</v>
      </c>
      <c r="B32" s="2">
        <v>1078</v>
      </c>
      <c r="C32" s="2" t="s">
        <v>154</v>
      </c>
      <c r="D32" s="2" t="s">
        <v>157</v>
      </c>
      <c r="E32" s="2" t="s">
        <v>438</v>
      </c>
      <c r="F32" s="2" t="s">
        <v>442</v>
      </c>
      <c r="G32" s="7">
        <v>0.42857142857142855</v>
      </c>
      <c r="H32" s="7">
        <v>0.77777777777777779</v>
      </c>
      <c r="I32" s="7">
        <v>0.60317460317460314</v>
      </c>
      <c r="J32" s="7">
        <v>18.112584699137084</v>
      </c>
      <c r="K32" s="7">
        <v>140.235307363206</v>
      </c>
      <c r="L32" s="7">
        <v>67.841166666666695</v>
      </c>
      <c r="M32" s="7">
        <v>0.92509692048862502</v>
      </c>
      <c r="N32" s="7">
        <v>2.38</v>
      </c>
      <c r="O32" s="7">
        <v>0.1148349717259405</v>
      </c>
      <c r="P32" s="5"/>
      <c r="Q32" s="5"/>
      <c r="R32" s="5"/>
    </row>
    <row r="33" spans="1:18" x14ac:dyDescent="0.25">
      <c r="A33" s="2">
        <v>1</v>
      </c>
      <c r="B33" s="2">
        <v>1078</v>
      </c>
      <c r="C33" s="2" t="s">
        <v>154</v>
      </c>
      <c r="D33" s="2" t="s">
        <v>158</v>
      </c>
      <c r="E33" s="2" t="s">
        <v>438</v>
      </c>
      <c r="F33" s="2" t="s">
        <v>442</v>
      </c>
      <c r="G33" s="7">
        <v>0.42857142857142855</v>
      </c>
      <c r="H33" s="7">
        <v>0.66666666666666663</v>
      </c>
      <c r="I33" s="7">
        <v>0.54761904761904756</v>
      </c>
      <c r="J33" s="7">
        <v>8.7049399198931923</v>
      </c>
      <c r="K33" s="7">
        <v>98.025435073627833</v>
      </c>
      <c r="L33" s="7">
        <v>12.722</v>
      </c>
      <c r="M33" s="7">
        <v>3.3478893740902476</v>
      </c>
      <c r="N33" s="7">
        <v>3.48</v>
      </c>
      <c r="O33" s="7">
        <v>0.10195215046405801</v>
      </c>
      <c r="P33" s="5"/>
      <c r="Q33" s="5"/>
      <c r="R33" s="5"/>
    </row>
    <row r="34" spans="1:18" x14ac:dyDescent="0.25">
      <c r="A34" s="2">
        <v>1</v>
      </c>
      <c r="B34" s="2">
        <v>1078</v>
      </c>
      <c r="C34" s="2" t="s">
        <v>162</v>
      </c>
      <c r="D34" s="2" t="s">
        <v>163</v>
      </c>
      <c r="E34" s="2" t="s">
        <v>438</v>
      </c>
      <c r="F34" s="2" t="s">
        <v>442</v>
      </c>
      <c r="G34" s="7">
        <v>1</v>
      </c>
      <c r="H34" s="7">
        <v>1</v>
      </c>
      <c r="I34" s="7">
        <v>1</v>
      </c>
      <c r="J34" s="7">
        <v>6.107916019933012</v>
      </c>
      <c r="K34" s="7">
        <v>155.18104871351699</v>
      </c>
      <c r="L34" s="7">
        <v>51.8158888888889</v>
      </c>
      <c r="M34" s="7">
        <v>2.7472170162801621</v>
      </c>
      <c r="N34" s="7">
        <v>2.1</v>
      </c>
      <c r="O34" s="7">
        <v>0.26500000000000001</v>
      </c>
      <c r="P34" s="5"/>
      <c r="Q34" s="5"/>
      <c r="R34" s="5"/>
    </row>
    <row r="35" spans="1:18" x14ac:dyDescent="0.25">
      <c r="A35" s="2">
        <v>1</v>
      </c>
      <c r="B35" s="2">
        <v>1078</v>
      </c>
      <c r="C35" s="2" t="s">
        <v>162</v>
      </c>
      <c r="D35" s="2" t="s">
        <v>507</v>
      </c>
      <c r="E35" s="2" t="s">
        <v>438</v>
      </c>
      <c r="F35" s="2" t="s">
        <v>442</v>
      </c>
      <c r="G35" s="7">
        <v>0.42857142857142855</v>
      </c>
      <c r="H35" s="7">
        <v>0.66666666666666663</v>
      </c>
      <c r="I35" s="7">
        <v>0.54761904761904756</v>
      </c>
      <c r="J35" s="7">
        <v>6.3123825028586946</v>
      </c>
      <c r="K35" s="7">
        <v>158.514707874126</v>
      </c>
      <c r="L35" s="7">
        <v>4.202</v>
      </c>
      <c r="M35" s="7">
        <v>2.1370026525198904</v>
      </c>
      <c r="N35" s="7">
        <v>2.27</v>
      </c>
      <c r="O35" s="7">
        <v>0.11602354049682601</v>
      </c>
      <c r="P35" s="5"/>
      <c r="Q35" s="5"/>
      <c r="R35" s="5"/>
    </row>
    <row r="36" spans="1:18" x14ac:dyDescent="0.25">
      <c r="A36" s="2">
        <v>1</v>
      </c>
      <c r="B36" s="2">
        <v>1138</v>
      </c>
      <c r="C36" s="2" t="s">
        <v>162</v>
      </c>
      <c r="D36" s="2" t="s">
        <v>164</v>
      </c>
      <c r="E36" s="2" t="s">
        <v>438</v>
      </c>
      <c r="F36" s="2" t="s">
        <v>442</v>
      </c>
      <c r="G36" s="7">
        <v>1</v>
      </c>
      <c r="H36" s="7">
        <v>1</v>
      </c>
      <c r="I36" s="7">
        <v>1</v>
      </c>
      <c r="J36" s="7">
        <v>5.5546116133011827</v>
      </c>
      <c r="K36" s="7">
        <v>169.9561477</v>
      </c>
      <c r="L36" s="7">
        <v>63.299166669999998</v>
      </c>
      <c r="M36" s="7">
        <v>2.3329297329635343</v>
      </c>
      <c r="N36" s="7">
        <v>2.2400000000000002</v>
      </c>
      <c r="O36" s="7">
        <v>0.14860814999999999</v>
      </c>
      <c r="P36" s="5"/>
      <c r="Q36" s="5"/>
      <c r="R36" s="5"/>
    </row>
    <row r="37" spans="1:18" x14ac:dyDescent="0.25">
      <c r="A37" s="2">
        <v>1</v>
      </c>
      <c r="B37" s="2">
        <v>1078</v>
      </c>
      <c r="C37" s="2" t="s">
        <v>162</v>
      </c>
      <c r="D37" s="2" t="s">
        <v>166</v>
      </c>
      <c r="E37" s="2" t="s">
        <v>438</v>
      </c>
      <c r="F37" s="2" t="s">
        <v>442</v>
      </c>
      <c r="G37" s="7">
        <v>0.5714285714285714</v>
      </c>
      <c r="H37" s="7">
        <v>0.88888888888888884</v>
      </c>
      <c r="I37" s="7">
        <v>0.73015873015873012</v>
      </c>
      <c r="J37" s="7">
        <v>7.141537789867856</v>
      </c>
      <c r="K37" s="7">
        <v>144.66057415617499</v>
      </c>
      <c r="L37" s="7">
        <v>8.2117777777777796</v>
      </c>
      <c r="M37" s="7">
        <v>2.2127616026198687</v>
      </c>
      <c r="N37" s="7">
        <v>2.14</v>
      </c>
      <c r="O37" s="7">
        <v>0.11602354049682601</v>
      </c>
      <c r="P37" s="5"/>
      <c r="Q37" s="5"/>
      <c r="R37" s="5"/>
    </row>
    <row r="38" spans="1:18" x14ac:dyDescent="0.25">
      <c r="A38" s="2">
        <v>1</v>
      </c>
      <c r="B38" s="2">
        <v>1078</v>
      </c>
      <c r="C38" s="2" t="s">
        <v>171</v>
      </c>
      <c r="D38" s="2" t="s">
        <v>172</v>
      </c>
      <c r="E38" s="2" t="s">
        <v>438</v>
      </c>
      <c r="F38" s="2" t="s">
        <v>442</v>
      </c>
      <c r="G38" s="7">
        <v>0.5714285714285714</v>
      </c>
      <c r="H38" s="7">
        <v>0.88888888888888884</v>
      </c>
      <c r="I38" s="7">
        <v>0.73015873015873012</v>
      </c>
      <c r="J38" s="7">
        <v>13.519095419406923</v>
      </c>
      <c r="K38" s="7">
        <v>436.69753086419797</v>
      </c>
      <c r="L38" s="7">
        <v>57.938333333333297</v>
      </c>
      <c r="M38" s="7">
        <v>1.5152288423270552</v>
      </c>
      <c r="N38" s="7">
        <v>3.74</v>
      </c>
      <c r="O38" s="7">
        <v>0.1724755465984345</v>
      </c>
      <c r="P38" s="5"/>
      <c r="Q38" s="5"/>
      <c r="R38" s="5"/>
    </row>
    <row r="39" spans="1:18" x14ac:dyDescent="0.25">
      <c r="A39" s="2">
        <v>1</v>
      </c>
      <c r="B39" s="2">
        <v>1078</v>
      </c>
      <c r="C39" s="2" t="s">
        <v>481</v>
      </c>
      <c r="D39" s="2" t="s">
        <v>506</v>
      </c>
      <c r="E39" s="2" t="s">
        <v>438</v>
      </c>
      <c r="F39" s="2" t="s">
        <v>442</v>
      </c>
      <c r="G39" s="7">
        <v>0.5714285714285714</v>
      </c>
      <c r="H39" s="7">
        <v>0.77777777777777779</v>
      </c>
      <c r="I39" s="7">
        <v>0.67460317460317465</v>
      </c>
      <c r="J39" s="7">
        <v>15.324090438972073</v>
      </c>
      <c r="K39" s="7">
        <v>354.383078042009</v>
      </c>
      <c r="L39" s="7">
        <v>42.4221111111111</v>
      </c>
      <c r="M39" s="7">
        <v>1.8931429013180805</v>
      </c>
      <c r="N39" s="7">
        <v>2.16</v>
      </c>
      <c r="O39" s="7">
        <v>0.27465483546257002</v>
      </c>
      <c r="P39" s="5"/>
      <c r="Q39" s="5"/>
      <c r="R39" s="5"/>
    </row>
    <row r="40" spans="1:18" x14ac:dyDescent="0.25">
      <c r="A40" s="2">
        <v>1</v>
      </c>
      <c r="B40" s="2">
        <v>1078</v>
      </c>
      <c r="C40" s="2" t="s">
        <v>480</v>
      </c>
      <c r="D40" s="2" t="s">
        <v>505</v>
      </c>
      <c r="E40" s="2" t="s">
        <v>438</v>
      </c>
      <c r="F40" s="2" t="s">
        <v>442</v>
      </c>
      <c r="G40" s="7">
        <v>0.5714285714285714</v>
      </c>
      <c r="H40" s="7">
        <v>0.44444444444444442</v>
      </c>
      <c r="I40" s="7">
        <v>0.50793650793650791</v>
      </c>
      <c r="J40" s="7">
        <v>8.8298103604813214</v>
      </c>
      <c r="K40" s="7">
        <v>141.40033500837501</v>
      </c>
      <c r="L40" s="7">
        <v>11.3814444444444</v>
      </c>
      <c r="M40" s="7">
        <v>4.141348773841969</v>
      </c>
      <c r="N40" s="7">
        <v>1.78</v>
      </c>
      <c r="O40" s="7">
        <v>0.16933043349999999</v>
      </c>
      <c r="P40" s="5"/>
      <c r="Q40" s="5"/>
      <c r="R40" s="5"/>
    </row>
    <row r="41" spans="1:18" x14ac:dyDescent="0.25">
      <c r="A41" s="2">
        <v>1</v>
      </c>
      <c r="B41" s="2">
        <v>1078</v>
      </c>
      <c r="C41" s="2" t="s">
        <v>185</v>
      </c>
      <c r="D41" s="2" t="s">
        <v>190</v>
      </c>
      <c r="E41" s="2" t="s">
        <v>438</v>
      </c>
      <c r="F41" s="2" t="s">
        <v>442</v>
      </c>
      <c r="G41" s="7">
        <v>0.2857142857142857</v>
      </c>
      <c r="H41" s="7">
        <v>0.55555555555555558</v>
      </c>
      <c r="I41" s="7">
        <v>0.42063492063492064</v>
      </c>
      <c r="J41" s="7">
        <v>20.882784211628817</v>
      </c>
      <c r="K41" s="7">
        <v>308.92464521287201</v>
      </c>
      <c r="L41" s="7">
        <v>53.2361111111111</v>
      </c>
      <c r="M41" s="7">
        <v>2.9690694453604256</v>
      </c>
      <c r="N41" s="7">
        <v>2.83</v>
      </c>
      <c r="O41" s="7">
        <v>0.21378073096275349</v>
      </c>
      <c r="P41" s="5"/>
      <c r="Q41" s="5"/>
      <c r="R41" s="5"/>
    </row>
    <row r="42" spans="1:18" x14ac:dyDescent="0.25">
      <c r="A42" s="2">
        <v>1</v>
      </c>
      <c r="B42" s="2">
        <v>1078</v>
      </c>
      <c r="C42" s="2" t="s">
        <v>479</v>
      </c>
      <c r="D42" s="2" t="s">
        <v>193</v>
      </c>
      <c r="E42" s="2" t="s">
        <v>438</v>
      </c>
      <c r="F42" s="2" t="s">
        <v>442</v>
      </c>
      <c r="G42" s="7">
        <v>0.2857142857142857</v>
      </c>
      <c r="H42" s="7">
        <v>0.44444444444444442</v>
      </c>
      <c r="I42" s="7">
        <v>0.36507936507936506</v>
      </c>
      <c r="J42" s="7">
        <v>4.2150729818290209</v>
      </c>
      <c r="K42" s="7">
        <v>138.70360408821901</v>
      </c>
      <c r="L42" s="7">
        <v>4.4543333333333299</v>
      </c>
      <c r="M42" s="7">
        <v>2.3269845993601725</v>
      </c>
      <c r="N42" s="7">
        <v>1.5</v>
      </c>
      <c r="O42" s="7">
        <v>8.6164653301239E-2</v>
      </c>
      <c r="P42" s="5"/>
      <c r="Q42" s="5"/>
      <c r="R42" s="5"/>
    </row>
    <row r="43" spans="1:18" x14ac:dyDescent="0.25">
      <c r="A43" s="2">
        <v>1</v>
      </c>
      <c r="B43" s="2">
        <v>1078</v>
      </c>
      <c r="C43" s="2" t="s">
        <v>194</v>
      </c>
      <c r="D43" s="2" t="s">
        <v>197</v>
      </c>
      <c r="E43" s="2" t="s">
        <v>438</v>
      </c>
      <c r="F43" s="2" t="s">
        <v>442</v>
      </c>
      <c r="G43" s="7">
        <v>0.5714285714285714</v>
      </c>
      <c r="H43" s="7">
        <v>0.88888888888888884</v>
      </c>
      <c r="I43" s="7">
        <v>0.73015873015873012</v>
      </c>
      <c r="J43" s="7">
        <v>25.99871907773597</v>
      </c>
      <c r="K43" s="7">
        <v>120.50202084662835</v>
      </c>
      <c r="L43" s="7">
        <v>339.88799999999998</v>
      </c>
      <c r="M43" s="7">
        <v>0.92225268930605353</v>
      </c>
      <c r="N43" s="7">
        <v>2.64</v>
      </c>
      <c r="O43" s="7">
        <v>0.19125</v>
      </c>
      <c r="P43" s="5"/>
      <c r="Q43" s="5"/>
      <c r="R43" s="5"/>
    </row>
    <row r="44" spans="1:18" x14ac:dyDescent="0.25">
      <c r="A44" s="2">
        <v>1</v>
      </c>
      <c r="B44" s="2">
        <v>1078</v>
      </c>
      <c r="C44" s="2" t="s">
        <v>199</v>
      </c>
      <c r="D44" s="2" t="s">
        <v>504</v>
      </c>
      <c r="E44" s="2" t="s">
        <v>438</v>
      </c>
      <c r="F44" s="2" t="s">
        <v>442</v>
      </c>
      <c r="G44" s="7">
        <v>0.14285714285714285</v>
      </c>
      <c r="H44" s="7">
        <v>0.33333333333333331</v>
      </c>
      <c r="I44" s="7">
        <v>0.23809523809523808</v>
      </c>
      <c r="J44" s="7">
        <v>6.4008522826504564</v>
      </c>
      <c r="K44" s="7">
        <v>245.06964596633799</v>
      </c>
      <c r="L44" s="7">
        <v>20.436333333333302</v>
      </c>
      <c r="M44" s="7">
        <v>2.9515906924190509</v>
      </c>
      <c r="N44" s="7">
        <v>2.5499999999999998</v>
      </c>
      <c r="O44" s="7">
        <v>0.1278277188539505</v>
      </c>
      <c r="P44" s="5"/>
      <c r="Q44" s="5"/>
      <c r="R44" s="5"/>
    </row>
    <row r="45" spans="1:18" x14ac:dyDescent="0.25">
      <c r="A45" s="2">
        <v>1</v>
      </c>
      <c r="B45" s="2">
        <v>1078</v>
      </c>
      <c r="C45" s="2" t="s">
        <v>201</v>
      </c>
      <c r="D45" s="2" t="s">
        <v>503</v>
      </c>
      <c r="E45" s="2" t="s">
        <v>438</v>
      </c>
      <c r="F45" s="2" t="s">
        <v>442</v>
      </c>
      <c r="G45" s="7">
        <v>0.14285714285714285</v>
      </c>
      <c r="H45" s="7">
        <v>0.33333333333333331</v>
      </c>
      <c r="I45" s="7">
        <v>0.23809523809523808</v>
      </c>
      <c r="J45" s="7">
        <v>96.498849480282431</v>
      </c>
      <c r="K45" s="7">
        <v>112.2914129</v>
      </c>
      <c r="L45" s="7">
        <v>39.137666666666703</v>
      </c>
      <c r="M45" s="7">
        <v>1.5183297582375126</v>
      </c>
      <c r="N45" s="7">
        <v>2.5350000000000001</v>
      </c>
      <c r="O45" s="7">
        <v>0.17759314100000001</v>
      </c>
      <c r="P45" s="5"/>
      <c r="Q45" s="5"/>
      <c r="R45" s="5"/>
    </row>
    <row r="46" spans="1:18" x14ac:dyDescent="0.25">
      <c r="A46" s="2">
        <v>1</v>
      </c>
      <c r="B46" s="2">
        <v>1078</v>
      </c>
      <c r="C46" s="2" t="s">
        <v>205</v>
      </c>
      <c r="D46" s="2" t="s">
        <v>206</v>
      </c>
      <c r="E46" s="2" t="s">
        <v>438</v>
      </c>
      <c r="F46" s="2" t="s">
        <v>442</v>
      </c>
      <c r="G46" s="7">
        <v>0.42857142857142855</v>
      </c>
      <c r="H46" s="7">
        <v>1</v>
      </c>
      <c r="I46" s="7">
        <v>0.7142857142857143</v>
      </c>
      <c r="J46" s="7">
        <v>10.250695260182885</v>
      </c>
      <c r="K46" s="7">
        <v>158.76763754045299</v>
      </c>
      <c r="L46" s="7">
        <v>39.102222222222203</v>
      </c>
      <c r="M46" s="7">
        <v>1.9020783701634834</v>
      </c>
      <c r="N46" s="7">
        <v>2.35</v>
      </c>
      <c r="O46" s="7">
        <v>0.16730798780918099</v>
      </c>
      <c r="P46" s="5"/>
      <c r="Q46" s="5"/>
      <c r="R46" s="5"/>
    </row>
    <row r="47" spans="1:18" customFormat="1" x14ac:dyDescent="0.25">
      <c r="A47" s="2">
        <v>1</v>
      </c>
      <c r="B47" s="2">
        <v>1078</v>
      </c>
      <c r="C47" s="2" t="s">
        <v>205</v>
      </c>
      <c r="D47" s="2" t="s">
        <v>209</v>
      </c>
      <c r="E47" s="2" t="s">
        <v>438</v>
      </c>
      <c r="F47" s="2" t="s">
        <v>442</v>
      </c>
      <c r="G47" s="7">
        <v>0.2857142857142857</v>
      </c>
      <c r="H47" s="7">
        <v>0.77777777777777779</v>
      </c>
      <c r="I47" s="7">
        <v>0.53174603174603174</v>
      </c>
      <c r="J47" s="7">
        <v>8.6138958507379702</v>
      </c>
      <c r="K47" s="7">
        <v>93.863206555999199</v>
      </c>
      <c r="L47" s="7">
        <v>29.098777777777801</v>
      </c>
      <c r="M47" s="8">
        <v>1.6892621207031686</v>
      </c>
      <c r="N47" s="8">
        <v>1.17</v>
      </c>
      <c r="O47" s="8">
        <v>7.7855691313743494E-2</v>
      </c>
    </row>
    <row r="48" spans="1:18" x14ac:dyDescent="0.25">
      <c r="A48" s="2">
        <v>1</v>
      </c>
      <c r="B48" s="2">
        <v>1078</v>
      </c>
      <c r="C48" s="2" t="s">
        <v>205</v>
      </c>
      <c r="D48" s="2" t="s">
        <v>211</v>
      </c>
      <c r="E48" s="2" t="s">
        <v>438</v>
      </c>
      <c r="F48" s="2" t="s">
        <v>442</v>
      </c>
      <c r="G48" s="7">
        <v>0.5714285714285714</v>
      </c>
      <c r="H48" s="7">
        <v>0.77777777777777779</v>
      </c>
      <c r="I48" s="7">
        <v>0.67460317460317465</v>
      </c>
      <c r="J48" s="7">
        <v>9.8053477417567017</v>
      </c>
      <c r="K48" s="7">
        <v>76.657534246575395</v>
      </c>
      <c r="L48" s="7">
        <v>22.3146666666667</v>
      </c>
      <c r="M48" s="7">
        <v>2.0419419788446826</v>
      </c>
      <c r="N48" s="7">
        <v>1.26</v>
      </c>
      <c r="O48" s="7">
        <v>8.3970561623573498E-2</v>
      </c>
      <c r="P48" s="5"/>
      <c r="Q48" s="5"/>
      <c r="R48" s="5"/>
    </row>
    <row r="49" spans="1:18" x14ac:dyDescent="0.25">
      <c r="A49" s="2">
        <v>1</v>
      </c>
      <c r="B49" s="2">
        <v>1078</v>
      </c>
      <c r="C49" s="2" t="s">
        <v>205</v>
      </c>
      <c r="D49" s="2" t="s">
        <v>214</v>
      </c>
      <c r="E49" s="2" t="s">
        <v>438</v>
      </c>
      <c r="F49" s="2" t="s">
        <v>442</v>
      </c>
      <c r="G49" s="7">
        <v>0.2857142857142857</v>
      </c>
      <c r="H49" s="7">
        <v>1</v>
      </c>
      <c r="I49" s="7">
        <v>0.64285714285714279</v>
      </c>
      <c r="J49" s="7">
        <v>3.6893528982647505</v>
      </c>
      <c r="K49" s="7">
        <v>148.80307319045701</v>
      </c>
      <c r="L49" s="7">
        <v>9.7353333333333296</v>
      </c>
      <c r="M49" s="7">
        <v>3.9488920437010111</v>
      </c>
      <c r="N49" s="7">
        <v>2.06</v>
      </c>
      <c r="O49" s="7">
        <v>0.13166165351867701</v>
      </c>
      <c r="P49" s="5"/>
      <c r="Q49" s="5"/>
      <c r="R49" s="5"/>
    </row>
    <row r="50" spans="1:18" x14ac:dyDescent="0.25">
      <c r="A50" s="2">
        <v>1</v>
      </c>
      <c r="B50" s="2">
        <v>1078</v>
      </c>
      <c r="C50" s="2" t="s">
        <v>215</v>
      </c>
      <c r="D50" s="2" t="s">
        <v>502</v>
      </c>
      <c r="E50" s="2" t="s">
        <v>438</v>
      </c>
      <c r="F50" s="2" t="s">
        <v>442</v>
      </c>
      <c r="G50" s="7">
        <v>0.14285714285714285</v>
      </c>
      <c r="H50" s="7">
        <v>0.44444444444444442</v>
      </c>
      <c r="I50" s="7">
        <v>0.29365079365079361</v>
      </c>
      <c r="J50" s="7">
        <v>6.5993171507413075</v>
      </c>
      <c r="K50" s="7">
        <v>147.120730738681</v>
      </c>
      <c r="L50" s="7">
        <v>7.0234444444444399</v>
      </c>
      <c r="M50" s="7">
        <v>1.8118105454913436</v>
      </c>
      <c r="N50" s="7">
        <v>2.42</v>
      </c>
      <c r="O50" s="7">
        <v>0.15762163698673251</v>
      </c>
      <c r="P50" s="5"/>
      <c r="Q50" s="5"/>
      <c r="R50" s="5"/>
    </row>
    <row r="51" spans="1:18" x14ac:dyDescent="0.25">
      <c r="A51" s="2">
        <v>1</v>
      </c>
      <c r="B51" s="2">
        <v>1078</v>
      </c>
      <c r="C51" s="2" t="s">
        <v>219</v>
      </c>
      <c r="D51" s="2" t="s">
        <v>501</v>
      </c>
      <c r="E51" s="2" t="s">
        <v>438</v>
      </c>
      <c r="F51" s="2" t="s">
        <v>442</v>
      </c>
      <c r="G51" s="7">
        <v>0.2857142857142857</v>
      </c>
      <c r="H51" s="7">
        <v>0.77777777777777779</v>
      </c>
      <c r="I51" s="7">
        <v>0.53174603174603174</v>
      </c>
      <c r="J51" s="7">
        <v>14.695316104342046</v>
      </c>
      <c r="K51" s="7">
        <v>158.07374066024201</v>
      </c>
      <c r="L51" s="7">
        <v>41.839777777777797</v>
      </c>
      <c r="M51" s="7">
        <v>2.1284168505095127</v>
      </c>
      <c r="N51" s="7">
        <v>2.81</v>
      </c>
      <c r="O51" s="7">
        <v>0.15754333100000001</v>
      </c>
      <c r="P51" s="5"/>
      <c r="Q51" s="5"/>
      <c r="R51" s="5"/>
    </row>
    <row r="52" spans="1:18" x14ac:dyDescent="0.25">
      <c r="A52" s="2">
        <v>1</v>
      </c>
      <c r="B52" s="2">
        <v>1078</v>
      </c>
      <c r="C52" s="2" t="s">
        <v>219</v>
      </c>
      <c r="D52" s="2" t="s">
        <v>222</v>
      </c>
      <c r="E52" s="2" t="s">
        <v>438</v>
      </c>
      <c r="F52" s="2" t="s">
        <v>442</v>
      </c>
      <c r="G52" s="7">
        <v>0.2857142857142857</v>
      </c>
      <c r="H52" s="7">
        <v>0.44444444444444442</v>
      </c>
      <c r="I52" s="7">
        <v>0.36507936507936506</v>
      </c>
      <c r="J52" s="7">
        <v>6.2684744106510282</v>
      </c>
      <c r="K52" s="7">
        <v>75.0616674888999</v>
      </c>
      <c r="L52" s="7">
        <v>15.721</v>
      </c>
      <c r="M52" s="7">
        <v>3.7736488075638577</v>
      </c>
      <c r="N52" s="7">
        <v>1.55</v>
      </c>
      <c r="O52" s="7">
        <v>0.14564414322376251</v>
      </c>
      <c r="P52" s="5"/>
      <c r="Q52" s="5"/>
      <c r="R52" s="5"/>
    </row>
    <row r="53" spans="1:18" x14ac:dyDescent="0.25">
      <c r="A53" s="2">
        <v>1</v>
      </c>
      <c r="B53" s="2">
        <v>1078</v>
      </c>
      <c r="C53" s="2" t="s">
        <v>219</v>
      </c>
      <c r="D53" s="2" t="s">
        <v>223</v>
      </c>
      <c r="E53" s="2" t="s">
        <v>438</v>
      </c>
      <c r="F53" s="2" t="s">
        <v>442</v>
      </c>
      <c r="G53" s="7">
        <v>0.2857142857142857</v>
      </c>
      <c r="H53" s="7">
        <v>0.88888888888888884</v>
      </c>
      <c r="I53" s="7">
        <v>0.58730158730158721</v>
      </c>
      <c r="J53" s="7">
        <v>43.145296895790366</v>
      </c>
      <c r="K53" s="7">
        <v>203.652508622478</v>
      </c>
      <c r="L53" s="7">
        <v>114.138833333333</v>
      </c>
      <c r="M53" s="7">
        <v>3.132609587528</v>
      </c>
      <c r="N53" s="7">
        <v>4</v>
      </c>
      <c r="O53" s="7">
        <v>0.169442519545555</v>
      </c>
      <c r="P53" s="5"/>
      <c r="Q53" s="5"/>
      <c r="R53" s="5"/>
    </row>
    <row r="54" spans="1:18" x14ac:dyDescent="0.25">
      <c r="A54" s="2">
        <v>1</v>
      </c>
      <c r="B54" s="2">
        <v>1078</v>
      </c>
      <c r="C54" s="2" t="s">
        <v>219</v>
      </c>
      <c r="D54" s="2" t="s">
        <v>225</v>
      </c>
      <c r="E54" s="2" t="s">
        <v>438</v>
      </c>
      <c r="F54" s="2" t="s">
        <v>442</v>
      </c>
      <c r="G54" s="7">
        <v>0.5714285714285714</v>
      </c>
      <c r="H54" s="7">
        <v>0.66666666666666663</v>
      </c>
      <c r="I54" s="7">
        <v>0.61904761904761907</v>
      </c>
      <c r="J54" s="7">
        <v>32.64569469651137</v>
      </c>
      <c r="K54" s="7">
        <v>144.517917511832</v>
      </c>
      <c r="L54" s="7">
        <v>58.367833333333301</v>
      </c>
      <c r="M54" s="7">
        <v>1.5477947449240737</v>
      </c>
      <c r="N54" s="7">
        <v>5.4168750000000001</v>
      </c>
      <c r="O54" s="7">
        <v>0.27989782600000002</v>
      </c>
      <c r="P54" s="5"/>
      <c r="Q54" s="5"/>
      <c r="R54" s="5"/>
    </row>
    <row r="55" spans="1:18" x14ac:dyDescent="0.25">
      <c r="A55" s="2">
        <v>1</v>
      </c>
      <c r="B55" s="2">
        <v>1078</v>
      </c>
      <c r="C55" s="2" t="s">
        <v>226</v>
      </c>
      <c r="D55" s="2" t="s">
        <v>500</v>
      </c>
      <c r="E55" s="2" t="s">
        <v>438</v>
      </c>
      <c r="F55" s="2" t="s">
        <v>442</v>
      </c>
      <c r="G55" s="7">
        <v>0.42857142857142855</v>
      </c>
      <c r="H55" s="7">
        <v>0.77777777777777779</v>
      </c>
      <c r="I55" s="7">
        <v>0.60317460317460314</v>
      </c>
      <c r="J55" s="7">
        <v>2.9930795847750864</v>
      </c>
      <c r="K55" s="7">
        <v>112.078867542973</v>
      </c>
      <c r="L55" s="7">
        <v>25.0713333333333</v>
      </c>
      <c r="M55" s="7">
        <v>4.1945206568849756</v>
      </c>
      <c r="N55" s="7"/>
      <c r="O55" s="7"/>
      <c r="P55" s="5"/>
      <c r="Q55" s="5"/>
      <c r="R55" s="5"/>
    </row>
    <row r="56" spans="1:18" x14ac:dyDescent="0.25">
      <c r="A56" s="2">
        <v>1</v>
      </c>
      <c r="B56" s="2">
        <v>1078</v>
      </c>
      <c r="C56" s="2" t="s">
        <v>227</v>
      </c>
      <c r="D56" s="2" t="s">
        <v>499</v>
      </c>
      <c r="E56" s="2" t="s">
        <v>438</v>
      </c>
      <c r="F56" s="2" t="s">
        <v>442</v>
      </c>
      <c r="G56" s="7">
        <v>0.14285714285714285</v>
      </c>
      <c r="H56" s="7">
        <v>0.33333333333333331</v>
      </c>
      <c r="I56" s="7">
        <v>0.23809523809523808</v>
      </c>
      <c r="J56" s="7">
        <v>7.4582475406085571</v>
      </c>
      <c r="K56" s="7">
        <v>127.17451523545699</v>
      </c>
      <c r="L56" s="7">
        <v>3.2883333333333349</v>
      </c>
      <c r="M56" s="7">
        <v>1.2257253384912963</v>
      </c>
      <c r="N56" s="7">
        <v>1.86</v>
      </c>
      <c r="O56" s="7">
        <v>0.10849189758300801</v>
      </c>
      <c r="P56" s="5"/>
      <c r="Q56" s="5"/>
      <c r="R56" s="5"/>
    </row>
    <row r="57" spans="1:18" x14ac:dyDescent="0.25">
      <c r="A57" s="2">
        <v>1</v>
      </c>
      <c r="B57" s="2">
        <v>1078</v>
      </c>
      <c r="C57" s="2" t="s">
        <v>235</v>
      </c>
      <c r="D57" s="2" t="s">
        <v>236</v>
      </c>
      <c r="E57" s="2" t="s">
        <v>438</v>
      </c>
      <c r="F57" s="2" t="s">
        <v>442</v>
      </c>
      <c r="G57" s="7">
        <v>0.14285714285714285</v>
      </c>
      <c r="H57" s="7">
        <v>0.44444444444444442</v>
      </c>
      <c r="I57" s="7">
        <v>0.29365079365079361</v>
      </c>
      <c r="J57" s="7">
        <v>6.8898999574286863</v>
      </c>
      <c r="K57" s="7">
        <v>152.46512746512701</v>
      </c>
      <c r="L57" s="7">
        <v>9.2574444444444506</v>
      </c>
      <c r="M57" s="7">
        <v>4.0150168940057531</v>
      </c>
      <c r="N57" s="7">
        <v>1.91</v>
      </c>
      <c r="O57" s="7">
        <v>0.13483206927776351</v>
      </c>
      <c r="P57" s="5"/>
      <c r="Q57" s="5"/>
      <c r="R57" s="5"/>
    </row>
    <row r="58" spans="1:18" x14ac:dyDescent="0.25">
      <c r="A58" s="2">
        <v>1</v>
      </c>
      <c r="B58" s="2">
        <v>1078</v>
      </c>
      <c r="C58" s="2" t="s">
        <v>235</v>
      </c>
      <c r="D58" s="2" t="s">
        <v>498</v>
      </c>
      <c r="E58" s="2" t="s">
        <v>438</v>
      </c>
      <c r="F58" s="2" t="s">
        <v>442</v>
      </c>
      <c r="G58" s="7">
        <v>0.14285714285714285</v>
      </c>
      <c r="H58" s="7">
        <v>0.44444444444444442</v>
      </c>
      <c r="I58" s="7">
        <v>0.29365079365079361</v>
      </c>
      <c r="J58" s="7">
        <v>5.6783948992424982</v>
      </c>
      <c r="K58" s="7">
        <v>127.44355889353599</v>
      </c>
      <c r="L58" s="7">
        <v>6.2292222222222202</v>
      </c>
      <c r="M58" s="7">
        <v>2.3744983680239673</v>
      </c>
      <c r="N58" s="7">
        <v>1.84</v>
      </c>
      <c r="O58" s="7">
        <v>0.141476452</v>
      </c>
      <c r="P58" s="5"/>
      <c r="Q58" s="5"/>
      <c r="R58" s="5"/>
    </row>
    <row r="59" spans="1:18" x14ac:dyDescent="0.25">
      <c r="A59" s="2">
        <v>1</v>
      </c>
      <c r="B59" s="2">
        <v>1078</v>
      </c>
      <c r="C59" s="2" t="s">
        <v>478</v>
      </c>
      <c r="D59" s="2" t="s">
        <v>238</v>
      </c>
      <c r="E59" s="2" t="s">
        <v>438</v>
      </c>
      <c r="F59" s="2" t="s">
        <v>442</v>
      </c>
      <c r="G59" s="7">
        <v>0.5714285714285714</v>
      </c>
      <c r="H59" s="7">
        <v>0.66666666666666663</v>
      </c>
      <c r="I59" s="7">
        <v>0.61904761904761907</v>
      </c>
      <c r="J59" s="7">
        <v>13.87540889320249</v>
      </c>
      <c r="K59" s="7">
        <v>205.54842614322899</v>
      </c>
      <c r="L59" s="7">
        <v>6.6230000000000002</v>
      </c>
      <c r="M59" s="7">
        <v>6.3882329195680754</v>
      </c>
      <c r="N59" s="7">
        <v>2.46</v>
      </c>
      <c r="O59" s="7">
        <v>0.12221095710992801</v>
      </c>
      <c r="P59" s="5"/>
      <c r="Q59" s="5"/>
      <c r="R59" s="5"/>
    </row>
    <row r="60" spans="1:18" x14ac:dyDescent="0.25">
      <c r="A60" s="2">
        <v>1</v>
      </c>
      <c r="B60" s="2">
        <v>1078</v>
      </c>
      <c r="C60" s="2" t="s">
        <v>477</v>
      </c>
      <c r="D60" s="2" t="s">
        <v>497</v>
      </c>
      <c r="E60" s="2" t="s">
        <v>438</v>
      </c>
      <c r="F60" s="2" t="s">
        <v>442</v>
      </c>
      <c r="G60" s="7">
        <v>0.42857142857142855</v>
      </c>
      <c r="H60" s="7">
        <v>0.44444444444444442</v>
      </c>
      <c r="I60" s="7">
        <v>0.43650793650793651</v>
      </c>
      <c r="J60" s="7">
        <v>3.6609702115307825</v>
      </c>
      <c r="K60" s="7">
        <v>143.20944366526399</v>
      </c>
      <c r="L60" s="7">
        <v>4.5653333333333297</v>
      </c>
      <c r="M60" s="7">
        <v>4.8596321393998068</v>
      </c>
      <c r="N60" s="7">
        <v>1.74</v>
      </c>
      <c r="O60" s="7">
        <v>0.120749495923519</v>
      </c>
      <c r="P60" s="5"/>
      <c r="Q60" s="5"/>
      <c r="R60" s="5"/>
    </row>
    <row r="61" spans="1:18" x14ac:dyDescent="0.25">
      <c r="A61" s="2">
        <v>1</v>
      </c>
      <c r="B61" s="2">
        <v>1078</v>
      </c>
      <c r="C61" s="2" t="s">
        <v>477</v>
      </c>
      <c r="D61" s="2" t="s">
        <v>243</v>
      </c>
      <c r="E61" s="2" t="s">
        <v>438</v>
      </c>
      <c r="F61" s="2" t="s">
        <v>442</v>
      </c>
      <c r="G61" s="7">
        <v>0.14285714285714285</v>
      </c>
      <c r="H61" s="7">
        <v>0.33333333333333331</v>
      </c>
      <c r="I61" s="7">
        <v>0.23809523809523808</v>
      </c>
      <c r="J61" s="7">
        <v>5.4502290433677709</v>
      </c>
      <c r="K61" s="7">
        <v>123.636363636364</v>
      </c>
      <c r="L61" s="7">
        <v>1.2471111111111099</v>
      </c>
      <c r="M61" s="7">
        <v>1.719336121980843</v>
      </c>
      <c r="N61" s="7">
        <v>1.21</v>
      </c>
      <c r="O61" s="7">
        <v>7.1324415504932501E-2</v>
      </c>
      <c r="P61" s="5"/>
      <c r="Q61" s="5"/>
      <c r="R61" s="5"/>
    </row>
    <row r="62" spans="1:18" x14ac:dyDescent="0.25">
      <c r="A62" s="2">
        <v>1</v>
      </c>
      <c r="B62" s="2">
        <v>1078</v>
      </c>
      <c r="C62" s="2" t="s">
        <v>244</v>
      </c>
      <c r="D62" s="2" t="s">
        <v>247</v>
      </c>
      <c r="E62" s="2" t="s">
        <v>438</v>
      </c>
      <c r="F62" s="2" t="s">
        <v>442</v>
      </c>
      <c r="G62" s="7">
        <v>0.14285714285714285</v>
      </c>
      <c r="H62" s="7">
        <v>0.55555555555555558</v>
      </c>
      <c r="I62" s="7">
        <v>0.34920634920634919</v>
      </c>
      <c r="J62" s="7">
        <v>16.435617605610755</v>
      </c>
      <c r="K62" s="7">
        <v>151.325301204819</v>
      </c>
      <c r="L62" s="7">
        <v>12.362444444444399</v>
      </c>
      <c r="M62" s="7">
        <v>1.9034006125814791</v>
      </c>
      <c r="N62" s="7">
        <v>1.78</v>
      </c>
      <c r="O62" s="7">
        <v>7.1406401693820995E-2</v>
      </c>
      <c r="P62" s="5"/>
      <c r="Q62" s="5"/>
      <c r="R62" s="5"/>
    </row>
    <row r="63" spans="1:18" x14ac:dyDescent="0.25">
      <c r="A63" s="2">
        <v>1</v>
      </c>
      <c r="B63" s="2">
        <v>1078</v>
      </c>
      <c r="C63" s="2" t="s">
        <v>244</v>
      </c>
      <c r="D63" s="2" t="s">
        <v>249</v>
      </c>
      <c r="E63" s="2" t="s">
        <v>438</v>
      </c>
      <c r="F63" s="2" t="s">
        <v>442</v>
      </c>
      <c r="G63" s="7">
        <v>0.14285714285714285</v>
      </c>
      <c r="H63" s="7">
        <v>0.66666666666666663</v>
      </c>
      <c r="I63" s="7">
        <v>0.40476190476190477</v>
      </c>
      <c r="J63" s="7">
        <v>9.3763303533418583</v>
      </c>
      <c r="K63" s="7">
        <v>186.33858267716499</v>
      </c>
      <c r="L63" s="7">
        <v>2.673</v>
      </c>
      <c r="M63" s="7">
        <v>2.5722287735848952</v>
      </c>
      <c r="N63" s="7">
        <v>2.57</v>
      </c>
      <c r="O63" s="7">
        <v>0.14950609207153301</v>
      </c>
      <c r="P63" s="5"/>
      <c r="Q63" s="5"/>
      <c r="R63" s="5"/>
    </row>
    <row r="64" spans="1:18" x14ac:dyDescent="0.25">
      <c r="A64" s="2">
        <v>1</v>
      </c>
      <c r="B64" s="2">
        <v>1078</v>
      </c>
      <c r="C64" s="2" t="s">
        <v>251</v>
      </c>
      <c r="D64" s="2" t="s">
        <v>267</v>
      </c>
      <c r="E64" s="2" t="s">
        <v>438</v>
      </c>
      <c r="F64" s="2" t="s">
        <v>442</v>
      </c>
      <c r="G64" s="7">
        <v>0.14285714285714285</v>
      </c>
      <c r="H64" s="7">
        <v>0.44444444444444442</v>
      </c>
      <c r="I64" s="7">
        <v>0.29365079365079361</v>
      </c>
      <c r="J64" s="7">
        <v>6.346023151397663</v>
      </c>
      <c r="K64" s="7">
        <v>202.97984425103101</v>
      </c>
      <c r="L64" s="7">
        <v>17.672222222222199</v>
      </c>
      <c r="M64" s="7">
        <v>1.4277116454954608</v>
      </c>
      <c r="N64" s="7">
        <v>2.0499999999999998</v>
      </c>
      <c r="O64" s="7">
        <v>9.7740441560745003E-2</v>
      </c>
      <c r="P64" s="5"/>
      <c r="Q64" s="5"/>
      <c r="R64" s="5"/>
    </row>
    <row r="65" spans="1:18" x14ac:dyDescent="0.25">
      <c r="A65" s="2">
        <v>1</v>
      </c>
      <c r="B65" s="2">
        <v>1078</v>
      </c>
      <c r="C65" s="2" t="s">
        <v>251</v>
      </c>
      <c r="D65" s="2" t="s">
        <v>580</v>
      </c>
      <c r="E65" s="2" t="s">
        <v>438</v>
      </c>
      <c r="F65" s="2" t="s">
        <v>442</v>
      </c>
      <c r="G65" s="7">
        <v>0.14285714285714285</v>
      </c>
      <c r="H65" s="7">
        <v>0.55555555555555558</v>
      </c>
      <c r="I65" s="7">
        <v>0.34920634920634919</v>
      </c>
      <c r="J65" s="7">
        <v>15.522135237833679</v>
      </c>
      <c r="K65" s="7">
        <v>143.13404950957499</v>
      </c>
      <c r="L65" s="7">
        <v>16.2238333333333</v>
      </c>
      <c r="M65" s="7">
        <v>0.88038005923001028</v>
      </c>
      <c r="N65" s="7">
        <v>2.1800000000000002</v>
      </c>
      <c r="O65" s="7">
        <v>0.13313935697078699</v>
      </c>
      <c r="P65" s="5"/>
      <c r="Q65" s="5"/>
      <c r="R65" s="5"/>
    </row>
    <row r="66" spans="1:18" x14ac:dyDescent="0.25">
      <c r="A66" s="2">
        <v>1</v>
      </c>
      <c r="B66" s="2">
        <v>1078</v>
      </c>
      <c r="C66" s="2" t="s">
        <v>251</v>
      </c>
      <c r="D66" s="2" t="s">
        <v>295</v>
      </c>
      <c r="E66" s="2" t="s">
        <v>438</v>
      </c>
      <c r="F66" s="2" t="s">
        <v>442</v>
      </c>
      <c r="G66" s="7">
        <v>0.14285714285714285</v>
      </c>
      <c r="H66" s="7">
        <v>0.44444444444444442</v>
      </c>
      <c r="I66" s="7">
        <v>0.29365079365079361</v>
      </c>
      <c r="J66" s="7">
        <v>9.7550306211723541</v>
      </c>
      <c r="K66" s="7">
        <v>182.18735579141699</v>
      </c>
      <c r="L66" s="7">
        <v>11.5634444444444</v>
      </c>
      <c r="M66" s="7">
        <v>1.1480749937296217</v>
      </c>
      <c r="N66" s="7">
        <v>1.84</v>
      </c>
      <c r="O66" s="7">
        <v>8.0784648656844996E-2</v>
      </c>
      <c r="P66" s="5"/>
      <c r="Q66" s="5"/>
      <c r="R66" s="5"/>
    </row>
    <row r="67" spans="1:18" x14ac:dyDescent="0.25">
      <c r="A67" s="2">
        <v>1</v>
      </c>
      <c r="B67" s="2">
        <v>1078</v>
      </c>
      <c r="C67" s="2" t="s">
        <v>302</v>
      </c>
      <c r="D67" s="2" t="s">
        <v>496</v>
      </c>
      <c r="E67" s="2" t="s">
        <v>438</v>
      </c>
      <c r="F67" s="2" t="s">
        <v>442</v>
      </c>
      <c r="G67" s="7">
        <v>0.7142857142857143</v>
      </c>
      <c r="H67" s="7">
        <v>0.88888888888888884</v>
      </c>
      <c r="I67" s="7">
        <v>0.80158730158730163</v>
      </c>
      <c r="J67" s="7">
        <v>14.971063450912641</v>
      </c>
      <c r="K67" s="7">
        <v>129.77961879840299</v>
      </c>
      <c r="L67" s="7">
        <v>70.583333330000002</v>
      </c>
      <c r="M67" s="7">
        <v>1.1153944708595502</v>
      </c>
      <c r="N67" s="7">
        <v>1.67</v>
      </c>
      <c r="O67" s="7">
        <v>0.20028805899999999</v>
      </c>
      <c r="P67" s="5"/>
      <c r="Q67" s="5"/>
      <c r="R67" s="5"/>
    </row>
    <row r="68" spans="1:18" x14ac:dyDescent="0.25">
      <c r="A68" s="2">
        <v>1</v>
      </c>
      <c r="B68" s="2">
        <v>1078</v>
      </c>
      <c r="C68" s="2" t="s">
        <v>302</v>
      </c>
      <c r="D68" s="2" t="s">
        <v>304</v>
      </c>
      <c r="E68" s="2" t="s">
        <v>438</v>
      </c>
      <c r="F68" s="2" t="s">
        <v>442</v>
      </c>
      <c r="G68" s="7">
        <v>0.14285714285714285</v>
      </c>
      <c r="H68" s="7">
        <v>0.55555555555555558</v>
      </c>
      <c r="I68" s="7">
        <v>0.34920634920634919</v>
      </c>
      <c r="J68" s="7">
        <v>20.303620717648968</v>
      </c>
      <c r="K68" s="7">
        <v>161.35735363527201</v>
      </c>
      <c r="L68" s="7">
        <v>39.834666669999997</v>
      </c>
      <c r="M68" s="7">
        <v>1.2443467336683489</v>
      </c>
      <c r="N68" s="7">
        <v>2.33</v>
      </c>
      <c r="O68" s="7">
        <v>0.11749999999999999</v>
      </c>
      <c r="P68" s="5"/>
      <c r="Q68" s="5"/>
      <c r="R68" s="5"/>
    </row>
    <row r="69" spans="1:18" x14ac:dyDescent="0.25">
      <c r="A69" s="2">
        <v>1</v>
      </c>
      <c r="B69" s="2">
        <v>1078</v>
      </c>
      <c r="C69" s="2" t="s">
        <v>310</v>
      </c>
      <c r="D69" s="2" t="s">
        <v>317</v>
      </c>
      <c r="E69" s="2" t="s">
        <v>438</v>
      </c>
      <c r="F69" s="2" t="s">
        <v>442</v>
      </c>
      <c r="G69" s="7">
        <v>0.42857142857142855</v>
      </c>
      <c r="H69" s="7">
        <v>0.88888888888888884</v>
      </c>
      <c r="I69" s="7">
        <v>0.65873015873015872</v>
      </c>
      <c r="J69" s="7">
        <v>64.112415013504744</v>
      </c>
      <c r="K69" s="7">
        <v>157.231979030144</v>
      </c>
      <c r="L69" s="7">
        <v>38.0683333333333</v>
      </c>
      <c r="M69" s="7">
        <v>1.2343482637141423</v>
      </c>
      <c r="N69" s="7">
        <v>2.21</v>
      </c>
      <c r="O69" s="7">
        <v>0.13296629488468151</v>
      </c>
      <c r="P69" s="5"/>
      <c r="Q69" s="5"/>
      <c r="R69" s="5"/>
    </row>
    <row r="70" spans="1:18" x14ac:dyDescent="0.25">
      <c r="A70" s="2">
        <v>1</v>
      </c>
      <c r="B70" s="2">
        <v>1078</v>
      </c>
      <c r="C70" s="2" t="s">
        <v>310</v>
      </c>
      <c r="D70" s="2" t="s">
        <v>326</v>
      </c>
      <c r="E70" s="2" t="s">
        <v>438</v>
      </c>
      <c r="F70" s="2" t="s">
        <v>442</v>
      </c>
      <c r="G70" s="7">
        <v>0.2857142857142857</v>
      </c>
      <c r="H70" s="7">
        <v>0.66666666666666663</v>
      </c>
      <c r="I70" s="7">
        <v>0.47619047619047616</v>
      </c>
      <c r="J70" s="7">
        <v>15.951007854121997</v>
      </c>
      <c r="K70" s="7">
        <v>111.0246777</v>
      </c>
      <c r="L70" s="7">
        <v>31.108777777777799</v>
      </c>
      <c r="M70" s="7">
        <v>2.9297283617344299</v>
      </c>
      <c r="N70" s="7">
        <v>3.38</v>
      </c>
      <c r="O70" s="7">
        <v>0.25290478900000002</v>
      </c>
      <c r="P70" s="5"/>
      <c r="Q70" s="5"/>
      <c r="R70" s="5"/>
    </row>
    <row r="71" spans="1:18" x14ac:dyDescent="0.25">
      <c r="A71" s="2">
        <v>1</v>
      </c>
      <c r="B71" s="2">
        <v>1078</v>
      </c>
      <c r="C71" s="2" t="s">
        <v>476</v>
      </c>
      <c r="D71" s="2" t="s">
        <v>351</v>
      </c>
      <c r="E71" s="2" t="s">
        <v>438</v>
      </c>
      <c r="F71" s="2" t="s">
        <v>442</v>
      </c>
      <c r="G71" s="7">
        <v>0.5714285714285714</v>
      </c>
      <c r="H71" s="7">
        <v>0.77777777777777779</v>
      </c>
      <c r="I71" s="7">
        <v>0.67460317460317465</v>
      </c>
      <c r="J71" s="7">
        <v>47.103870788081316</v>
      </c>
      <c r="K71" s="7">
        <v>227.80345700238999</v>
      </c>
      <c r="L71" s="7">
        <v>21.157777777777799</v>
      </c>
      <c r="M71" s="7">
        <v>1.5638340621675912</v>
      </c>
      <c r="N71" s="7">
        <v>2.54</v>
      </c>
      <c r="O71" s="7">
        <v>0.138970226049423</v>
      </c>
      <c r="P71" s="5"/>
      <c r="Q71" s="5"/>
      <c r="R71" s="5"/>
    </row>
    <row r="72" spans="1:18" x14ac:dyDescent="0.25">
      <c r="A72" s="2">
        <v>1</v>
      </c>
      <c r="B72" s="2">
        <v>1078</v>
      </c>
      <c r="C72" s="2" t="s">
        <v>476</v>
      </c>
      <c r="D72" s="2" t="s">
        <v>352</v>
      </c>
      <c r="E72" s="2" t="s">
        <v>438</v>
      </c>
      <c r="F72" s="2" t="s">
        <v>442</v>
      </c>
      <c r="G72" s="7">
        <v>0.5714285714285714</v>
      </c>
      <c r="H72" s="7">
        <v>0.66666666666666663</v>
      </c>
      <c r="I72" s="7">
        <v>0.61904761904761907</v>
      </c>
      <c r="J72" s="7">
        <v>48.347978910369072</v>
      </c>
      <c r="K72" s="7">
        <v>202.09414381023001</v>
      </c>
      <c r="L72" s="7">
        <v>18.245555555555601</v>
      </c>
      <c r="M72" s="7">
        <v>2.2512961067265445</v>
      </c>
      <c r="N72" s="7">
        <v>2.27</v>
      </c>
      <c r="O72" s="7">
        <v>0.14654922485351549</v>
      </c>
      <c r="P72" s="5"/>
      <c r="Q72" s="5"/>
      <c r="R72" s="5"/>
    </row>
    <row r="73" spans="1:18" x14ac:dyDescent="0.25">
      <c r="A73" s="2">
        <v>1</v>
      </c>
      <c r="B73" s="2">
        <v>1078</v>
      </c>
      <c r="C73" s="2" t="s">
        <v>347</v>
      </c>
      <c r="D73" s="2" t="s">
        <v>359</v>
      </c>
      <c r="E73" s="2" t="s">
        <v>438</v>
      </c>
      <c r="F73" s="2" t="s">
        <v>442</v>
      </c>
      <c r="G73" s="7">
        <v>0.7142857142857143</v>
      </c>
      <c r="H73" s="7">
        <v>0.77777777777777779</v>
      </c>
      <c r="I73" s="7">
        <v>0.74603174603174605</v>
      </c>
      <c r="J73" s="7">
        <v>61.920154563525045</v>
      </c>
      <c r="K73" s="7">
        <v>283.39330334832601</v>
      </c>
      <c r="L73" s="7">
        <v>148.97499999999999</v>
      </c>
      <c r="M73" s="7">
        <v>2.1762805624762533</v>
      </c>
      <c r="N73" s="7">
        <v>2.58</v>
      </c>
      <c r="O73" s="7">
        <v>0.39766338467598</v>
      </c>
      <c r="P73" s="5"/>
      <c r="Q73" s="5"/>
      <c r="R73" s="5"/>
    </row>
    <row r="74" spans="1:18" x14ac:dyDescent="0.25">
      <c r="A74" s="2">
        <v>1</v>
      </c>
      <c r="B74" s="2">
        <v>1078</v>
      </c>
      <c r="C74" s="2" t="s">
        <v>347</v>
      </c>
      <c r="D74" s="2" t="s">
        <v>581</v>
      </c>
      <c r="E74" s="2" t="s">
        <v>438</v>
      </c>
      <c r="F74" s="2" t="s">
        <v>442</v>
      </c>
      <c r="G74" s="7">
        <v>0.42857142857142855</v>
      </c>
      <c r="H74" s="7">
        <v>0.77777777777777779</v>
      </c>
      <c r="I74" s="7">
        <v>0.60317460317460314</v>
      </c>
      <c r="J74" s="7">
        <v>26.954078577679518</v>
      </c>
      <c r="K74" s="7">
        <v>187.18117719190701</v>
      </c>
      <c r="L74" s="7">
        <v>363.57900000000001</v>
      </c>
      <c r="M74" s="7">
        <v>2.2390981578223816</v>
      </c>
      <c r="N74" s="7">
        <v>2.66</v>
      </c>
      <c r="O74" s="7">
        <v>0.19883169233799</v>
      </c>
      <c r="P74" s="5"/>
      <c r="Q74" s="5"/>
      <c r="R74" s="5"/>
    </row>
    <row r="75" spans="1:18" x14ac:dyDescent="0.25">
      <c r="A75" s="2">
        <v>1</v>
      </c>
      <c r="B75" s="2">
        <v>1078</v>
      </c>
      <c r="C75" s="2" t="s">
        <v>475</v>
      </c>
      <c r="D75" s="2" t="s">
        <v>495</v>
      </c>
      <c r="E75" s="2" t="s">
        <v>438</v>
      </c>
      <c r="F75" s="2" t="s">
        <v>442</v>
      </c>
      <c r="G75" s="7">
        <v>0.14285714285714285</v>
      </c>
      <c r="H75" s="7">
        <v>0.55555555555555558</v>
      </c>
      <c r="I75" s="7">
        <v>0.34920634920634919</v>
      </c>
      <c r="J75" s="7">
        <v>3.46429195041034</v>
      </c>
      <c r="K75" s="7">
        <v>220.73129251700701</v>
      </c>
      <c r="L75" s="7">
        <v>13.3701111111111</v>
      </c>
      <c r="M75" s="7">
        <v>3.6169772256728794</v>
      </c>
      <c r="N75" s="7">
        <v>3.67</v>
      </c>
      <c r="O75" s="7"/>
      <c r="P75" s="5"/>
      <c r="Q75" s="5"/>
      <c r="R75" s="5"/>
    </row>
    <row r="76" spans="1:18" x14ac:dyDescent="0.25">
      <c r="A76" s="2">
        <v>1</v>
      </c>
      <c r="B76" s="2">
        <v>1078</v>
      </c>
      <c r="C76" s="2" t="s">
        <v>361</v>
      </c>
      <c r="D76" s="2" t="s">
        <v>362</v>
      </c>
      <c r="E76" s="2" t="s">
        <v>438</v>
      </c>
      <c r="F76" s="2" t="s">
        <v>442</v>
      </c>
      <c r="G76" s="7">
        <v>0.5714285714285714</v>
      </c>
      <c r="H76" s="7">
        <v>0.88888888888888884</v>
      </c>
      <c r="I76" s="7">
        <v>0.73015873015873012</v>
      </c>
      <c r="J76" s="7">
        <v>30.72713512254759</v>
      </c>
      <c r="K76" s="7">
        <v>153.75608159999999</v>
      </c>
      <c r="L76" s="7">
        <v>148.59899999999999</v>
      </c>
      <c r="M76" s="7">
        <v>2.1748706865149763</v>
      </c>
      <c r="N76" s="7">
        <v>2.0699999999999998</v>
      </c>
      <c r="O76" s="7">
        <v>8.5562460124492506E-2</v>
      </c>
      <c r="P76" s="5"/>
      <c r="Q76" s="5"/>
      <c r="R76" s="5"/>
    </row>
    <row r="77" spans="1:18" x14ac:dyDescent="0.25">
      <c r="A77" s="2">
        <v>1</v>
      </c>
      <c r="B77" s="2">
        <v>1078</v>
      </c>
      <c r="C77" s="2" t="s">
        <v>474</v>
      </c>
      <c r="D77" s="2" t="s">
        <v>364</v>
      </c>
      <c r="E77" s="2" t="s">
        <v>438</v>
      </c>
      <c r="F77" s="2" t="s">
        <v>442</v>
      </c>
      <c r="G77" s="7">
        <v>0.14285714285714285</v>
      </c>
      <c r="H77" s="7">
        <v>0.33333333333333331</v>
      </c>
      <c r="I77" s="7">
        <v>0.23809523809523808</v>
      </c>
      <c r="J77" s="7">
        <v>7.9544858685962945</v>
      </c>
      <c r="K77" s="7">
        <v>152.822931785196</v>
      </c>
      <c r="L77" s="7">
        <v>20.837777777777799</v>
      </c>
      <c r="M77" s="7">
        <v>2.8744248601967901</v>
      </c>
      <c r="N77" s="7">
        <v>1.67</v>
      </c>
      <c r="O77" s="7">
        <v>0.16827282309532149</v>
      </c>
      <c r="P77" s="5"/>
      <c r="Q77" s="5"/>
      <c r="R77" s="5"/>
    </row>
    <row r="78" spans="1:18" x14ac:dyDescent="0.25">
      <c r="A78" s="2">
        <v>1</v>
      </c>
      <c r="B78" s="2">
        <v>1078</v>
      </c>
      <c r="C78" s="2" t="s">
        <v>474</v>
      </c>
      <c r="D78" s="2" t="s">
        <v>365</v>
      </c>
      <c r="E78" s="2" t="s">
        <v>438</v>
      </c>
      <c r="F78" s="2" t="s">
        <v>442</v>
      </c>
      <c r="G78" s="7">
        <v>0.14285714285714285</v>
      </c>
      <c r="H78" s="7">
        <v>0.33333333333333331</v>
      </c>
      <c r="I78" s="7">
        <v>0.23809523809523808</v>
      </c>
      <c r="J78" s="7">
        <v>5.7674561673331279</v>
      </c>
      <c r="K78" s="7">
        <v>248.3474171</v>
      </c>
      <c r="L78" s="7">
        <v>128.945333333333</v>
      </c>
      <c r="M78" s="7">
        <v>1.5420560747663503</v>
      </c>
      <c r="N78" s="7">
        <v>1.87</v>
      </c>
      <c r="O78" s="7">
        <v>0.16490971700000001</v>
      </c>
      <c r="P78" s="5"/>
      <c r="Q78" s="5"/>
      <c r="R78" s="5"/>
    </row>
    <row r="79" spans="1:18" x14ac:dyDescent="0.25">
      <c r="A79" s="2">
        <v>1</v>
      </c>
      <c r="B79" s="2">
        <v>1078</v>
      </c>
      <c r="C79" s="2" t="s">
        <v>372</v>
      </c>
      <c r="D79" s="2" t="s">
        <v>373</v>
      </c>
      <c r="E79" s="2" t="s">
        <v>438</v>
      </c>
      <c r="F79" s="2" t="s">
        <v>442</v>
      </c>
      <c r="G79" s="7">
        <v>0.5714285714285714</v>
      </c>
      <c r="H79" s="7">
        <v>0.66666666666666663</v>
      </c>
      <c r="I79" s="7">
        <v>0.61904761904761907</v>
      </c>
      <c r="J79" s="7">
        <v>29.447534529091929</v>
      </c>
      <c r="K79" s="7">
        <v>144.5745087</v>
      </c>
      <c r="L79" s="7">
        <v>160.85650000000001</v>
      </c>
      <c r="M79" s="7">
        <v>0.82129174985161602</v>
      </c>
      <c r="N79" s="7">
        <v>2.23</v>
      </c>
      <c r="O79" s="7">
        <v>8.9189134538173495E-2</v>
      </c>
      <c r="P79" s="5"/>
      <c r="Q79" s="5"/>
      <c r="R79" s="5"/>
    </row>
    <row r="80" spans="1:18" x14ac:dyDescent="0.25">
      <c r="A80" s="2">
        <v>1</v>
      </c>
      <c r="B80" s="2">
        <v>1078</v>
      </c>
      <c r="C80" s="2" t="s">
        <v>378</v>
      </c>
      <c r="D80" s="2" t="s">
        <v>379</v>
      </c>
      <c r="E80" s="2" t="s">
        <v>438</v>
      </c>
      <c r="F80" s="2" t="s">
        <v>442</v>
      </c>
      <c r="G80" s="7">
        <v>0.14285714285714285</v>
      </c>
      <c r="H80" s="7">
        <v>0.66666666666666663</v>
      </c>
      <c r="I80" s="7">
        <v>0.40476190476190477</v>
      </c>
      <c r="J80" s="7">
        <v>9.2555361956246625</v>
      </c>
      <c r="K80" s="7">
        <v>293.37906659999999</v>
      </c>
      <c r="L80" s="7">
        <v>22.547777777777799</v>
      </c>
      <c r="M80" s="7">
        <v>3.0685349706719749</v>
      </c>
      <c r="N80" s="7">
        <v>2.64</v>
      </c>
      <c r="O80" s="7">
        <v>0.195168152451515</v>
      </c>
      <c r="P80" s="5"/>
      <c r="Q80" s="5"/>
      <c r="R80" s="5"/>
    </row>
    <row r="81" spans="1:18" x14ac:dyDescent="0.25">
      <c r="A81" s="2">
        <v>1</v>
      </c>
      <c r="B81" s="2">
        <v>1078</v>
      </c>
      <c r="C81" s="2" t="s">
        <v>384</v>
      </c>
      <c r="D81" s="2" t="s">
        <v>385</v>
      </c>
      <c r="E81" s="2" t="s">
        <v>438</v>
      </c>
      <c r="F81" s="2" t="s">
        <v>442</v>
      </c>
      <c r="G81" s="7">
        <v>0.42857142857142855</v>
      </c>
      <c r="H81" s="7">
        <v>0.88888888888888884</v>
      </c>
      <c r="I81" s="7">
        <v>0.65873015873015872</v>
      </c>
      <c r="J81" s="7">
        <v>5.5450786516853938</v>
      </c>
      <c r="K81" s="7">
        <v>127.818446122699</v>
      </c>
      <c r="L81" s="7">
        <v>17.0791111111111</v>
      </c>
      <c r="M81" s="7">
        <v>1.5907714734245324</v>
      </c>
      <c r="N81" s="7">
        <v>1.7</v>
      </c>
      <c r="O81" s="7">
        <v>0.21853794800000001</v>
      </c>
      <c r="P81" s="5"/>
      <c r="Q81" s="5"/>
      <c r="R81" s="5"/>
    </row>
    <row r="82" spans="1:18" x14ac:dyDescent="0.25">
      <c r="A82" s="2">
        <v>1</v>
      </c>
      <c r="B82" s="2">
        <v>1078</v>
      </c>
      <c r="C82" s="2" t="s">
        <v>384</v>
      </c>
      <c r="D82" s="2" t="s">
        <v>390</v>
      </c>
      <c r="E82" s="2" t="s">
        <v>438</v>
      </c>
      <c r="F82" s="2" t="s">
        <v>442</v>
      </c>
      <c r="G82" s="7">
        <v>0.2857142857142857</v>
      </c>
      <c r="H82" s="7">
        <v>0.88888888888888884</v>
      </c>
      <c r="I82" s="7">
        <v>0.58730158730158721</v>
      </c>
      <c r="J82" s="7">
        <v>12.428086227212868</v>
      </c>
      <c r="K82" s="7">
        <v>327.37387962002799</v>
      </c>
      <c r="L82" s="7">
        <v>12.2573333333333</v>
      </c>
      <c r="M82" s="7">
        <v>2.096410732953883</v>
      </c>
      <c r="N82" s="7">
        <v>1.61</v>
      </c>
      <c r="O82" s="7">
        <v>0.315828471</v>
      </c>
      <c r="P82" s="5"/>
      <c r="Q82" s="5"/>
      <c r="R82" s="5"/>
    </row>
    <row r="83" spans="1:18" x14ac:dyDescent="0.25">
      <c r="A83" s="2">
        <v>1</v>
      </c>
      <c r="B83" s="2">
        <v>1078</v>
      </c>
      <c r="C83" s="2" t="s">
        <v>384</v>
      </c>
      <c r="D83" s="2" t="s">
        <v>393</v>
      </c>
      <c r="E83" s="2" t="s">
        <v>438</v>
      </c>
      <c r="F83" s="2" t="s">
        <v>442</v>
      </c>
      <c r="G83" s="7">
        <v>0.5714285714285714</v>
      </c>
      <c r="H83" s="7">
        <v>0.88888888888888884</v>
      </c>
      <c r="I83" s="7">
        <v>0.73015873015873012</v>
      </c>
      <c r="J83" s="7">
        <v>5.2298943076345337</v>
      </c>
      <c r="K83" s="7">
        <v>83.325690251270004</v>
      </c>
      <c r="L83" s="7">
        <v>9.4093333333333309</v>
      </c>
      <c r="M83" s="7">
        <v>1.6415868117589758</v>
      </c>
      <c r="N83" s="7">
        <v>1.92</v>
      </c>
      <c r="O83" s="7">
        <v>9.9338479340076502E-2</v>
      </c>
      <c r="P83" s="5"/>
      <c r="Q83" s="5"/>
      <c r="R83" s="5"/>
    </row>
    <row r="84" spans="1:18" x14ac:dyDescent="0.25">
      <c r="A84" s="2">
        <v>1</v>
      </c>
      <c r="B84" s="2">
        <v>1078</v>
      </c>
      <c r="C84" s="2" t="s">
        <v>473</v>
      </c>
      <c r="D84" s="2" t="s">
        <v>494</v>
      </c>
      <c r="E84" s="2" t="s">
        <v>438</v>
      </c>
      <c r="F84" s="2" t="s">
        <v>442</v>
      </c>
      <c r="G84" s="7">
        <v>0.14285714285714285</v>
      </c>
      <c r="H84" s="7">
        <v>0.55555555555555558</v>
      </c>
      <c r="I84" s="7">
        <v>0.34920634920634919</v>
      </c>
      <c r="J84" s="7">
        <v>2.72015887331129</v>
      </c>
      <c r="K84" s="7">
        <v>192.06785277580599</v>
      </c>
      <c r="L84" s="7">
        <v>24.392888888888901</v>
      </c>
      <c r="M84" s="7">
        <v>5.2018763611995293</v>
      </c>
      <c r="N84" s="7">
        <v>2.1800000000000002</v>
      </c>
      <c r="O84" s="7"/>
      <c r="P84" s="5"/>
      <c r="Q84" s="5"/>
      <c r="R84" s="5"/>
    </row>
    <row r="85" spans="1:18" x14ac:dyDescent="0.25">
      <c r="A85" s="2">
        <v>1</v>
      </c>
      <c r="B85" s="2">
        <v>1078</v>
      </c>
      <c r="C85" s="2" t="s">
        <v>394</v>
      </c>
      <c r="D85" s="2" t="s">
        <v>395</v>
      </c>
      <c r="E85" s="2" t="s">
        <v>438</v>
      </c>
      <c r="F85" s="2" t="s">
        <v>442</v>
      </c>
      <c r="G85" s="7">
        <v>0.2857142857142857</v>
      </c>
      <c r="H85" s="7">
        <v>0.55555555555555558</v>
      </c>
      <c r="I85" s="7">
        <v>0.42063492063492064</v>
      </c>
      <c r="J85" s="7">
        <v>13.461128058348661</v>
      </c>
      <c r="K85" s="7">
        <v>207.12230215827299</v>
      </c>
      <c r="L85" s="7">
        <v>25.176666666666701</v>
      </c>
      <c r="M85" s="7">
        <v>1.9273792018161642</v>
      </c>
      <c r="N85" s="7">
        <v>2.34</v>
      </c>
      <c r="O85" s="7">
        <v>0.1682275384664535</v>
      </c>
      <c r="P85" s="5"/>
      <c r="Q85" s="5"/>
      <c r="R85" s="5"/>
    </row>
    <row r="86" spans="1:18" x14ac:dyDescent="0.25">
      <c r="A86" s="2">
        <v>1</v>
      </c>
      <c r="B86" s="2">
        <v>1078</v>
      </c>
      <c r="C86" s="2" t="s">
        <v>394</v>
      </c>
      <c r="D86" s="2" t="s">
        <v>399</v>
      </c>
      <c r="E86" s="2" t="s">
        <v>438</v>
      </c>
      <c r="F86" s="2" t="s">
        <v>442</v>
      </c>
      <c r="G86" s="7">
        <v>0.14285714285714285</v>
      </c>
      <c r="H86" s="7">
        <v>0.55555555555555558</v>
      </c>
      <c r="I86" s="7">
        <v>0.34920634920634919</v>
      </c>
      <c r="J86" s="7">
        <v>31.149411482104252</v>
      </c>
      <c r="K86" s="7">
        <v>129.62302598064201</v>
      </c>
      <c r="L86" s="7">
        <v>14.114333333333301</v>
      </c>
      <c r="M86" s="7">
        <v>1.1707813222376329</v>
      </c>
      <c r="N86" s="7">
        <v>2.4300000000000002</v>
      </c>
      <c r="O86" s="7">
        <v>0.1272353678941725</v>
      </c>
      <c r="P86" s="5"/>
      <c r="Q86" s="5"/>
      <c r="R86" s="5"/>
    </row>
    <row r="87" spans="1:18" x14ac:dyDescent="0.25">
      <c r="A87" s="2">
        <v>1</v>
      </c>
      <c r="B87" s="2">
        <v>1078</v>
      </c>
      <c r="C87" s="2" t="s">
        <v>400</v>
      </c>
      <c r="D87" s="2" t="s">
        <v>403</v>
      </c>
      <c r="E87" s="2" t="s">
        <v>438</v>
      </c>
      <c r="F87" s="2" t="s">
        <v>442</v>
      </c>
      <c r="G87" s="7">
        <v>0.14285714285714285</v>
      </c>
      <c r="H87" s="7">
        <v>0.44444444444444442</v>
      </c>
      <c r="I87" s="7">
        <v>0.29365079365079361</v>
      </c>
      <c r="J87" s="7">
        <v>39.607170099160925</v>
      </c>
      <c r="K87" s="7">
        <v>136.625695054141</v>
      </c>
      <c r="L87" s="7">
        <v>48.654166666666697</v>
      </c>
      <c r="M87" s="7">
        <v>1.315140041966975</v>
      </c>
      <c r="N87" s="7">
        <v>1.78</v>
      </c>
      <c r="O87" s="7">
        <v>9.7302548587321999E-2</v>
      </c>
      <c r="P87" s="2"/>
      <c r="Q87" s="2"/>
    </row>
    <row r="88" spans="1:18" x14ac:dyDescent="0.25">
      <c r="A88" s="2">
        <v>2</v>
      </c>
      <c r="B88" s="2">
        <v>1430</v>
      </c>
      <c r="C88" s="2" t="s">
        <v>485</v>
      </c>
      <c r="D88" s="2" t="s">
        <v>521</v>
      </c>
      <c r="E88" s="2" t="s">
        <v>438</v>
      </c>
      <c r="F88" s="2" t="s">
        <v>442</v>
      </c>
      <c r="G88" s="7">
        <v>0.14285714285714285</v>
      </c>
      <c r="H88" s="7">
        <v>0.66666666666666663</v>
      </c>
      <c r="I88" s="7">
        <v>0.40476190476190477</v>
      </c>
      <c r="J88" s="7">
        <v>25.361112471233415</v>
      </c>
      <c r="K88" s="7">
        <v>194.64417595868201</v>
      </c>
      <c r="L88" s="7">
        <v>67.486666666666693</v>
      </c>
      <c r="M88" s="7">
        <v>1.149970931980836</v>
      </c>
      <c r="N88" s="7">
        <v>2.0699999999999998</v>
      </c>
      <c r="O88" s="7">
        <v>0.25820440053939819</v>
      </c>
      <c r="P88" s="5"/>
      <c r="Q88" s="5"/>
      <c r="R88" s="5"/>
    </row>
    <row r="89" spans="1:18" x14ac:dyDescent="0.25">
      <c r="A89" s="2">
        <v>2</v>
      </c>
      <c r="B89" s="2">
        <v>1430</v>
      </c>
      <c r="C89" s="2" t="s">
        <v>482</v>
      </c>
      <c r="D89" s="2" t="s">
        <v>6</v>
      </c>
      <c r="E89" s="2" t="s">
        <v>438</v>
      </c>
      <c r="F89" s="2" t="s">
        <v>442</v>
      </c>
      <c r="G89" s="7">
        <v>0.7142857142857143</v>
      </c>
      <c r="H89" s="7">
        <v>0.66666666666666663</v>
      </c>
      <c r="I89" s="7">
        <v>0.69047619047619047</v>
      </c>
      <c r="J89" s="7">
        <v>12.894944707740946</v>
      </c>
      <c r="K89" s="7">
        <v>198.94121175764801</v>
      </c>
      <c r="L89" s="7">
        <v>65.663666669999998</v>
      </c>
      <c r="M89" s="7">
        <v>1.1560603475590487</v>
      </c>
      <c r="N89" s="7">
        <v>3.4</v>
      </c>
      <c r="O89" s="7">
        <v>0.1673009246587755</v>
      </c>
      <c r="P89" s="5"/>
      <c r="Q89" s="5"/>
      <c r="R89" s="5"/>
    </row>
    <row r="90" spans="1:18" x14ac:dyDescent="0.25">
      <c r="A90" s="2">
        <v>2</v>
      </c>
      <c r="B90" s="2">
        <v>1430</v>
      </c>
      <c r="C90" s="2" t="s">
        <v>482</v>
      </c>
      <c r="D90" s="2" t="s">
        <v>10</v>
      </c>
      <c r="E90" s="2" t="s">
        <v>438</v>
      </c>
      <c r="F90" s="2" t="s">
        <v>442</v>
      </c>
      <c r="G90" s="7">
        <v>0.2857142857142857</v>
      </c>
      <c r="H90" s="7">
        <v>0.66666666666666663</v>
      </c>
      <c r="I90" s="7">
        <v>0.47619047619047616</v>
      </c>
      <c r="J90" s="7">
        <v>27.710879981301858</v>
      </c>
      <c r="K90" s="7">
        <v>133.058704584731</v>
      </c>
      <c r="L90" s="7">
        <v>27.6293333333333</v>
      </c>
      <c r="M90" s="7">
        <v>2.0081888133279979</v>
      </c>
      <c r="N90" s="7">
        <v>1.72</v>
      </c>
      <c r="O90" s="7">
        <v>0.25361016392707825</v>
      </c>
      <c r="P90" s="5"/>
      <c r="Q90" s="5"/>
      <c r="R90" s="5"/>
    </row>
    <row r="91" spans="1:18" x14ac:dyDescent="0.25">
      <c r="A91" s="2">
        <v>2</v>
      </c>
      <c r="B91" s="2">
        <v>1430</v>
      </c>
      <c r="C91" s="2" t="s">
        <v>16</v>
      </c>
      <c r="D91" s="2" t="s">
        <v>520</v>
      </c>
      <c r="E91" s="2" t="s">
        <v>438</v>
      </c>
      <c r="F91" s="2" t="s">
        <v>442</v>
      </c>
      <c r="G91" s="7">
        <v>0.5714285714285714</v>
      </c>
      <c r="H91" s="7">
        <v>0.66666666666666663</v>
      </c>
      <c r="I91" s="7">
        <v>0.61904761904761907</v>
      </c>
      <c r="J91" s="7">
        <v>25.626818118853027</v>
      </c>
      <c r="K91" s="7">
        <v>144.78759168704201</v>
      </c>
      <c r="L91" s="7">
        <v>44.968499999999999</v>
      </c>
      <c r="M91" s="7">
        <v>1.3167900233194769</v>
      </c>
      <c r="N91" s="7">
        <v>1.85</v>
      </c>
      <c r="O91" s="7">
        <v>0.17405816912651051</v>
      </c>
      <c r="P91" s="5"/>
      <c r="Q91" s="5"/>
      <c r="R91" s="5"/>
    </row>
    <row r="92" spans="1:18" x14ac:dyDescent="0.25">
      <c r="A92" s="2">
        <v>2</v>
      </c>
      <c r="B92" s="2">
        <v>1430</v>
      </c>
      <c r="C92" s="2" t="s">
        <v>16</v>
      </c>
      <c r="D92" s="2" t="s">
        <v>20</v>
      </c>
      <c r="E92" s="2" t="s">
        <v>438</v>
      </c>
      <c r="F92" s="2" t="s">
        <v>442</v>
      </c>
      <c r="G92" s="7">
        <v>0.2857142857142857</v>
      </c>
      <c r="H92" s="7">
        <v>0.77777777777777779</v>
      </c>
      <c r="I92" s="7">
        <v>0.53174603174603174</v>
      </c>
      <c r="J92" s="7">
        <v>38.608492533578044</v>
      </c>
      <c r="K92" s="7">
        <v>182.78885890000001</v>
      </c>
      <c r="L92" s="7">
        <v>272.47300000000001</v>
      </c>
      <c r="M92" s="7">
        <v>1.7663622115332649</v>
      </c>
      <c r="N92" s="7">
        <v>2.0499999999999998</v>
      </c>
      <c r="O92" s="7">
        <v>0.18097129464149475</v>
      </c>
      <c r="P92" s="5"/>
      <c r="Q92" s="5"/>
      <c r="R92" s="5"/>
    </row>
    <row r="93" spans="1:18" x14ac:dyDescent="0.25">
      <c r="A93" s="2">
        <v>2</v>
      </c>
      <c r="B93" s="2">
        <v>1430</v>
      </c>
      <c r="C93" s="2" t="s">
        <v>16</v>
      </c>
      <c r="D93" s="2" t="s">
        <v>21</v>
      </c>
      <c r="E93" s="2" t="s">
        <v>438</v>
      </c>
      <c r="F93" s="2" t="s">
        <v>442</v>
      </c>
      <c r="G93" s="7">
        <v>0.42857142857142855</v>
      </c>
      <c r="H93" s="7">
        <v>0.77777777777777779</v>
      </c>
      <c r="I93" s="7">
        <v>0.60317460317460314</v>
      </c>
      <c r="J93" s="7">
        <v>36.064618644067799</v>
      </c>
      <c r="K93" s="7">
        <v>129.1825068</v>
      </c>
      <c r="L93" s="7">
        <v>315.142</v>
      </c>
      <c r="M93" s="7">
        <v>1.6804000778740389</v>
      </c>
      <c r="N93" s="7">
        <v>2.0099999999999998</v>
      </c>
      <c r="O93" s="7">
        <v>0.11492495238780975</v>
      </c>
      <c r="P93" s="5"/>
      <c r="Q93" s="5"/>
      <c r="R93" s="5"/>
    </row>
    <row r="94" spans="1:18" x14ac:dyDescent="0.25">
      <c r="A94" s="2">
        <v>2</v>
      </c>
      <c r="B94" s="2">
        <v>1430</v>
      </c>
      <c r="C94" s="2" t="s">
        <v>16</v>
      </c>
      <c r="D94" s="2" t="s">
        <v>22</v>
      </c>
      <c r="E94" s="2" t="s">
        <v>438</v>
      </c>
      <c r="F94" s="2" t="s">
        <v>442</v>
      </c>
      <c r="G94" s="7">
        <v>0.5714285714285714</v>
      </c>
      <c r="H94" s="7">
        <v>0.77777777777777779</v>
      </c>
      <c r="I94" s="7">
        <v>0.67460317460317465</v>
      </c>
      <c r="J94" s="7">
        <v>40.76487252124646</v>
      </c>
      <c r="K94" s="7">
        <v>246.39654621042533</v>
      </c>
      <c r="L94" s="7">
        <v>385.24099999999999</v>
      </c>
      <c r="M94" s="7">
        <v>2.0263936732812575</v>
      </c>
      <c r="N94" s="7">
        <v>2.68</v>
      </c>
      <c r="O94" s="7">
        <v>0.2076943665742875</v>
      </c>
      <c r="P94" s="5"/>
      <c r="Q94" s="5"/>
      <c r="R94" s="5"/>
    </row>
    <row r="95" spans="1:18" x14ac:dyDescent="0.25">
      <c r="A95" s="2">
        <v>2</v>
      </c>
      <c r="B95" s="2">
        <v>1430</v>
      </c>
      <c r="C95" s="2" t="s">
        <v>16</v>
      </c>
      <c r="D95" s="2" t="s">
        <v>23</v>
      </c>
      <c r="E95" s="2" t="s">
        <v>438</v>
      </c>
      <c r="F95" s="2" t="s">
        <v>442</v>
      </c>
      <c r="G95" s="7">
        <v>0.8571428571428571</v>
      </c>
      <c r="H95" s="7">
        <v>0.88888888888888884</v>
      </c>
      <c r="I95" s="7">
        <v>0.87301587301587302</v>
      </c>
      <c r="J95" s="7">
        <v>79.68629343629344</v>
      </c>
      <c r="K95" s="7">
        <v>161.33019002714676</v>
      </c>
      <c r="L95" s="7">
        <v>451.66</v>
      </c>
      <c r="M95" s="7">
        <v>1.9678667063373994</v>
      </c>
      <c r="N95" s="7">
        <v>2.64</v>
      </c>
      <c r="O95" s="7">
        <v>0.16206312179565449</v>
      </c>
      <c r="P95" s="5"/>
      <c r="Q95" s="5"/>
      <c r="R95" s="5"/>
    </row>
    <row r="96" spans="1:18" x14ac:dyDescent="0.25">
      <c r="A96" s="2">
        <v>2</v>
      </c>
      <c r="B96" s="2">
        <v>1430</v>
      </c>
      <c r="C96" s="2" t="s">
        <v>52</v>
      </c>
      <c r="D96" s="2" t="s">
        <v>519</v>
      </c>
      <c r="E96" s="2" t="s">
        <v>438</v>
      </c>
      <c r="F96" s="2" t="s">
        <v>442</v>
      </c>
      <c r="G96" s="7">
        <v>0.42857142857142855</v>
      </c>
      <c r="H96" s="7">
        <v>1</v>
      </c>
      <c r="I96" s="7">
        <v>0.7142857142857143</v>
      </c>
      <c r="J96" s="7">
        <v>8.4187528746960965</v>
      </c>
      <c r="K96" s="7">
        <v>140.044211108041</v>
      </c>
      <c r="L96" s="7">
        <v>6.4710000000000001</v>
      </c>
      <c r="M96" s="7">
        <v>2.0550018264363659</v>
      </c>
      <c r="N96" s="7">
        <v>4.0110000000000001</v>
      </c>
      <c r="O96" s="7">
        <v>0.26275983600000002</v>
      </c>
      <c r="P96" s="5"/>
      <c r="Q96" s="5"/>
      <c r="R96" s="5"/>
    </row>
    <row r="97" spans="1:18" x14ac:dyDescent="0.25">
      <c r="A97" s="2">
        <v>2</v>
      </c>
      <c r="B97" s="2">
        <v>1430</v>
      </c>
      <c r="C97" s="2" t="s">
        <v>52</v>
      </c>
      <c r="D97" s="2" t="s">
        <v>55</v>
      </c>
      <c r="E97" s="2" t="s">
        <v>438</v>
      </c>
      <c r="F97" s="2" t="s">
        <v>442</v>
      </c>
      <c r="G97" s="7">
        <v>0.2857142857142857</v>
      </c>
      <c r="H97" s="7">
        <v>0.88888888888888884</v>
      </c>
      <c r="I97" s="7">
        <v>0.58730158730158721</v>
      </c>
      <c r="J97" s="7">
        <v>10.75837742504412</v>
      </c>
      <c r="K97" s="7">
        <v>248.20195770400252</v>
      </c>
      <c r="L97" s="7">
        <v>42.4196666666667</v>
      </c>
      <c r="M97" s="7">
        <v>1.5197423487026438</v>
      </c>
      <c r="N97" s="7">
        <v>1.82</v>
      </c>
      <c r="O97" s="7">
        <v>0.103182519</v>
      </c>
      <c r="P97" s="5"/>
      <c r="Q97" s="5"/>
      <c r="R97" s="5"/>
    </row>
    <row r="98" spans="1:18" x14ac:dyDescent="0.25">
      <c r="A98" s="2">
        <v>2</v>
      </c>
      <c r="B98" s="2">
        <v>1430</v>
      </c>
      <c r="C98" s="2" t="s">
        <v>52</v>
      </c>
      <c r="D98" s="2" t="s">
        <v>62</v>
      </c>
      <c r="E98" s="2" t="s">
        <v>438</v>
      </c>
      <c r="F98" s="2" t="s">
        <v>442</v>
      </c>
      <c r="G98" s="7">
        <v>0.5714285714285714</v>
      </c>
      <c r="H98" s="7">
        <v>0.88888888888888884</v>
      </c>
      <c r="I98" s="7">
        <v>0.73015873015873012</v>
      </c>
      <c r="J98" s="7">
        <v>9.8953862473741587</v>
      </c>
      <c r="K98" s="7">
        <v>173.503207412687</v>
      </c>
      <c r="L98" s="7">
        <v>56.906666666666702</v>
      </c>
      <c r="M98" s="7">
        <v>1.7491769316010133</v>
      </c>
      <c r="N98" s="7">
        <v>2.38</v>
      </c>
      <c r="O98" s="7">
        <v>0.1149138510227205</v>
      </c>
      <c r="P98" s="5"/>
      <c r="Q98" s="5"/>
      <c r="R98" s="5"/>
    </row>
    <row r="99" spans="1:18" x14ac:dyDescent="0.25">
      <c r="A99" s="2">
        <v>2</v>
      </c>
      <c r="B99" s="2">
        <v>1462</v>
      </c>
      <c r="C99" s="2" t="s">
        <v>52</v>
      </c>
      <c r="D99" s="2" t="s">
        <v>66</v>
      </c>
      <c r="E99" s="2" t="s">
        <v>438</v>
      </c>
      <c r="F99" s="2" t="s">
        <v>442</v>
      </c>
      <c r="G99" s="7">
        <v>0.5714285714285714</v>
      </c>
      <c r="H99" s="7">
        <v>0.66666666666666663</v>
      </c>
      <c r="I99" s="7">
        <v>0.61904761904761907</v>
      </c>
      <c r="J99" s="7">
        <v>16.509977667314999</v>
      </c>
      <c r="K99" s="7">
        <v>121.938015697323</v>
      </c>
      <c r="L99" s="7">
        <v>31.569666666666699</v>
      </c>
      <c r="M99" s="7">
        <v>1.2684088707072869</v>
      </c>
      <c r="N99" s="7">
        <v>2.09</v>
      </c>
      <c r="O99" s="7">
        <v>0.22230693700000001</v>
      </c>
      <c r="P99" s="5"/>
      <c r="Q99" s="5"/>
      <c r="R99" s="5"/>
    </row>
    <row r="100" spans="1:18" x14ac:dyDescent="0.25">
      <c r="A100" s="2">
        <v>2</v>
      </c>
      <c r="B100" s="2">
        <v>1462</v>
      </c>
      <c r="C100" s="2" t="s">
        <v>52</v>
      </c>
      <c r="D100" s="2" t="s">
        <v>68</v>
      </c>
      <c r="E100" s="2" t="s">
        <v>438</v>
      </c>
      <c r="F100" s="2" t="s">
        <v>442</v>
      </c>
      <c r="G100" s="7">
        <v>0.5714285714285714</v>
      </c>
      <c r="H100" s="7">
        <v>0.55555555555555558</v>
      </c>
      <c r="I100" s="7">
        <v>0.56349206349206349</v>
      </c>
      <c r="J100" s="7">
        <v>7.7944167128859352</v>
      </c>
      <c r="K100" s="7">
        <v>160.60446009389699</v>
      </c>
      <c r="L100" s="7">
        <v>8.2757777777777797</v>
      </c>
      <c r="M100" s="7">
        <v>1.4589209941402321</v>
      </c>
      <c r="N100" s="7">
        <v>1.57</v>
      </c>
      <c r="O100" s="7">
        <v>9.96606945991515E-2</v>
      </c>
      <c r="P100" s="5"/>
      <c r="Q100" s="5"/>
      <c r="R100" s="5"/>
    </row>
    <row r="101" spans="1:18" x14ac:dyDescent="0.25">
      <c r="A101" s="2">
        <v>2</v>
      </c>
      <c r="B101" s="2">
        <v>1430</v>
      </c>
      <c r="C101" s="2" t="s">
        <v>69</v>
      </c>
      <c r="D101" s="2" t="s">
        <v>71</v>
      </c>
      <c r="E101" s="2" t="s">
        <v>438</v>
      </c>
      <c r="F101" s="2" t="s">
        <v>442</v>
      </c>
      <c r="G101" s="7">
        <v>0.14285714285714285</v>
      </c>
      <c r="H101" s="7">
        <v>0.55555555555555558</v>
      </c>
      <c r="I101" s="7">
        <v>0.34920634920634919</v>
      </c>
      <c r="J101" s="7">
        <v>9.0818330783171106</v>
      </c>
      <c r="K101" s="7">
        <v>135.17097834145099</v>
      </c>
      <c r="L101" s="7">
        <v>15.756</v>
      </c>
      <c r="M101" s="7">
        <v>3.0168376847193015</v>
      </c>
      <c r="N101" s="7">
        <v>2.0499999999999998</v>
      </c>
      <c r="O101" s="7">
        <v>0.1534210592508316</v>
      </c>
      <c r="P101" s="5"/>
      <c r="Q101" s="5"/>
      <c r="R101" s="5"/>
    </row>
    <row r="102" spans="1:18" x14ac:dyDescent="0.25">
      <c r="A102" s="2">
        <v>2</v>
      </c>
      <c r="B102" s="2">
        <v>1430</v>
      </c>
      <c r="C102" s="2" t="s">
        <v>73</v>
      </c>
      <c r="D102" s="2" t="s">
        <v>84</v>
      </c>
      <c r="E102" s="2" t="s">
        <v>438</v>
      </c>
      <c r="F102" s="2" t="s">
        <v>442</v>
      </c>
      <c r="G102" s="7">
        <v>0.2857142857142857</v>
      </c>
      <c r="H102" s="7">
        <v>0.55555555555555558</v>
      </c>
      <c r="I102" s="7">
        <v>0.42063492063492064</v>
      </c>
      <c r="J102" s="7">
        <v>6.6160731659856067</v>
      </c>
      <c r="K102" s="7">
        <v>102.063197026022</v>
      </c>
      <c r="L102" s="7">
        <v>5.5354444444444404</v>
      </c>
      <c r="M102" s="7">
        <v>3.4156265781689625</v>
      </c>
      <c r="N102" s="7">
        <v>1.53</v>
      </c>
      <c r="O102" s="7">
        <v>7.2843872010707994E-2</v>
      </c>
      <c r="P102" s="5"/>
      <c r="Q102" s="5"/>
      <c r="R102" s="5"/>
    </row>
    <row r="103" spans="1:18" x14ac:dyDescent="0.25">
      <c r="A103" s="2">
        <v>2</v>
      </c>
      <c r="B103" s="2">
        <v>1430</v>
      </c>
      <c r="C103" s="2" t="s">
        <v>102</v>
      </c>
      <c r="D103" s="2" t="s">
        <v>103</v>
      </c>
      <c r="E103" s="2" t="s">
        <v>438</v>
      </c>
      <c r="F103" s="2" t="s">
        <v>442</v>
      </c>
      <c r="G103" s="7">
        <v>0.5714285714285714</v>
      </c>
      <c r="H103" s="7">
        <v>0.66666666666666663</v>
      </c>
      <c r="I103" s="7">
        <v>0.61904761904761907</v>
      </c>
      <c r="J103" s="7">
        <v>18.790192926045016</v>
      </c>
      <c r="K103" s="7">
        <v>109.64043944138299</v>
      </c>
      <c r="L103" s="7">
        <v>53.775833333333303</v>
      </c>
      <c r="M103" s="7">
        <v>1.2016839803171133</v>
      </c>
      <c r="N103" s="7">
        <v>1.69</v>
      </c>
      <c r="O103" s="7">
        <v>0.12514802813529949</v>
      </c>
      <c r="P103" s="5"/>
      <c r="Q103" s="5"/>
      <c r="R103" s="5"/>
    </row>
    <row r="104" spans="1:18" x14ac:dyDescent="0.25">
      <c r="A104" s="2">
        <v>2</v>
      </c>
      <c r="B104" s="2">
        <v>1430</v>
      </c>
      <c r="C104" s="2" t="s">
        <v>102</v>
      </c>
      <c r="D104" s="2" t="s">
        <v>104</v>
      </c>
      <c r="E104" s="2" t="s">
        <v>438</v>
      </c>
      <c r="F104" s="2" t="s">
        <v>442</v>
      </c>
      <c r="G104" s="7">
        <v>0.14285714285714285</v>
      </c>
      <c r="H104" s="7">
        <v>0.55555555555555558</v>
      </c>
      <c r="I104" s="7">
        <v>0.34920634920634919</v>
      </c>
      <c r="J104" s="7">
        <v>9.8834152828029485</v>
      </c>
      <c r="K104" s="7">
        <v>214.26594301221201</v>
      </c>
      <c r="L104" s="7">
        <v>12.465</v>
      </c>
      <c r="M104" s="7">
        <v>1.6355451164611481</v>
      </c>
      <c r="N104" s="7">
        <v>1.91</v>
      </c>
      <c r="O104" s="7">
        <v>0.15970659255981445</v>
      </c>
      <c r="P104" s="5"/>
      <c r="Q104" s="5"/>
      <c r="R104" s="5"/>
    </row>
    <row r="105" spans="1:18" x14ac:dyDescent="0.25">
      <c r="A105" s="2">
        <v>2</v>
      </c>
      <c r="B105" s="2">
        <v>1462</v>
      </c>
      <c r="C105" s="2" t="s">
        <v>102</v>
      </c>
      <c r="D105" s="2" t="s">
        <v>105</v>
      </c>
      <c r="E105" s="2" t="s">
        <v>438</v>
      </c>
      <c r="F105" s="2" t="s">
        <v>442</v>
      </c>
      <c r="G105" s="7">
        <v>0.5714285714285714</v>
      </c>
      <c r="H105" s="7">
        <v>0.66666666666666663</v>
      </c>
      <c r="I105" s="7">
        <v>0.61904761904761907</v>
      </c>
      <c r="J105" s="7">
        <v>10.457283246156296</v>
      </c>
      <c r="K105" s="7">
        <v>141.48756377551001</v>
      </c>
      <c r="L105" s="7">
        <v>20.085999999999999</v>
      </c>
      <c r="M105" s="7">
        <v>1.559039342214821</v>
      </c>
      <c r="N105" s="7">
        <v>2.12</v>
      </c>
      <c r="O105" s="7">
        <v>0.110784336924553</v>
      </c>
      <c r="P105" s="5"/>
      <c r="Q105" s="5"/>
      <c r="R105" s="5"/>
    </row>
    <row r="106" spans="1:18" x14ac:dyDescent="0.25">
      <c r="A106" s="2">
        <v>2</v>
      </c>
      <c r="B106" s="2">
        <v>1430</v>
      </c>
      <c r="C106" s="2" t="s">
        <v>102</v>
      </c>
      <c r="D106" s="2" t="s">
        <v>518</v>
      </c>
      <c r="E106" s="2" t="s">
        <v>438</v>
      </c>
      <c r="F106" s="2" t="s">
        <v>442</v>
      </c>
      <c r="G106" s="7">
        <v>0.5714285714285714</v>
      </c>
      <c r="H106" s="7">
        <v>0.66666666666666663</v>
      </c>
      <c r="I106" s="7">
        <v>0.61904761904761907</v>
      </c>
      <c r="J106" s="7">
        <v>9.879610731505279</v>
      </c>
      <c r="K106" s="7">
        <v>151.87210769878001</v>
      </c>
      <c r="L106" s="7">
        <v>15.7563333333333</v>
      </c>
      <c r="M106" s="7">
        <v>1.8376376756551436</v>
      </c>
      <c r="N106" s="7">
        <v>2.1</v>
      </c>
      <c r="O106" s="7">
        <v>0.15083478391170499</v>
      </c>
      <c r="P106" s="5"/>
      <c r="Q106" s="5"/>
      <c r="R106" s="5"/>
    </row>
    <row r="107" spans="1:18" x14ac:dyDescent="0.25">
      <c r="A107" s="2">
        <v>2</v>
      </c>
      <c r="B107" s="2">
        <v>1462</v>
      </c>
      <c r="C107" s="2" t="s">
        <v>119</v>
      </c>
      <c r="D107" s="2" t="s">
        <v>120</v>
      </c>
      <c r="E107" s="2" t="s">
        <v>438</v>
      </c>
      <c r="F107" s="2" t="s">
        <v>442</v>
      </c>
      <c r="G107" s="7">
        <v>0.2857142857142857</v>
      </c>
      <c r="H107" s="7">
        <v>0.55555555555555558</v>
      </c>
      <c r="I107" s="7">
        <v>0.42063492063492064</v>
      </c>
      <c r="J107" s="7">
        <v>1.8206842900528071</v>
      </c>
      <c r="K107" s="7">
        <v>100.519987977157</v>
      </c>
      <c r="L107" s="7">
        <v>19.1298888888889</v>
      </c>
      <c r="M107" s="7">
        <v>1.8882720923170362</v>
      </c>
      <c r="N107" s="7">
        <v>2.19</v>
      </c>
      <c r="O107" s="7">
        <v>9.5685586333274994E-2</v>
      </c>
      <c r="P107" s="5"/>
      <c r="Q107" s="5"/>
      <c r="R107" s="5"/>
    </row>
    <row r="108" spans="1:18" x14ac:dyDescent="0.25">
      <c r="A108" s="2">
        <v>2</v>
      </c>
      <c r="B108" s="2">
        <v>1430</v>
      </c>
      <c r="C108" s="2" t="s">
        <v>484</v>
      </c>
      <c r="D108" s="2" t="s">
        <v>121</v>
      </c>
      <c r="E108" s="2" t="s">
        <v>438</v>
      </c>
      <c r="F108" s="2" t="s">
        <v>442</v>
      </c>
      <c r="G108" s="7">
        <v>0.5714285714285714</v>
      </c>
      <c r="H108" s="7">
        <v>0.77777777777777779</v>
      </c>
      <c r="I108" s="7">
        <v>0.67460317460317465</v>
      </c>
      <c r="J108" s="7">
        <v>24.387514723203768</v>
      </c>
      <c r="K108" s="7">
        <v>180.86794535669901</v>
      </c>
      <c r="L108" s="7">
        <v>123.84033333333301</v>
      </c>
      <c r="M108" s="7">
        <v>1.1832730151549422</v>
      </c>
      <c r="N108" s="7">
        <v>2.2949999999999999</v>
      </c>
      <c r="O108" s="7">
        <v>0.30076395900000003</v>
      </c>
      <c r="P108" s="5"/>
      <c r="Q108" s="5"/>
      <c r="R108" s="5"/>
    </row>
    <row r="109" spans="1:18" x14ac:dyDescent="0.25">
      <c r="A109" s="2">
        <v>2</v>
      </c>
      <c r="B109" s="2">
        <v>1430</v>
      </c>
      <c r="C109" s="2" t="s">
        <v>484</v>
      </c>
      <c r="D109" s="2" t="s">
        <v>122</v>
      </c>
      <c r="E109" s="2" t="s">
        <v>438</v>
      </c>
      <c r="F109" s="2" t="s">
        <v>442</v>
      </c>
      <c r="G109" s="7">
        <v>0.42857142857142855</v>
      </c>
      <c r="H109" s="7">
        <v>0.55555555555555558</v>
      </c>
      <c r="I109" s="7">
        <v>0.49206349206349209</v>
      </c>
      <c r="J109" s="7">
        <v>37.49345635388044</v>
      </c>
      <c r="K109" s="7">
        <v>215.07849580138699</v>
      </c>
      <c r="L109" s="7">
        <v>13.3955555555556</v>
      </c>
      <c r="M109" s="7">
        <v>1.1798253296964554</v>
      </c>
      <c r="N109" s="7">
        <v>1.76</v>
      </c>
      <c r="O109" s="7">
        <v>0.36384263900000002</v>
      </c>
      <c r="P109" s="5"/>
      <c r="Q109" s="5"/>
      <c r="R109" s="5"/>
    </row>
    <row r="110" spans="1:18" x14ac:dyDescent="0.25">
      <c r="A110" s="2">
        <v>2</v>
      </c>
      <c r="B110" s="2">
        <v>1462</v>
      </c>
      <c r="C110" s="2" t="s">
        <v>130</v>
      </c>
      <c r="D110" s="2" t="s">
        <v>517</v>
      </c>
      <c r="E110" s="2" t="s">
        <v>438</v>
      </c>
      <c r="F110" s="2" t="s">
        <v>442</v>
      </c>
      <c r="G110" s="7">
        <v>0.5714285714285714</v>
      </c>
      <c r="H110" s="7">
        <v>1</v>
      </c>
      <c r="I110" s="7">
        <v>0.7857142857142857</v>
      </c>
      <c r="J110" s="7">
        <v>16.361293214545839</v>
      </c>
      <c r="K110" s="7">
        <v>207.911935110081</v>
      </c>
      <c r="L110" s="7">
        <v>29.120888888888899</v>
      </c>
      <c r="M110" s="7">
        <v>2.0735661156003666</v>
      </c>
      <c r="N110" s="7">
        <v>2.5</v>
      </c>
      <c r="O110" s="7">
        <v>0.114669792354107</v>
      </c>
      <c r="P110" s="5"/>
      <c r="Q110" s="5"/>
      <c r="R110" s="5"/>
    </row>
    <row r="111" spans="1:18" x14ac:dyDescent="0.25">
      <c r="A111" s="2">
        <v>2</v>
      </c>
      <c r="B111" s="2">
        <v>1430</v>
      </c>
      <c r="C111" s="2" t="s">
        <v>149</v>
      </c>
      <c r="D111" s="2" t="s">
        <v>152</v>
      </c>
      <c r="E111" s="2" t="s">
        <v>438</v>
      </c>
      <c r="F111" s="2" t="s">
        <v>442</v>
      </c>
      <c r="G111" s="7">
        <v>0.2857142857142857</v>
      </c>
      <c r="H111" s="7">
        <v>0.77777777777777779</v>
      </c>
      <c r="I111" s="7">
        <v>0.53174603174603174</v>
      </c>
      <c r="J111" s="7">
        <v>7.6183290217495685</v>
      </c>
      <c r="K111" s="7">
        <v>250.12685780000001</v>
      </c>
      <c r="L111" s="7">
        <v>50.478833333333299</v>
      </c>
      <c r="M111" s="7">
        <v>2.8491215418906433</v>
      </c>
      <c r="N111" s="7">
        <v>2.98</v>
      </c>
      <c r="O111" s="7">
        <v>0.1640036404132845</v>
      </c>
      <c r="P111" s="5"/>
      <c r="Q111" s="5"/>
      <c r="R111" s="5"/>
    </row>
    <row r="112" spans="1:18" x14ac:dyDescent="0.25">
      <c r="A112" s="2">
        <v>2</v>
      </c>
      <c r="B112" s="2">
        <v>1430</v>
      </c>
      <c r="C112" s="2" t="s">
        <v>149</v>
      </c>
      <c r="D112" s="2" t="s">
        <v>153</v>
      </c>
      <c r="E112" s="2" t="s">
        <v>438</v>
      </c>
      <c r="F112" s="2" t="s">
        <v>442</v>
      </c>
      <c r="G112" s="7">
        <v>0.42857142857142855</v>
      </c>
      <c r="H112" s="7">
        <v>0.55555555555555558</v>
      </c>
      <c r="I112" s="7">
        <v>0.49206349206349209</v>
      </c>
      <c r="J112" s="7">
        <v>36.258627834014085</v>
      </c>
      <c r="K112" s="7">
        <v>161.199803585826</v>
      </c>
      <c r="L112" s="7">
        <v>62.574166666666699</v>
      </c>
      <c r="M112" s="7">
        <v>1.594141431899091</v>
      </c>
      <c r="N112" s="7">
        <v>2.99</v>
      </c>
      <c r="O112" s="7">
        <v>0.17139039933681499</v>
      </c>
      <c r="P112" s="5"/>
      <c r="Q112" s="5"/>
      <c r="R112" s="5"/>
    </row>
    <row r="113" spans="1:18" x14ac:dyDescent="0.25">
      <c r="A113" s="2">
        <v>2</v>
      </c>
      <c r="B113" s="2">
        <v>1430</v>
      </c>
      <c r="C113" s="2" t="s">
        <v>162</v>
      </c>
      <c r="D113" s="2" t="s">
        <v>164</v>
      </c>
      <c r="E113" s="2" t="s">
        <v>438</v>
      </c>
      <c r="F113" s="2" t="s">
        <v>442</v>
      </c>
      <c r="G113" s="7">
        <v>1</v>
      </c>
      <c r="H113" s="7">
        <v>1</v>
      </c>
      <c r="I113" s="7">
        <v>1</v>
      </c>
      <c r="J113" s="7">
        <v>5.2289336762155374</v>
      </c>
      <c r="K113" s="7">
        <v>130.870481478832</v>
      </c>
      <c r="L113" s="7">
        <v>70.005666666666698</v>
      </c>
      <c r="M113" s="7">
        <v>2.109718577504299</v>
      </c>
      <c r="N113" s="7">
        <v>2.21</v>
      </c>
      <c r="O113" s="7">
        <v>0.18119276000000001</v>
      </c>
      <c r="P113" s="5"/>
      <c r="Q113" s="5"/>
      <c r="R113" s="5"/>
    </row>
    <row r="114" spans="1:18" x14ac:dyDescent="0.25">
      <c r="A114" s="2">
        <v>2</v>
      </c>
      <c r="B114" s="2">
        <v>1430</v>
      </c>
      <c r="C114" s="2" t="s">
        <v>162</v>
      </c>
      <c r="D114" s="2" t="s">
        <v>169</v>
      </c>
      <c r="E114" s="2" t="s">
        <v>438</v>
      </c>
      <c r="F114" s="2" t="s">
        <v>442</v>
      </c>
      <c r="G114" s="7">
        <v>0.5714285714285714</v>
      </c>
      <c r="H114" s="7">
        <v>1</v>
      </c>
      <c r="I114" s="7">
        <v>0.7857142857142857</v>
      </c>
      <c r="J114" s="7">
        <v>8.1467598689764671</v>
      </c>
      <c r="K114" s="7">
        <v>96.153736654804305</v>
      </c>
      <c r="L114" s="7">
        <v>28.1793333333333</v>
      </c>
      <c r="M114" s="7">
        <v>3.2697097519333229</v>
      </c>
      <c r="N114" s="7">
        <v>1.96</v>
      </c>
      <c r="O114" s="7">
        <v>7.1256324648857117E-2</v>
      </c>
      <c r="P114" s="5"/>
      <c r="Q114" s="5"/>
      <c r="R114" s="5"/>
    </row>
    <row r="115" spans="1:18" x14ac:dyDescent="0.25">
      <c r="A115" s="2">
        <v>2</v>
      </c>
      <c r="B115" s="2">
        <v>1430</v>
      </c>
      <c r="C115" s="2" t="s">
        <v>479</v>
      </c>
      <c r="D115" s="2" t="s">
        <v>516</v>
      </c>
      <c r="E115" s="2" t="s">
        <v>438</v>
      </c>
      <c r="F115" s="2" t="s">
        <v>442</v>
      </c>
      <c r="G115" s="7">
        <v>0.14285714285714285</v>
      </c>
      <c r="H115" s="7">
        <v>0.44444444444444442</v>
      </c>
      <c r="I115" s="7">
        <v>0.29365079365079361</v>
      </c>
      <c r="J115" s="7">
        <v>2.7463651050080773</v>
      </c>
      <c r="K115" s="7">
        <v>175.19723924986499</v>
      </c>
      <c r="L115" s="7">
        <v>5.0015555555555604</v>
      </c>
      <c r="M115" s="7">
        <v>2.2802980350784692</v>
      </c>
      <c r="N115" s="7">
        <v>1.76</v>
      </c>
      <c r="O115" s="7">
        <v>0.17600144445896149</v>
      </c>
      <c r="P115" s="5"/>
      <c r="Q115" s="5"/>
      <c r="R115" s="5"/>
    </row>
    <row r="116" spans="1:18" x14ac:dyDescent="0.25">
      <c r="A116" s="2">
        <v>2</v>
      </c>
      <c r="B116" s="2">
        <v>1430</v>
      </c>
      <c r="C116" s="2" t="s">
        <v>194</v>
      </c>
      <c r="D116" s="2" t="s">
        <v>198</v>
      </c>
      <c r="E116" s="2" t="s">
        <v>438</v>
      </c>
      <c r="F116" s="2" t="s">
        <v>442</v>
      </c>
      <c r="G116" s="7">
        <v>0.8571428571428571</v>
      </c>
      <c r="H116" s="7">
        <v>1</v>
      </c>
      <c r="I116" s="7">
        <v>0.9285714285714286</v>
      </c>
      <c r="J116" s="7">
        <v>20.734208367514356</v>
      </c>
      <c r="K116" s="7">
        <v>209.39731721141101</v>
      </c>
      <c r="L116" s="7">
        <v>182.12899999999999</v>
      </c>
      <c r="M116" s="7">
        <v>1.3333656424671254</v>
      </c>
      <c r="N116" s="7">
        <v>2.68</v>
      </c>
      <c r="O116" s="7">
        <v>0.43356329202652</v>
      </c>
      <c r="P116" s="5"/>
      <c r="Q116" s="5"/>
      <c r="R116" s="5"/>
    </row>
    <row r="117" spans="1:18" x14ac:dyDescent="0.25">
      <c r="A117" s="2">
        <v>2</v>
      </c>
      <c r="B117" s="2">
        <v>1430</v>
      </c>
      <c r="C117" s="2" t="s">
        <v>205</v>
      </c>
      <c r="D117" s="2" t="s">
        <v>213</v>
      </c>
      <c r="E117" s="2" t="s">
        <v>438</v>
      </c>
      <c r="F117" s="2" t="s">
        <v>442</v>
      </c>
      <c r="G117" s="7">
        <v>0.2857142857142857</v>
      </c>
      <c r="H117" s="7">
        <v>0.77777777777777779</v>
      </c>
      <c r="I117" s="7">
        <v>0.53174603174603174</v>
      </c>
      <c r="J117" s="7">
        <v>18.150742419386898</v>
      </c>
      <c r="K117" s="7">
        <v>287.62410979999999</v>
      </c>
      <c r="L117" s="7">
        <v>23.330777777777801</v>
      </c>
      <c r="M117" s="7">
        <v>2.4009647451167186</v>
      </c>
      <c r="N117" s="7">
        <v>2.61</v>
      </c>
      <c r="O117" s="7">
        <v>0.29808361799999999</v>
      </c>
      <c r="P117" s="5"/>
      <c r="Q117" s="5"/>
      <c r="R117" s="5"/>
    </row>
    <row r="118" spans="1:18" x14ac:dyDescent="0.25">
      <c r="A118" s="2">
        <v>2</v>
      </c>
      <c r="B118" s="2">
        <v>1462</v>
      </c>
      <c r="C118" s="2" t="s">
        <v>219</v>
      </c>
      <c r="D118" s="2" t="s">
        <v>221</v>
      </c>
      <c r="E118" s="2" t="s">
        <v>438</v>
      </c>
      <c r="F118" s="2" t="s">
        <v>442</v>
      </c>
      <c r="G118" s="7">
        <v>0.5714285714285714</v>
      </c>
      <c r="H118" s="7">
        <v>0.77777777777777779</v>
      </c>
      <c r="I118" s="7">
        <v>0.67460317460317465</v>
      </c>
      <c r="J118" s="7">
        <v>16.032987362452538</v>
      </c>
      <c r="K118" s="7">
        <v>129.07532246934599</v>
      </c>
      <c r="L118" s="7">
        <v>108.69450000000001</v>
      </c>
      <c r="M118" s="7">
        <v>1.2717811686941909</v>
      </c>
      <c r="N118" s="7">
        <v>3.34</v>
      </c>
      <c r="O118" s="7">
        <v>0.14661651849746701</v>
      </c>
      <c r="P118" s="5"/>
      <c r="Q118" s="5"/>
      <c r="R118" s="5"/>
    </row>
    <row r="119" spans="1:18" x14ac:dyDescent="0.25">
      <c r="A119" s="2">
        <v>2</v>
      </c>
      <c r="B119" s="2">
        <v>1430</v>
      </c>
      <c r="C119" s="2" t="s">
        <v>219</v>
      </c>
      <c r="D119" s="2" t="s">
        <v>224</v>
      </c>
      <c r="E119" s="2" t="s">
        <v>438</v>
      </c>
      <c r="F119" s="2" t="s">
        <v>442</v>
      </c>
      <c r="G119" s="7">
        <v>0.42857142857142855</v>
      </c>
      <c r="H119" s="7">
        <v>0.66666666666666663</v>
      </c>
      <c r="I119" s="7">
        <v>0.54761904761904756</v>
      </c>
      <c r="J119" s="7">
        <v>13.234237035194626</v>
      </c>
      <c r="K119" s="7">
        <v>205.63156628434501</v>
      </c>
      <c r="L119" s="7">
        <v>94.316333333333304</v>
      </c>
      <c r="M119" s="7">
        <v>1.4748764679458337</v>
      </c>
      <c r="N119" s="7">
        <v>3.32</v>
      </c>
      <c r="O119" s="7">
        <v>0.2096452862024305</v>
      </c>
      <c r="P119" s="5"/>
      <c r="Q119" s="5"/>
      <c r="R119" s="5"/>
    </row>
    <row r="120" spans="1:18" x14ac:dyDescent="0.25">
      <c r="A120" s="2">
        <v>2</v>
      </c>
      <c r="B120" s="2">
        <v>1430</v>
      </c>
      <c r="C120" s="2" t="s">
        <v>227</v>
      </c>
      <c r="D120" s="2" t="s">
        <v>231</v>
      </c>
      <c r="E120" s="2" t="s">
        <v>438</v>
      </c>
      <c r="F120" s="2" t="s">
        <v>442</v>
      </c>
      <c r="G120" s="7">
        <v>0.14285714285714285</v>
      </c>
      <c r="H120" s="7">
        <v>0.55555555555555558</v>
      </c>
      <c r="I120" s="7">
        <v>0.34920634920634919</v>
      </c>
      <c r="J120" s="7">
        <v>7.1136723990730522</v>
      </c>
      <c r="K120" s="7">
        <v>184.90254237288099</v>
      </c>
      <c r="L120" s="7">
        <v>11.0126666666667</v>
      </c>
      <c r="M120" s="7">
        <v>1.7824438506535727</v>
      </c>
      <c r="N120" s="7">
        <v>1.78</v>
      </c>
      <c r="O120" s="7">
        <v>9.6024885773658752E-2</v>
      </c>
      <c r="P120" s="5"/>
      <c r="Q120" s="5"/>
      <c r="R120" s="5"/>
    </row>
    <row r="121" spans="1:18" x14ac:dyDescent="0.25">
      <c r="A121" s="2">
        <v>2</v>
      </c>
      <c r="B121" s="2">
        <v>1462</v>
      </c>
      <c r="C121" s="2" t="s">
        <v>227</v>
      </c>
      <c r="D121" s="2" t="s">
        <v>232</v>
      </c>
      <c r="E121" s="2" t="s">
        <v>438</v>
      </c>
      <c r="F121" s="2" t="s">
        <v>442</v>
      </c>
      <c r="G121" s="7">
        <v>0.14285714285714285</v>
      </c>
      <c r="H121" s="7">
        <v>0.55555555555555558</v>
      </c>
      <c r="I121" s="7">
        <v>0.34920634920634919</v>
      </c>
      <c r="J121" s="7">
        <v>9.0258781642134522</v>
      </c>
      <c r="K121" s="7">
        <v>80.216499221734793</v>
      </c>
      <c r="L121" s="7">
        <v>11.875222222222201</v>
      </c>
      <c r="M121" s="7">
        <v>2.3841954468019182</v>
      </c>
      <c r="N121" s="7">
        <v>1.83</v>
      </c>
      <c r="O121" s="7">
        <v>0.10828729718923551</v>
      </c>
      <c r="P121" s="5"/>
      <c r="Q121" s="5"/>
      <c r="R121" s="5"/>
    </row>
    <row r="122" spans="1:18" x14ac:dyDescent="0.25">
      <c r="A122" s="2">
        <v>2</v>
      </c>
      <c r="B122" s="2">
        <v>1462</v>
      </c>
      <c r="C122" s="2" t="s">
        <v>227</v>
      </c>
      <c r="D122" s="2" t="s">
        <v>234</v>
      </c>
      <c r="E122" s="2" t="s">
        <v>438</v>
      </c>
      <c r="F122" s="2" t="s">
        <v>442</v>
      </c>
      <c r="G122" s="7">
        <v>0.2857142857142857</v>
      </c>
      <c r="H122" s="7">
        <v>0.66666666666666663</v>
      </c>
      <c r="I122" s="7">
        <v>0.47619047619047616</v>
      </c>
      <c r="J122" s="7">
        <v>11.69298108488354</v>
      </c>
      <c r="K122" s="7">
        <v>188.87361816552101</v>
      </c>
      <c r="L122" s="7">
        <v>17.081666666666699</v>
      </c>
      <c r="M122" s="7">
        <v>1.5147233866376852</v>
      </c>
      <c r="N122" s="7">
        <v>1.41</v>
      </c>
      <c r="O122" s="7">
        <v>7.3124378919601496E-2</v>
      </c>
      <c r="P122" s="5"/>
      <c r="Q122" s="5"/>
      <c r="R122" s="5"/>
    </row>
    <row r="123" spans="1:18" x14ac:dyDescent="0.25">
      <c r="A123" s="2">
        <v>2</v>
      </c>
      <c r="B123" s="2">
        <v>1430</v>
      </c>
      <c r="C123" s="2" t="s">
        <v>244</v>
      </c>
      <c r="D123" s="2" t="s">
        <v>247</v>
      </c>
      <c r="E123" s="2" t="s">
        <v>438</v>
      </c>
      <c r="F123" s="2" t="s">
        <v>442</v>
      </c>
      <c r="G123" s="7">
        <v>0.42857142857142855</v>
      </c>
      <c r="H123" s="7">
        <v>0.55555555555555558</v>
      </c>
      <c r="I123" s="7">
        <v>0.49206349206349209</v>
      </c>
      <c r="J123" s="7">
        <v>18.043986072546211</v>
      </c>
      <c r="K123" s="7">
        <v>110.873786407767</v>
      </c>
      <c r="L123" s="7">
        <v>10.1573333333333</v>
      </c>
      <c r="M123" s="7">
        <v>2.0971754914113654</v>
      </c>
      <c r="N123" s="7">
        <v>1.75</v>
      </c>
      <c r="O123" s="7">
        <v>9.7337961196899497E-2</v>
      </c>
      <c r="P123" s="5"/>
      <c r="Q123" s="5"/>
      <c r="R123" s="5"/>
    </row>
    <row r="124" spans="1:18" x14ac:dyDescent="0.25">
      <c r="A124" s="2">
        <v>2</v>
      </c>
      <c r="B124" s="2">
        <v>1462</v>
      </c>
      <c r="C124" s="2" t="s">
        <v>251</v>
      </c>
      <c r="D124" s="2" t="s">
        <v>515</v>
      </c>
      <c r="E124" s="2" t="s">
        <v>438</v>
      </c>
      <c r="F124" s="2" t="s">
        <v>442</v>
      </c>
      <c r="G124" s="7">
        <v>0.2857142857142857</v>
      </c>
      <c r="H124" s="7">
        <v>0.66666666666666663</v>
      </c>
      <c r="I124" s="7">
        <v>0.47619047619047616</v>
      </c>
      <c r="J124" s="7">
        <v>9.7149967179065317</v>
      </c>
      <c r="K124" s="7">
        <v>155.37154450925701</v>
      </c>
      <c r="L124" s="7">
        <v>26.786999999999999</v>
      </c>
      <c r="M124" s="7">
        <v>2.3511856751088849</v>
      </c>
      <c r="N124" s="7">
        <v>1.64</v>
      </c>
      <c r="O124" s="7">
        <v>9.0085618197917994E-2</v>
      </c>
      <c r="P124" s="5"/>
      <c r="Q124" s="5"/>
      <c r="R124" s="5"/>
    </row>
    <row r="125" spans="1:18" x14ac:dyDescent="0.25">
      <c r="A125" s="2">
        <v>2</v>
      </c>
      <c r="B125" s="2">
        <v>1462</v>
      </c>
      <c r="C125" s="2" t="s">
        <v>251</v>
      </c>
      <c r="D125" s="2" t="s">
        <v>277</v>
      </c>
      <c r="E125" s="2" t="s">
        <v>438</v>
      </c>
      <c r="F125" s="2" t="s">
        <v>442</v>
      </c>
      <c r="G125" s="7">
        <v>0.14285714285714285</v>
      </c>
      <c r="H125" s="7">
        <v>0.55555555555555558</v>
      </c>
      <c r="I125" s="7">
        <v>0.34920634920634919</v>
      </c>
      <c r="J125" s="7">
        <v>25.379763702585063</v>
      </c>
      <c r="K125" s="7">
        <v>130.58772437753299</v>
      </c>
      <c r="L125" s="7">
        <v>45.104999999999997</v>
      </c>
      <c r="M125" s="7">
        <v>1.3163306049111598</v>
      </c>
      <c r="N125" s="7">
        <v>1.57</v>
      </c>
      <c r="O125" s="7">
        <v>9.0526647865771998E-2</v>
      </c>
      <c r="P125" s="5"/>
      <c r="Q125" s="5"/>
      <c r="R125" s="5"/>
    </row>
    <row r="126" spans="1:18" x14ac:dyDescent="0.25">
      <c r="A126" s="2">
        <v>2</v>
      </c>
      <c r="B126" s="2">
        <v>1430</v>
      </c>
      <c r="C126" s="2" t="s">
        <v>251</v>
      </c>
      <c r="D126" s="2" t="s">
        <v>301</v>
      </c>
      <c r="E126" s="2" t="s">
        <v>438</v>
      </c>
      <c r="F126" s="2" t="s">
        <v>442</v>
      </c>
      <c r="G126" s="7">
        <v>0.42857142857142855</v>
      </c>
      <c r="H126" s="7">
        <v>0.66666666666666663</v>
      </c>
      <c r="I126" s="7">
        <v>0.54761904761904756</v>
      </c>
      <c r="J126" s="7">
        <v>11.434977578475337</v>
      </c>
      <c r="K126" s="7">
        <v>142.97963440000001</v>
      </c>
      <c r="L126" s="7">
        <v>14.755333333333301</v>
      </c>
      <c r="M126" s="7">
        <v>2.7579671998380242</v>
      </c>
      <c r="N126" s="7">
        <v>1.48</v>
      </c>
      <c r="O126" s="7">
        <v>0.14439369738101951</v>
      </c>
      <c r="P126" s="5"/>
      <c r="Q126" s="5"/>
      <c r="R126" s="5"/>
    </row>
    <row r="127" spans="1:18" x14ac:dyDescent="0.25">
      <c r="A127" s="2">
        <v>2</v>
      </c>
      <c r="B127" s="2">
        <v>1430</v>
      </c>
      <c r="C127" s="2" t="s">
        <v>302</v>
      </c>
      <c r="D127" s="2" t="s">
        <v>304</v>
      </c>
      <c r="E127" s="2" t="s">
        <v>438</v>
      </c>
      <c r="F127" s="2" t="s">
        <v>442</v>
      </c>
      <c r="G127" s="7">
        <v>0.14285714285714285</v>
      </c>
      <c r="H127" s="7">
        <v>0.66666666666666663</v>
      </c>
      <c r="I127" s="7">
        <v>0.40476190476190477</v>
      </c>
      <c r="J127" s="7">
        <v>44.913074330317549</v>
      </c>
      <c r="K127" s="7">
        <v>95.384208153304897</v>
      </c>
      <c r="L127" s="7">
        <v>49.319333329999999</v>
      </c>
      <c r="M127" s="7">
        <v>0.85915492997846443</v>
      </c>
      <c r="N127" s="7">
        <v>2.17</v>
      </c>
      <c r="O127" s="7">
        <v>0.21597595512866974</v>
      </c>
      <c r="P127" s="5"/>
      <c r="Q127" s="5"/>
      <c r="R127" s="5"/>
    </row>
    <row r="128" spans="1:18" x14ac:dyDescent="0.25">
      <c r="A128" s="2">
        <v>2</v>
      </c>
      <c r="B128" s="2">
        <v>1430</v>
      </c>
      <c r="C128" s="2" t="s">
        <v>310</v>
      </c>
      <c r="D128" s="2" t="s">
        <v>311</v>
      </c>
      <c r="E128" s="2" t="s">
        <v>438</v>
      </c>
      <c r="F128" s="2" t="s">
        <v>442</v>
      </c>
      <c r="G128" s="7">
        <v>0.5714285714285714</v>
      </c>
      <c r="H128" s="7">
        <v>1</v>
      </c>
      <c r="I128" s="7">
        <v>0.7857142857142857</v>
      </c>
      <c r="J128" s="7">
        <v>27.737517376541124</v>
      </c>
      <c r="K128" s="7">
        <v>173.56807087326001</v>
      </c>
      <c r="L128" s="7">
        <v>87.53</v>
      </c>
      <c r="M128" s="7">
        <v>1.3673425789108229</v>
      </c>
      <c r="N128" s="7">
        <v>2.2200000000000002</v>
      </c>
      <c r="O128" s="7">
        <v>0.14714586734771751</v>
      </c>
      <c r="P128" s="5"/>
      <c r="Q128" s="5"/>
      <c r="R128" s="5"/>
    </row>
    <row r="129" spans="1:18" x14ac:dyDescent="0.25">
      <c r="A129" s="2">
        <v>2</v>
      </c>
      <c r="B129" s="2">
        <v>1430</v>
      </c>
      <c r="C129" s="2" t="s">
        <v>310</v>
      </c>
      <c r="D129" s="2" t="s">
        <v>316</v>
      </c>
      <c r="E129" s="2" t="s">
        <v>438</v>
      </c>
      <c r="F129" s="2" t="s">
        <v>442</v>
      </c>
      <c r="G129" s="7">
        <v>0.7142857142857143</v>
      </c>
      <c r="H129" s="7">
        <v>0.88888888888888884</v>
      </c>
      <c r="I129" s="7">
        <v>0.80158730158730163</v>
      </c>
      <c r="J129" s="7">
        <v>20.753639404641174</v>
      </c>
      <c r="K129" s="7">
        <v>214.67039427673001</v>
      </c>
      <c r="L129" s="7">
        <v>198.56733333333301</v>
      </c>
      <c r="M129" s="7">
        <v>1.6577077972927603</v>
      </c>
      <c r="N129" s="7">
        <v>2.69</v>
      </c>
      <c r="O129" s="7">
        <v>0.109182298183441</v>
      </c>
      <c r="P129" s="5"/>
      <c r="Q129" s="5"/>
      <c r="R129" s="5"/>
    </row>
    <row r="130" spans="1:18" x14ac:dyDescent="0.25">
      <c r="A130" s="2">
        <v>2</v>
      </c>
      <c r="B130" s="2">
        <v>1462</v>
      </c>
      <c r="C130" s="2" t="s">
        <v>310</v>
      </c>
      <c r="D130" s="2" t="s">
        <v>319</v>
      </c>
      <c r="E130" s="2" t="s">
        <v>438</v>
      </c>
      <c r="F130" s="2" t="s">
        <v>442</v>
      </c>
      <c r="G130" s="7">
        <v>0.5714285714285714</v>
      </c>
      <c r="H130" s="7">
        <v>1</v>
      </c>
      <c r="I130" s="7">
        <v>0.7857142857142857</v>
      </c>
      <c r="J130" s="7">
        <v>56.362531757428478</v>
      </c>
      <c r="K130" s="7">
        <v>145.369357045144</v>
      </c>
      <c r="L130" s="7">
        <v>47.614166666666698</v>
      </c>
      <c r="M130" s="7">
        <v>1.5303041318308541</v>
      </c>
      <c r="N130" s="7">
        <v>1.75</v>
      </c>
      <c r="O130" s="7">
        <v>0.100097715854645</v>
      </c>
      <c r="P130" s="5"/>
      <c r="Q130" s="5"/>
      <c r="R130" s="5"/>
    </row>
    <row r="131" spans="1:18" x14ac:dyDescent="0.25">
      <c r="A131" s="2">
        <v>2</v>
      </c>
      <c r="B131" s="2">
        <v>1430</v>
      </c>
      <c r="C131" s="2" t="s">
        <v>476</v>
      </c>
      <c r="D131" s="2" t="s">
        <v>351</v>
      </c>
      <c r="E131" s="2" t="s">
        <v>438</v>
      </c>
      <c r="F131" s="2" t="s">
        <v>442</v>
      </c>
      <c r="G131" s="7">
        <v>0.5714285714285714</v>
      </c>
      <c r="H131" s="7">
        <v>0.77777777777777779</v>
      </c>
      <c r="I131" s="7">
        <v>0.67460317460317465</v>
      </c>
      <c r="J131" s="7">
        <v>30.469800686038898</v>
      </c>
      <c r="K131" s="7">
        <v>125.159861767924</v>
      </c>
      <c r="L131" s="7">
        <v>28.435111111111102</v>
      </c>
      <c r="M131" s="7">
        <v>1.2559186917463461</v>
      </c>
      <c r="N131" s="7">
        <v>2.25</v>
      </c>
      <c r="O131" s="7">
        <v>0.21291130781173701</v>
      </c>
      <c r="P131" s="5"/>
      <c r="Q131" s="5"/>
      <c r="R131" s="5"/>
    </row>
    <row r="132" spans="1:18" x14ac:dyDescent="0.25">
      <c r="A132" s="2">
        <v>2</v>
      </c>
      <c r="B132" s="2">
        <v>1430</v>
      </c>
      <c r="C132" s="2" t="s">
        <v>474</v>
      </c>
      <c r="D132" s="2" t="s">
        <v>514</v>
      </c>
      <c r="E132" s="2" t="s">
        <v>438</v>
      </c>
      <c r="F132" s="2" t="s">
        <v>442</v>
      </c>
      <c r="G132" s="7">
        <v>0.14285714285714285</v>
      </c>
      <c r="H132" s="7">
        <v>0.44444444444444442</v>
      </c>
      <c r="I132" s="7">
        <v>0.29365079365079361</v>
      </c>
      <c r="J132" s="7">
        <v>4.7797877181847035</v>
      </c>
      <c r="K132" s="7">
        <v>161.45631067961199</v>
      </c>
      <c r="L132" s="7">
        <v>24.497</v>
      </c>
      <c r="M132" s="7">
        <v>1.9698882561512852</v>
      </c>
      <c r="N132" s="7">
        <v>2.4300000000000002</v>
      </c>
      <c r="O132" s="7">
        <v>0.12852558493614197</v>
      </c>
      <c r="P132" s="5"/>
      <c r="Q132" s="5"/>
      <c r="R132" s="5"/>
    </row>
    <row r="133" spans="1:18" x14ac:dyDescent="0.25">
      <c r="A133" s="2">
        <v>2</v>
      </c>
      <c r="B133" s="2">
        <v>1430</v>
      </c>
      <c r="C133" s="2" t="s">
        <v>474</v>
      </c>
      <c r="D133" s="2" t="s">
        <v>365</v>
      </c>
      <c r="E133" s="2" t="s">
        <v>438</v>
      </c>
      <c r="F133" s="2" t="s">
        <v>442</v>
      </c>
      <c r="G133" s="7">
        <v>0.14285714285714285</v>
      </c>
      <c r="H133" s="7">
        <v>0.33333333333333331</v>
      </c>
      <c r="I133" s="7">
        <v>0.23809523809523808</v>
      </c>
      <c r="J133" s="7">
        <v>2.8326569264069263</v>
      </c>
      <c r="K133" s="7">
        <v>248.68140021648901</v>
      </c>
      <c r="L133" s="7">
        <v>66.471165999999997</v>
      </c>
      <c r="M133" s="7">
        <v>1.5222390516957525</v>
      </c>
      <c r="N133" s="7">
        <v>2.75</v>
      </c>
      <c r="O133" s="7">
        <v>0.18403610587120051</v>
      </c>
      <c r="P133" s="5"/>
      <c r="Q133" s="5"/>
      <c r="R133" s="5"/>
    </row>
    <row r="134" spans="1:18" x14ac:dyDescent="0.25">
      <c r="A134" s="2">
        <v>2</v>
      </c>
      <c r="B134" s="2">
        <v>1430</v>
      </c>
      <c r="C134" s="2" t="s">
        <v>483</v>
      </c>
      <c r="D134" s="2" t="s">
        <v>513</v>
      </c>
      <c r="E134" s="2" t="s">
        <v>438</v>
      </c>
      <c r="F134" s="2" t="s">
        <v>442</v>
      </c>
      <c r="G134" s="7">
        <v>0.14285714285714285</v>
      </c>
      <c r="H134" s="7">
        <v>0.44444444444444442</v>
      </c>
      <c r="I134" s="7">
        <v>0.29365079365079361</v>
      </c>
      <c r="J134" s="7">
        <v>6.9333475373743854</v>
      </c>
      <c r="K134" s="7">
        <v>144.54104148278901</v>
      </c>
      <c r="L134" s="7">
        <v>5.2228888888888898</v>
      </c>
      <c r="M134" s="7">
        <v>3.3845268247754956</v>
      </c>
      <c r="N134" s="7">
        <v>1.84</v>
      </c>
      <c r="O134" s="7">
        <v>0.17196671664714813</v>
      </c>
      <c r="P134" s="5"/>
      <c r="Q134" s="5"/>
      <c r="R134" s="5"/>
    </row>
    <row r="135" spans="1:18" x14ac:dyDescent="0.25">
      <c r="A135" s="2">
        <v>2</v>
      </c>
      <c r="B135" s="2">
        <v>1430</v>
      </c>
      <c r="C135" s="2" t="s">
        <v>384</v>
      </c>
      <c r="D135" s="2" t="s">
        <v>385</v>
      </c>
      <c r="E135" s="2" t="s">
        <v>438</v>
      </c>
      <c r="F135" s="2" t="s">
        <v>442</v>
      </c>
      <c r="G135" s="7">
        <v>0.2857142857142857</v>
      </c>
      <c r="H135" s="7">
        <v>0.88888888888888884</v>
      </c>
      <c r="I135" s="7">
        <v>0.58730158730158721</v>
      </c>
      <c r="J135" s="7">
        <v>14.333188845542523</v>
      </c>
      <c r="K135" s="7">
        <v>140.04593477262301</v>
      </c>
      <c r="L135" s="7">
        <v>9.1236666666666704</v>
      </c>
      <c r="M135" s="7">
        <v>2.4795593189474618</v>
      </c>
      <c r="N135" s="7">
        <v>1.98</v>
      </c>
      <c r="O135" s="7">
        <v>0.127075895667076</v>
      </c>
      <c r="P135" s="5"/>
      <c r="Q135" s="5"/>
      <c r="R135" s="5"/>
    </row>
    <row r="136" spans="1:18" x14ac:dyDescent="0.25">
      <c r="A136" s="2">
        <v>2</v>
      </c>
      <c r="B136" s="2">
        <v>1430</v>
      </c>
      <c r="C136" s="2" t="s">
        <v>384</v>
      </c>
      <c r="D136" s="2" t="s">
        <v>387</v>
      </c>
      <c r="E136" s="2" t="s">
        <v>438</v>
      </c>
      <c r="F136" s="2" t="s">
        <v>442</v>
      </c>
      <c r="G136" s="7">
        <v>0.5714285714285714</v>
      </c>
      <c r="H136" s="7">
        <v>1</v>
      </c>
      <c r="I136" s="7">
        <v>0.7857142857142857</v>
      </c>
      <c r="J136" s="7">
        <v>5.189290188334712</v>
      </c>
      <c r="K136" s="7">
        <v>120.29009762901001</v>
      </c>
      <c r="L136" s="7">
        <v>12.103999999999999</v>
      </c>
      <c r="M136" s="7">
        <v>2.4979386427566812</v>
      </c>
      <c r="N136" s="7">
        <v>1.54</v>
      </c>
      <c r="O136" s="7">
        <v>0.258514148</v>
      </c>
      <c r="P136" s="5"/>
      <c r="Q136" s="5"/>
      <c r="R136" s="5"/>
    </row>
    <row r="137" spans="1:18" x14ac:dyDescent="0.25">
      <c r="A137" s="2">
        <v>2</v>
      </c>
      <c r="B137" s="2">
        <v>1430</v>
      </c>
      <c r="C137" s="2" t="s">
        <v>384</v>
      </c>
      <c r="D137" s="2" t="s">
        <v>388</v>
      </c>
      <c r="E137" s="2" t="s">
        <v>438</v>
      </c>
      <c r="F137" s="2" t="s">
        <v>442</v>
      </c>
      <c r="G137" s="7">
        <v>0.2857142857142857</v>
      </c>
      <c r="H137" s="7">
        <v>0.88888888888888884</v>
      </c>
      <c r="I137" s="7">
        <v>0.58730158730158721</v>
      </c>
      <c r="J137" s="7">
        <v>5.5643343235783638</v>
      </c>
      <c r="K137" s="7">
        <v>111.596822788277</v>
      </c>
      <c r="L137" s="7">
        <v>22.555222222222199</v>
      </c>
      <c r="M137" s="7">
        <v>2.0088535498787548</v>
      </c>
      <c r="N137" s="7">
        <v>2.35</v>
      </c>
      <c r="O137" s="7">
        <v>0.26263561099999999</v>
      </c>
      <c r="P137" s="5"/>
      <c r="Q137" s="5"/>
      <c r="R137" s="5"/>
    </row>
    <row r="138" spans="1:18" x14ac:dyDescent="0.25">
      <c r="A138" s="2">
        <v>2</v>
      </c>
      <c r="B138" s="2">
        <v>1430</v>
      </c>
      <c r="C138" s="2" t="s">
        <v>384</v>
      </c>
      <c r="D138" s="2" t="s">
        <v>390</v>
      </c>
      <c r="E138" s="2" t="s">
        <v>438</v>
      </c>
      <c r="F138" s="2" t="s">
        <v>442</v>
      </c>
      <c r="G138" s="7">
        <v>0.5714285714285714</v>
      </c>
      <c r="H138" s="7">
        <v>0.77777777777777779</v>
      </c>
      <c r="I138" s="7">
        <v>0.67460317460317465</v>
      </c>
      <c r="J138" s="7">
        <v>3.6552743806031991</v>
      </c>
      <c r="K138" s="7">
        <v>214.37712433541432</v>
      </c>
      <c r="L138" s="7">
        <v>18.194888888888901</v>
      </c>
      <c r="M138" s="7">
        <v>1.9441906653426031</v>
      </c>
      <c r="N138" s="7">
        <v>2.67</v>
      </c>
      <c r="O138" s="7">
        <v>0.25233274698257452</v>
      </c>
      <c r="P138" s="5"/>
      <c r="Q138" s="5"/>
      <c r="R138" s="5"/>
    </row>
    <row r="139" spans="1:18" x14ac:dyDescent="0.25">
      <c r="A139" s="2">
        <v>2</v>
      </c>
      <c r="B139" s="2">
        <v>1430</v>
      </c>
      <c r="C139" s="2" t="s">
        <v>394</v>
      </c>
      <c r="D139" s="2" t="s">
        <v>398</v>
      </c>
      <c r="E139" s="2" t="s">
        <v>438</v>
      </c>
      <c r="F139" s="2" t="s">
        <v>442</v>
      </c>
      <c r="G139" s="7">
        <v>0.5714285714285714</v>
      </c>
      <c r="H139" s="7">
        <v>0.77777777777777779</v>
      </c>
      <c r="I139" s="7">
        <v>0.67460317460317465</v>
      </c>
      <c r="J139" s="7">
        <v>23.357864907160703</v>
      </c>
      <c r="K139" s="7">
        <v>299.03225806451599</v>
      </c>
      <c r="L139" s="7">
        <v>39.591999999999999</v>
      </c>
      <c r="M139" s="7">
        <v>2.2475098788413241</v>
      </c>
      <c r="N139" s="7">
        <v>3.07</v>
      </c>
      <c r="O139" s="7">
        <v>0.19646222889423351</v>
      </c>
      <c r="P139" s="5"/>
      <c r="Q139" s="5"/>
      <c r="R139" s="5"/>
    </row>
    <row r="140" spans="1:18" x14ac:dyDescent="0.25">
      <c r="A140" s="2">
        <v>2</v>
      </c>
      <c r="B140" s="2">
        <v>1462</v>
      </c>
      <c r="C140" s="2" t="s">
        <v>400</v>
      </c>
      <c r="D140" s="2" t="s">
        <v>402</v>
      </c>
      <c r="E140" s="2" t="s">
        <v>438</v>
      </c>
      <c r="F140" s="2" t="s">
        <v>442</v>
      </c>
      <c r="G140" s="7">
        <v>0.14285714285714285</v>
      </c>
      <c r="H140" s="7">
        <v>0.44444444444444442</v>
      </c>
      <c r="I140" s="7">
        <v>0.29365079365079361</v>
      </c>
      <c r="J140" s="7">
        <v>45.441630134762136</v>
      </c>
      <c r="K140" s="7">
        <v>217.56484589563601</v>
      </c>
      <c r="L140" s="7">
        <v>39.681333333333299</v>
      </c>
      <c r="M140" s="7">
        <v>0.93792338957999766</v>
      </c>
      <c r="N140" s="7">
        <v>1.83</v>
      </c>
      <c r="O140" s="7">
        <v>0.11128700524568549</v>
      </c>
      <c r="P140" s="5"/>
      <c r="Q140" s="5"/>
      <c r="R140" s="5"/>
    </row>
    <row r="141" spans="1:18" x14ac:dyDescent="0.25">
      <c r="A141" s="2">
        <v>2</v>
      </c>
      <c r="B141" s="2">
        <v>1430</v>
      </c>
      <c r="C141" s="2" t="s">
        <v>400</v>
      </c>
      <c r="D141" s="2" t="s">
        <v>406</v>
      </c>
      <c r="E141" s="2" t="s">
        <v>438</v>
      </c>
      <c r="F141" s="2" t="s">
        <v>442</v>
      </c>
      <c r="G141" s="7">
        <v>0.2857142857142857</v>
      </c>
      <c r="H141" s="7">
        <v>0.33333333333333331</v>
      </c>
      <c r="I141" s="7">
        <v>0.30952380952380953</v>
      </c>
      <c r="J141" s="7">
        <v>61.803202056795598</v>
      </c>
      <c r="K141" s="7">
        <v>249.97171560000001</v>
      </c>
      <c r="L141" s="7">
        <v>57.21</v>
      </c>
      <c r="M141" s="7">
        <v>1.4920619121086947</v>
      </c>
      <c r="N141" s="7">
        <v>2.11</v>
      </c>
      <c r="O141" s="7">
        <v>0.1290130615234375</v>
      </c>
      <c r="P141" s="5"/>
      <c r="Q141" s="5"/>
      <c r="R141" s="5"/>
    </row>
    <row r="142" spans="1:18" x14ac:dyDescent="0.25">
      <c r="A142" s="2">
        <v>3</v>
      </c>
      <c r="B142" s="2">
        <v>1612</v>
      </c>
      <c r="C142" s="2" t="s">
        <v>482</v>
      </c>
      <c r="D142" s="2" t="s">
        <v>11</v>
      </c>
      <c r="E142" s="2" t="s">
        <v>438</v>
      </c>
      <c r="F142" s="2" t="s">
        <v>577</v>
      </c>
      <c r="G142" s="7">
        <v>0.5</v>
      </c>
      <c r="H142" s="7">
        <v>0.55555555555555558</v>
      </c>
      <c r="I142" s="7">
        <v>0.52777777777777779</v>
      </c>
      <c r="J142" s="7">
        <v>12.033759869316635</v>
      </c>
      <c r="K142" s="7">
        <v>204.13481345845699</v>
      </c>
      <c r="L142" s="7">
        <v>9.5540000000000003</v>
      </c>
      <c r="M142" s="7">
        <v>1.5146384479717812</v>
      </c>
      <c r="N142" s="7">
        <v>1.1399999999999999</v>
      </c>
      <c r="O142" s="7">
        <v>0.1011946499347685</v>
      </c>
      <c r="P142" s="5"/>
      <c r="Q142" s="5"/>
      <c r="R142" s="5"/>
    </row>
    <row r="143" spans="1:18" x14ac:dyDescent="0.25">
      <c r="A143" s="2">
        <v>3</v>
      </c>
      <c r="B143" s="2">
        <v>1612</v>
      </c>
      <c r="C143" s="2" t="s">
        <v>16</v>
      </c>
      <c r="D143" s="2" t="s">
        <v>18</v>
      </c>
      <c r="E143" s="2" t="s">
        <v>438</v>
      </c>
      <c r="F143" s="2" t="s">
        <v>443</v>
      </c>
      <c r="G143" s="7">
        <v>0.66666666666666663</v>
      </c>
      <c r="H143" s="7">
        <v>0.66666666666666663</v>
      </c>
      <c r="I143" s="7">
        <v>0.66666666666666663</v>
      </c>
      <c r="J143" s="7">
        <v>28.606515384383599</v>
      </c>
      <c r="K143" s="7">
        <v>104.13300049341601</v>
      </c>
      <c r="L143" s="7">
        <v>36.724833333333301</v>
      </c>
      <c r="M143" s="7">
        <v>1.5220795854801623</v>
      </c>
      <c r="N143" s="7">
        <v>2.17</v>
      </c>
      <c r="O143" s="7">
        <v>0.131447482</v>
      </c>
      <c r="P143" s="5"/>
      <c r="Q143" s="5"/>
      <c r="R143" s="5"/>
    </row>
    <row r="144" spans="1:18" x14ac:dyDescent="0.25">
      <c r="A144" s="2">
        <v>3</v>
      </c>
      <c r="B144" s="2">
        <v>1612</v>
      </c>
      <c r="C144" s="2" t="s">
        <v>28</v>
      </c>
      <c r="D144" s="2" t="s">
        <v>527</v>
      </c>
      <c r="E144" s="2" t="s">
        <v>438</v>
      </c>
      <c r="F144" s="2" t="s">
        <v>443</v>
      </c>
      <c r="G144" s="7">
        <v>0.16666666666666666</v>
      </c>
      <c r="H144" s="7">
        <v>0.44444444444444442</v>
      </c>
      <c r="I144" s="7">
        <v>0.30555555555555552</v>
      </c>
      <c r="J144" s="7">
        <v>2.6384535005224712</v>
      </c>
      <c r="K144" s="7">
        <v>64.438231909588794</v>
      </c>
      <c r="L144" s="7">
        <v>2.0154999999999998</v>
      </c>
      <c r="M144" s="7">
        <v>1.8411345713558938</v>
      </c>
      <c r="N144" s="7">
        <v>1.25</v>
      </c>
      <c r="O144" s="7">
        <v>7.3783077299595004E-2</v>
      </c>
      <c r="P144" s="5"/>
      <c r="Q144" s="5"/>
      <c r="R144" s="5"/>
    </row>
    <row r="145" spans="1:18" x14ac:dyDescent="0.25">
      <c r="A145" s="2">
        <v>3</v>
      </c>
      <c r="B145" s="2">
        <v>1612</v>
      </c>
      <c r="C145" s="2" t="s">
        <v>29</v>
      </c>
      <c r="D145" s="2" t="s">
        <v>32</v>
      </c>
      <c r="E145" s="2" t="s">
        <v>438</v>
      </c>
      <c r="F145" s="2" t="s">
        <v>443</v>
      </c>
      <c r="G145" s="7">
        <v>0.33333333333333331</v>
      </c>
      <c r="H145" s="7">
        <v>0.55555555555555558</v>
      </c>
      <c r="I145" s="7">
        <v>0.44444444444444442</v>
      </c>
      <c r="J145" s="7">
        <v>43.476103524928547</v>
      </c>
      <c r="K145" s="7">
        <v>144.02731770256599</v>
      </c>
      <c r="L145" s="7">
        <v>86.941000000000003</v>
      </c>
      <c r="M145" s="7">
        <v>1.0437605707731488</v>
      </c>
      <c r="N145" s="7">
        <v>1.88</v>
      </c>
      <c r="O145" s="7">
        <v>9.2124424874782507E-2</v>
      </c>
      <c r="P145" s="5"/>
      <c r="Q145" s="5"/>
      <c r="R145" s="5"/>
    </row>
    <row r="146" spans="1:18" x14ac:dyDescent="0.25">
      <c r="A146" s="2">
        <v>3</v>
      </c>
      <c r="B146" s="2">
        <v>1612</v>
      </c>
      <c r="C146" s="2" t="s">
        <v>29</v>
      </c>
      <c r="D146" s="2" t="s">
        <v>35</v>
      </c>
      <c r="E146" s="2" t="s">
        <v>438</v>
      </c>
      <c r="F146" s="2" t="s">
        <v>443</v>
      </c>
      <c r="G146" s="7">
        <v>0.66666666666666663</v>
      </c>
      <c r="H146" s="7">
        <v>0.66666666666666663</v>
      </c>
      <c r="I146" s="7">
        <v>0.66666666666666663</v>
      </c>
      <c r="J146" s="7">
        <v>21.885305972883842</v>
      </c>
      <c r="K146" s="7">
        <v>92.052369981707798</v>
      </c>
      <c r="L146" s="7">
        <v>13.047000000000001</v>
      </c>
      <c r="M146" s="7">
        <v>1.7442336495257122</v>
      </c>
      <c r="N146" s="7">
        <v>1.75</v>
      </c>
      <c r="O146" s="7">
        <v>0.14297734600000001</v>
      </c>
      <c r="P146" s="5"/>
      <c r="Q146" s="5"/>
      <c r="R146" s="5"/>
    </row>
    <row r="147" spans="1:18" x14ac:dyDescent="0.25">
      <c r="A147" s="2">
        <v>3</v>
      </c>
      <c r="B147" s="2">
        <v>1612</v>
      </c>
      <c r="C147" s="2" t="s">
        <v>52</v>
      </c>
      <c r="D147" s="2" t="s">
        <v>60</v>
      </c>
      <c r="E147" s="2" t="s">
        <v>438</v>
      </c>
      <c r="F147" s="2" t="s">
        <v>443</v>
      </c>
      <c r="G147" s="7">
        <v>0.83333333333333337</v>
      </c>
      <c r="H147" s="7">
        <v>1</v>
      </c>
      <c r="I147" s="7">
        <v>0.91666666666666674</v>
      </c>
      <c r="J147" s="7">
        <v>15.756518627845564</v>
      </c>
      <c r="K147" s="7">
        <v>159.90845173770299</v>
      </c>
      <c r="L147" s="7">
        <v>17.010166666666699</v>
      </c>
      <c r="M147" s="7">
        <v>1.8460077764716536</v>
      </c>
      <c r="N147" s="7">
        <v>1.73</v>
      </c>
      <c r="O147" s="7">
        <v>0.1083167120814325</v>
      </c>
      <c r="P147" s="5"/>
      <c r="Q147" s="5"/>
      <c r="R147" s="5"/>
    </row>
    <row r="148" spans="1:18" x14ac:dyDescent="0.25">
      <c r="A148" s="2">
        <v>3</v>
      </c>
      <c r="B148" s="2">
        <v>1612</v>
      </c>
      <c r="C148" s="2" t="s">
        <v>52</v>
      </c>
      <c r="D148" s="2" t="s">
        <v>526</v>
      </c>
      <c r="E148" s="2" t="s">
        <v>438</v>
      </c>
      <c r="F148" s="2" t="s">
        <v>443</v>
      </c>
      <c r="G148" s="7">
        <v>1</v>
      </c>
      <c r="H148" s="7">
        <v>0.77777777777777779</v>
      </c>
      <c r="I148" s="7">
        <v>0.88888888888888884</v>
      </c>
      <c r="J148" s="7">
        <v>13.536834292076451</v>
      </c>
      <c r="K148" s="7">
        <v>320.513829403177</v>
      </c>
      <c r="L148" s="7">
        <v>10.234833333333301</v>
      </c>
      <c r="M148" s="7">
        <v>1.8151255432158413</v>
      </c>
      <c r="N148" s="7">
        <v>2.1</v>
      </c>
      <c r="O148" s="7">
        <v>0.119388237595558</v>
      </c>
      <c r="P148" s="5"/>
      <c r="Q148" s="5"/>
      <c r="R148" s="5"/>
    </row>
    <row r="149" spans="1:18" x14ac:dyDescent="0.25">
      <c r="A149" s="2">
        <v>3</v>
      </c>
      <c r="B149" s="2">
        <v>1612</v>
      </c>
      <c r="C149" s="2" t="s">
        <v>73</v>
      </c>
      <c r="D149" s="2" t="s">
        <v>74</v>
      </c>
      <c r="E149" s="2" t="s">
        <v>438</v>
      </c>
      <c r="F149" s="2" t="s">
        <v>443</v>
      </c>
      <c r="G149" s="7">
        <v>0.5</v>
      </c>
      <c r="H149" s="7">
        <v>0.55555555555555558</v>
      </c>
      <c r="I149" s="7">
        <v>0.52777777777777779</v>
      </c>
      <c r="J149" s="7">
        <v>5.1499895112229908</v>
      </c>
      <c r="K149" s="7">
        <v>296.30465694562997</v>
      </c>
      <c r="L149" s="7">
        <v>4.5936666666666701</v>
      </c>
      <c r="M149" s="7">
        <v>3.6583110245801835</v>
      </c>
      <c r="N149" s="7">
        <v>1.73</v>
      </c>
      <c r="O149" s="7">
        <v>0.101129002869129</v>
      </c>
      <c r="P149" s="5"/>
      <c r="Q149" s="5"/>
      <c r="R149" s="5"/>
    </row>
    <row r="150" spans="1:18" x14ac:dyDescent="0.25">
      <c r="A150" s="2">
        <v>3</v>
      </c>
      <c r="B150" s="2">
        <v>1612</v>
      </c>
      <c r="C150" s="2" t="s">
        <v>73</v>
      </c>
      <c r="D150" s="2" t="s">
        <v>525</v>
      </c>
      <c r="E150" s="2" t="s">
        <v>438</v>
      </c>
      <c r="F150" s="2" t="s">
        <v>443</v>
      </c>
      <c r="G150" s="7">
        <v>0.33333333333333331</v>
      </c>
      <c r="H150" s="7">
        <v>0.55555555555555558</v>
      </c>
      <c r="I150" s="7">
        <v>0.44444444444444442</v>
      </c>
      <c r="J150" s="7">
        <v>9.4813027744270215</v>
      </c>
      <c r="K150" s="7">
        <v>226.88892698831501</v>
      </c>
      <c r="L150" s="7">
        <v>25.645499999999998</v>
      </c>
      <c r="M150" s="7">
        <v>1.8912098096528118</v>
      </c>
      <c r="N150" s="7">
        <v>1.54</v>
      </c>
      <c r="O150" s="7">
        <v>8.9921405999999995E-2</v>
      </c>
      <c r="P150" s="5"/>
      <c r="Q150" s="5"/>
      <c r="R150" s="5"/>
    </row>
    <row r="151" spans="1:18" x14ac:dyDescent="0.25">
      <c r="A151" s="2">
        <v>3</v>
      </c>
      <c r="B151" s="2">
        <v>1608</v>
      </c>
      <c r="C151" s="2" t="s">
        <v>73</v>
      </c>
      <c r="D151" s="2" t="s">
        <v>78</v>
      </c>
      <c r="E151" s="2" t="s">
        <v>438</v>
      </c>
      <c r="F151" s="2" t="s">
        <v>443</v>
      </c>
      <c r="G151" s="7">
        <v>0.5</v>
      </c>
      <c r="H151" s="7">
        <v>0.33333333333333331</v>
      </c>
      <c r="I151" s="7">
        <v>0.41666666666666663</v>
      </c>
      <c r="J151" s="7">
        <v>6.5749772973606371</v>
      </c>
      <c r="K151" s="7">
        <v>138.93944353518799</v>
      </c>
      <c r="L151" s="7">
        <v>6.9565555555555596</v>
      </c>
      <c r="M151" s="7">
        <v>3.1365285468779756</v>
      </c>
      <c r="N151" s="7">
        <v>1.82</v>
      </c>
      <c r="O151" s="7">
        <v>0.225158952</v>
      </c>
      <c r="P151" s="5"/>
      <c r="Q151" s="5"/>
      <c r="R151" s="5"/>
    </row>
    <row r="152" spans="1:18" x14ac:dyDescent="0.25">
      <c r="A152" s="2">
        <v>3</v>
      </c>
      <c r="B152" s="2">
        <v>1612</v>
      </c>
      <c r="C152" s="2" t="s">
        <v>73</v>
      </c>
      <c r="D152" s="2" t="s">
        <v>82</v>
      </c>
      <c r="E152" s="2" t="s">
        <v>438</v>
      </c>
      <c r="F152" s="2" t="s">
        <v>443</v>
      </c>
      <c r="G152" s="7">
        <v>0.66666666666666663</v>
      </c>
      <c r="H152" s="7">
        <v>0.55555555555555558</v>
      </c>
      <c r="I152" s="7">
        <v>0.61111111111111116</v>
      </c>
      <c r="J152" s="7">
        <v>7.3172652804032712</v>
      </c>
      <c r="K152" s="7">
        <v>133.049375010923</v>
      </c>
      <c r="L152" s="7">
        <v>11.054500000000001</v>
      </c>
      <c r="M152" s="7">
        <v>1.9957943371638409</v>
      </c>
      <c r="N152" s="7">
        <v>1.45</v>
      </c>
      <c r="O152" s="7">
        <v>7.9424172639846996E-2</v>
      </c>
      <c r="P152" s="5"/>
      <c r="Q152" s="5"/>
      <c r="R152" s="5"/>
    </row>
    <row r="153" spans="1:18" x14ac:dyDescent="0.25">
      <c r="A153" s="2">
        <v>3</v>
      </c>
      <c r="B153" s="2">
        <v>1612</v>
      </c>
      <c r="C153" s="2" t="s">
        <v>102</v>
      </c>
      <c r="D153" s="2" t="s">
        <v>110</v>
      </c>
      <c r="E153" s="2" t="s">
        <v>438</v>
      </c>
      <c r="F153" s="2" t="s">
        <v>443</v>
      </c>
      <c r="G153" s="7">
        <v>0.5</v>
      </c>
      <c r="H153" s="7">
        <v>0.55555555555555558</v>
      </c>
      <c r="I153" s="7">
        <v>0.52777777777777779</v>
      </c>
      <c r="J153" s="7">
        <v>7.8620088719898638</v>
      </c>
      <c r="K153" s="7">
        <v>90.711113605027705</v>
      </c>
      <c r="L153" s="7">
        <v>10.82833333</v>
      </c>
      <c r="M153" s="7">
        <v>2.1647527815791001</v>
      </c>
      <c r="N153" s="7">
        <v>1.1299999999999999</v>
      </c>
      <c r="O153" s="7">
        <v>7.9404942691326003E-2</v>
      </c>
      <c r="P153" s="5"/>
      <c r="Q153" s="5"/>
      <c r="R153" s="5"/>
    </row>
    <row r="154" spans="1:18" x14ac:dyDescent="0.25">
      <c r="A154" s="2">
        <v>3</v>
      </c>
      <c r="B154" s="2">
        <v>1608</v>
      </c>
      <c r="C154" s="2" t="s">
        <v>484</v>
      </c>
      <c r="D154" s="2" t="s">
        <v>524</v>
      </c>
      <c r="E154" s="2" t="s">
        <v>438</v>
      </c>
      <c r="F154" s="2" t="s">
        <v>443</v>
      </c>
      <c r="G154" s="7">
        <v>0.83333333333333337</v>
      </c>
      <c r="H154" s="7">
        <v>0.77777777777777779</v>
      </c>
      <c r="I154" s="7">
        <v>0.80555555555555558</v>
      </c>
      <c r="J154" s="7">
        <v>25.929573457641194</v>
      </c>
      <c r="K154" s="7">
        <v>239.64791427477999</v>
      </c>
      <c r="L154" s="7">
        <v>74.918000000000006</v>
      </c>
      <c r="M154" s="7">
        <v>1.0394321223050458</v>
      </c>
      <c r="N154" s="7">
        <v>2.83</v>
      </c>
      <c r="O154" s="7">
        <v>0.23768527805805201</v>
      </c>
      <c r="P154" s="5"/>
      <c r="Q154" s="5"/>
      <c r="R154" s="5"/>
    </row>
    <row r="155" spans="1:18" x14ac:dyDescent="0.25">
      <c r="A155" s="2">
        <v>3</v>
      </c>
      <c r="B155" s="2">
        <v>1612</v>
      </c>
      <c r="C155" s="2" t="s">
        <v>124</v>
      </c>
      <c r="D155" s="2" t="s">
        <v>128</v>
      </c>
      <c r="E155" s="2" t="s">
        <v>438</v>
      </c>
      <c r="F155" s="2" t="s">
        <v>443</v>
      </c>
      <c r="G155" s="7">
        <v>0.33333333333333331</v>
      </c>
      <c r="H155" s="7">
        <v>0.66666666666666663</v>
      </c>
      <c r="I155" s="7">
        <v>0.5</v>
      </c>
      <c r="J155" s="7">
        <v>14.793206852528101</v>
      </c>
      <c r="K155" s="7">
        <v>192.075748570922</v>
      </c>
      <c r="L155" s="7">
        <v>32.303166666666698</v>
      </c>
      <c r="M155" s="7">
        <v>2.2272591708917364</v>
      </c>
      <c r="N155" s="7">
        <v>1.54</v>
      </c>
      <c r="O155" s="7">
        <v>0.1164090409874915</v>
      </c>
      <c r="P155" s="5"/>
      <c r="Q155" s="5"/>
      <c r="R155" s="5"/>
    </row>
    <row r="156" spans="1:18" x14ac:dyDescent="0.25">
      <c r="A156" s="2">
        <v>3</v>
      </c>
      <c r="B156" s="2">
        <v>1608</v>
      </c>
      <c r="C156" s="2" t="s">
        <v>124</v>
      </c>
      <c r="D156" s="2" t="s">
        <v>129</v>
      </c>
      <c r="E156" s="2" t="s">
        <v>438</v>
      </c>
      <c r="F156" s="2" t="s">
        <v>443</v>
      </c>
      <c r="G156" s="7">
        <v>0.5</v>
      </c>
      <c r="H156" s="7">
        <v>0.88888888888888884</v>
      </c>
      <c r="I156" s="7">
        <v>0.69444444444444442</v>
      </c>
      <c r="J156" s="7">
        <v>20.662142493906412</v>
      </c>
      <c r="K156" s="7">
        <v>100.61603745975999</v>
      </c>
      <c r="L156" s="7">
        <v>62.519666666666701</v>
      </c>
      <c r="M156" s="7">
        <v>2.0123304865742964</v>
      </c>
      <c r="N156" s="7">
        <v>2.2200000000000002</v>
      </c>
      <c r="O156" s="7">
        <v>0.26831230521202099</v>
      </c>
      <c r="P156" s="5"/>
      <c r="Q156" s="5"/>
      <c r="R156" s="5"/>
    </row>
    <row r="157" spans="1:18" x14ac:dyDescent="0.25">
      <c r="A157" s="2">
        <v>3</v>
      </c>
      <c r="B157" s="2">
        <v>1608</v>
      </c>
      <c r="C157" s="2" t="s">
        <v>138</v>
      </c>
      <c r="D157" s="2" t="s">
        <v>140</v>
      </c>
      <c r="E157" s="2" t="s">
        <v>438</v>
      </c>
      <c r="F157" s="2" t="s">
        <v>443</v>
      </c>
      <c r="G157" s="7">
        <v>0.5</v>
      </c>
      <c r="H157" s="7">
        <v>0.66666666666666663</v>
      </c>
      <c r="I157" s="7">
        <v>0.58333333333333326</v>
      </c>
      <c r="J157" s="7">
        <v>5.4375208668467536</v>
      </c>
      <c r="K157" s="7">
        <v>56.970644743309101</v>
      </c>
      <c r="L157" s="7">
        <v>61.669166666666698</v>
      </c>
      <c r="M157" s="7">
        <v>3.6398110848729086</v>
      </c>
      <c r="N157" s="7">
        <v>0.92</v>
      </c>
      <c r="O157" s="7">
        <v>7.2056673467159493E-2</v>
      </c>
      <c r="P157" s="5"/>
      <c r="Q157" s="5"/>
      <c r="R157" s="5"/>
    </row>
    <row r="158" spans="1:18" x14ac:dyDescent="0.25">
      <c r="A158" s="2">
        <v>3</v>
      </c>
      <c r="B158" s="2">
        <v>1612</v>
      </c>
      <c r="C158" s="2" t="s">
        <v>162</v>
      </c>
      <c r="D158" s="2" t="s">
        <v>165</v>
      </c>
      <c r="E158" s="2" t="s">
        <v>438</v>
      </c>
      <c r="F158" s="2" t="s">
        <v>443</v>
      </c>
      <c r="G158" s="7">
        <v>0.66666666666666663</v>
      </c>
      <c r="H158" s="7">
        <v>0.77777777777777779</v>
      </c>
      <c r="I158" s="7">
        <v>0.72222222222222221</v>
      </c>
      <c r="J158" s="7">
        <v>3.1215079208571632</v>
      </c>
      <c r="K158" s="7">
        <v>88.819687353377702</v>
      </c>
      <c r="L158" s="7">
        <v>21.906166666666699</v>
      </c>
      <c r="M158" s="7">
        <v>1.8305950455435414</v>
      </c>
      <c r="N158" s="7">
        <v>1.4</v>
      </c>
      <c r="O158" s="7">
        <v>9.7452357411384499E-2</v>
      </c>
      <c r="P158" s="5"/>
      <c r="Q158" s="5"/>
      <c r="R158" s="5"/>
    </row>
    <row r="159" spans="1:18" x14ac:dyDescent="0.25">
      <c r="A159" s="2">
        <v>3</v>
      </c>
      <c r="B159" s="2">
        <v>1608</v>
      </c>
      <c r="C159" s="2" t="s">
        <v>162</v>
      </c>
      <c r="D159" s="2" t="s">
        <v>167</v>
      </c>
      <c r="E159" s="2" t="s">
        <v>438</v>
      </c>
      <c r="F159" s="2" t="s">
        <v>443</v>
      </c>
      <c r="G159" s="7">
        <v>1</v>
      </c>
      <c r="H159" s="7">
        <v>0.88888888888888884</v>
      </c>
      <c r="I159" s="7">
        <v>0.94444444444444442</v>
      </c>
      <c r="J159" s="7">
        <v>5.6248892225245744</v>
      </c>
      <c r="K159" s="7">
        <v>162.588179218303</v>
      </c>
      <c r="L159" s="7">
        <v>27.578555555555599</v>
      </c>
      <c r="M159" s="7">
        <v>2.0971112330335626</v>
      </c>
      <c r="N159" s="7">
        <v>2.52</v>
      </c>
      <c r="O159" s="7">
        <v>8.9017473161220495E-2</v>
      </c>
      <c r="P159" s="5"/>
      <c r="Q159" s="5"/>
      <c r="R159" s="5"/>
    </row>
    <row r="160" spans="1:18" x14ac:dyDescent="0.25">
      <c r="A160" s="2">
        <v>3</v>
      </c>
      <c r="B160" s="2">
        <v>1612</v>
      </c>
      <c r="C160" s="2" t="s">
        <v>173</v>
      </c>
      <c r="D160" s="2" t="s">
        <v>179</v>
      </c>
      <c r="E160" s="2" t="s">
        <v>438</v>
      </c>
      <c r="F160" s="2" t="s">
        <v>443</v>
      </c>
      <c r="G160" s="7">
        <v>0.16666666666666666</v>
      </c>
      <c r="H160" s="7">
        <v>0.44444444444444442</v>
      </c>
      <c r="I160" s="7">
        <v>0.30555555555555552</v>
      </c>
      <c r="J160" s="7">
        <v>15.561525623804251</v>
      </c>
      <c r="K160" s="7">
        <v>246.57765149176001</v>
      </c>
      <c r="L160" s="7">
        <v>5.9545000000000003</v>
      </c>
      <c r="M160" s="7">
        <v>1.0235941384965339</v>
      </c>
      <c r="N160" s="7">
        <v>1.49</v>
      </c>
      <c r="O160" s="7">
        <v>0.11319233477115651</v>
      </c>
      <c r="P160" s="5"/>
      <c r="Q160" s="5"/>
      <c r="R160" s="5"/>
    </row>
    <row r="161" spans="1:18" x14ac:dyDescent="0.25">
      <c r="A161" s="2">
        <v>3</v>
      </c>
      <c r="B161" s="2">
        <v>1608</v>
      </c>
      <c r="C161" s="2" t="s">
        <v>201</v>
      </c>
      <c r="D161" s="2" t="s">
        <v>202</v>
      </c>
      <c r="E161" s="2" t="s">
        <v>438</v>
      </c>
      <c r="F161" s="2" t="s">
        <v>443</v>
      </c>
      <c r="G161" s="7">
        <v>0.16666666666666666</v>
      </c>
      <c r="H161" s="7">
        <v>0.33333333333333331</v>
      </c>
      <c r="I161" s="7">
        <v>0.25</v>
      </c>
      <c r="J161" s="7">
        <v>54.957479706223431</v>
      </c>
      <c r="K161" s="7">
        <v>118.89813652390664</v>
      </c>
      <c r="L161" s="7">
        <v>26.450666666666699</v>
      </c>
      <c r="M161" s="7">
        <v>1.2213113388319621</v>
      </c>
      <c r="N161" s="7">
        <v>2.15</v>
      </c>
      <c r="O161" s="7">
        <v>0.18629764020442949</v>
      </c>
      <c r="P161" s="5"/>
      <c r="Q161" s="5"/>
      <c r="R161" s="5"/>
    </row>
    <row r="162" spans="1:18" x14ac:dyDescent="0.25">
      <c r="A162" s="2">
        <v>3</v>
      </c>
      <c r="B162" s="2">
        <v>1612</v>
      </c>
      <c r="C162" s="2" t="s">
        <v>201</v>
      </c>
      <c r="D162" s="2" t="s">
        <v>204</v>
      </c>
      <c r="E162" s="2" t="s">
        <v>438</v>
      </c>
      <c r="F162" s="2" t="s">
        <v>443</v>
      </c>
      <c r="G162" s="7">
        <v>0.16666666666666666</v>
      </c>
      <c r="H162" s="7">
        <v>0.33333333333333331</v>
      </c>
      <c r="I162" s="7">
        <v>0.25</v>
      </c>
      <c r="J162" s="7">
        <v>49.234278842753064</v>
      </c>
      <c r="K162" s="7">
        <v>96.6479885572939</v>
      </c>
      <c r="L162" s="7">
        <v>55.926250000000003</v>
      </c>
      <c r="M162" s="7">
        <v>1.5053407391582996</v>
      </c>
      <c r="N162" s="7">
        <v>1.51</v>
      </c>
      <c r="O162" s="7">
        <v>0.154622867703438</v>
      </c>
      <c r="P162" s="5"/>
      <c r="Q162" s="5"/>
      <c r="R162" s="5"/>
    </row>
    <row r="163" spans="1:18" x14ac:dyDescent="0.25">
      <c r="A163" s="2">
        <v>3</v>
      </c>
      <c r="B163" s="2">
        <v>1608</v>
      </c>
      <c r="C163" s="2" t="s">
        <v>205</v>
      </c>
      <c r="D163" s="2" t="s">
        <v>208</v>
      </c>
      <c r="E163" s="2" t="s">
        <v>438</v>
      </c>
      <c r="F163" s="2" t="s">
        <v>443</v>
      </c>
      <c r="G163" s="7">
        <v>0.5</v>
      </c>
      <c r="H163" s="7">
        <v>0.66666666666666663</v>
      </c>
      <c r="I163" s="7">
        <v>0.58333333333333326</v>
      </c>
      <c r="J163" s="7">
        <v>13.768716504678814</v>
      </c>
      <c r="K163" s="7">
        <v>207.87993</v>
      </c>
      <c r="L163" s="7">
        <v>15.79666667</v>
      </c>
      <c r="M163" s="7">
        <v>2.2304832083680424</v>
      </c>
      <c r="N163" s="7">
        <v>2.5299999999999998</v>
      </c>
      <c r="O163" s="7">
        <v>0.22361616600000001</v>
      </c>
      <c r="P163" s="5"/>
      <c r="Q163" s="5"/>
      <c r="R163" s="5"/>
    </row>
    <row r="164" spans="1:18" x14ac:dyDescent="0.25">
      <c r="A164" s="2">
        <v>3</v>
      </c>
      <c r="B164" s="2">
        <v>1612</v>
      </c>
      <c r="C164" s="2" t="s">
        <v>205</v>
      </c>
      <c r="D164" s="2" t="s">
        <v>209</v>
      </c>
      <c r="E164" s="2" t="s">
        <v>438</v>
      </c>
      <c r="F164" s="2" t="s">
        <v>443</v>
      </c>
      <c r="G164" s="7">
        <v>0.66666666666666663</v>
      </c>
      <c r="H164" s="7">
        <v>0.77777777777777779</v>
      </c>
      <c r="I164" s="7">
        <v>0.72222222222222221</v>
      </c>
      <c r="J164" s="7">
        <v>11.701321949876069</v>
      </c>
      <c r="K164" s="7">
        <v>111.804551642486</v>
      </c>
      <c r="L164" s="7">
        <v>30.954999999999998</v>
      </c>
      <c r="M164" s="7">
        <v>1.6987991017671737</v>
      </c>
      <c r="N164" s="7">
        <v>1.82</v>
      </c>
      <c r="O164" s="7">
        <v>6.6486500203609494E-2</v>
      </c>
      <c r="P164" s="5"/>
      <c r="Q164" s="5"/>
      <c r="R164" s="5"/>
    </row>
    <row r="165" spans="1:18" x14ac:dyDescent="0.25">
      <c r="A165" s="2">
        <v>3</v>
      </c>
      <c r="B165" s="2">
        <v>1608</v>
      </c>
      <c r="C165" s="2" t="s">
        <v>486</v>
      </c>
      <c r="D165" s="2" t="s">
        <v>523</v>
      </c>
      <c r="E165" s="2" t="s">
        <v>438</v>
      </c>
      <c r="F165" s="2" t="s">
        <v>443</v>
      </c>
      <c r="G165" s="7">
        <v>0.66666666666666663</v>
      </c>
      <c r="H165" s="7">
        <v>0.66666666666666663</v>
      </c>
      <c r="I165" s="7">
        <v>0.66666666666666663</v>
      </c>
      <c r="J165" s="7">
        <v>13.972299376923656</v>
      </c>
      <c r="K165" s="7">
        <v>274.29048160000002</v>
      </c>
      <c r="L165" s="7">
        <v>25.99675556</v>
      </c>
      <c r="M165" s="7">
        <v>2.2306880745769528</v>
      </c>
      <c r="N165" s="7">
        <v>2.7633333329999998</v>
      </c>
      <c r="O165" s="7">
        <v>0.194095042</v>
      </c>
      <c r="P165" s="5"/>
      <c r="Q165" s="5"/>
      <c r="R165" s="5"/>
    </row>
    <row r="166" spans="1:18" x14ac:dyDescent="0.25">
      <c r="A166" s="2">
        <v>3</v>
      </c>
      <c r="B166" s="2">
        <v>1612</v>
      </c>
      <c r="C166" s="2" t="s">
        <v>219</v>
      </c>
      <c r="D166" s="2" t="s">
        <v>221</v>
      </c>
      <c r="E166" s="2" t="s">
        <v>438</v>
      </c>
      <c r="F166" s="2" t="s">
        <v>443</v>
      </c>
      <c r="G166" s="7">
        <v>0.66666666666666663</v>
      </c>
      <c r="H166" s="7">
        <v>0.33333333333333331</v>
      </c>
      <c r="I166" s="7">
        <v>0.5</v>
      </c>
      <c r="J166" s="7">
        <v>24.571018651362987</v>
      </c>
      <c r="K166" s="7">
        <v>166.557251152926</v>
      </c>
      <c r="L166" s="7">
        <v>77.299499999999995</v>
      </c>
      <c r="M166" s="7">
        <v>1.5092107147973071</v>
      </c>
      <c r="N166" s="7">
        <v>2.37</v>
      </c>
      <c r="O166" s="7">
        <v>9.5616862177848996E-2</v>
      </c>
      <c r="P166" s="5"/>
      <c r="Q166" s="5"/>
      <c r="R166" s="5"/>
    </row>
    <row r="167" spans="1:18" x14ac:dyDescent="0.25">
      <c r="A167" s="2">
        <v>3</v>
      </c>
      <c r="B167" s="2">
        <v>1612</v>
      </c>
      <c r="C167" s="2" t="s">
        <v>227</v>
      </c>
      <c r="D167" s="2" t="s">
        <v>522</v>
      </c>
      <c r="E167" s="2" t="s">
        <v>438</v>
      </c>
      <c r="F167" s="2" t="s">
        <v>443</v>
      </c>
      <c r="G167" s="7">
        <v>0.5</v>
      </c>
      <c r="H167" s="7">
        <v>0.44444444444444442</v>
      </c>
      <c r="I167" s="7">
        <v>0.47222222222222221</v>
      </c>
      <c r="J167" s="7">
        <v>9.9769479022591057</v>
      </c>
      <c r="K167" s="7">
        <v>165.00032336991899</v>
      </c>
      <c r="L167" s="7">
        <v>23.361166666666701</v>
      </c>
      <c r="M167" s="7">
        <v>2.2256038647342997</v>
      </c>
      <c r="N167" s="7">
        <v>2.67</v>
      </c>
      <c r="O167" s="7">
        <v>0.27500000000000002</v>
      </c>
      <c r="P167" s="5"/>
      <c r="Q167" s="5"/>
      <c r="R167" s="5"/>
    </row>
    <row r="168" spans="1:18" x14ac:dyDescent="0.25">
      <c r="A168" s="2">
        <v>3</v>
      </c>
      <c r="B168" s="2">
        <v>1612</v>
      </c>
      <c r="C168" s="2" t="s">
        <v>235</v>
      </c>
      <c r="D168" s="2" t="s">
        <v>236</v>
      </c>
      <c r="E168" s="2" t="s">
        <v>438</v>
      </c>
      <c r="F168" s="2" t="s">
        <v>443</v>
      </c>
      <c r="G168" s="7">
        <v>0.33333333333333331</v>
      </c>
      <c r="H168" s="7">
        <v>0.44444444444444442</v>
      </c>
      <c r="I168" s="7">
        <v>0.38888888888888884</v>
      </c>
      <c r="J168" s="7">
        <v>4.7675133428339924</v>
      </c>
      <c r="K168" s="7">
        <v>135.12347133401099</v>
      </c>
      <c r="L168" s="7">
        <v>7.7848333333333297</v>
      </c>
      <c r="M168" s="7">
        <v>3.5056848944233892</v>
      </c>
      <c r="N168" s="7">
        <v>1.74</v>
      </c>
      <c r="O168" s="7">
        <v>0.142457455396652</v>
      </c>
      <c r="P168" s="5"/>
      <c r="Q168" s="5"/>
      <c r="R168" s="5"/>
    </row>
    <row r="169" spans="1:18" x14ac:dyDescent="0.25">
      <c r="A169" s="2">
        <v>3</v>
      </c>
      <c r="B169" s="2">
        <v>1608</v>
      </c>
      <c r="C169" s="2" t="s">
        <v>251</v>
      </c>
      <c r="D169" s="2" t="s">
        <v>263</v>
      </c>
      <c r="E169" s="2" t="s">
        <v>438</v>
      </c>
      <c r="F169" s="2" t="s">
        <v>443</v>
      </c>
      <c r="G169" s="7">
        <v>0.66666666666666663</v>
      </c>
      <c r="H169" s="7">
        <v>0.66666666666666663</v>
      </c>
      <c r="I169" s="7">
        <v>0.66666666666666663</v>
      </c>
      <c r="J169" s="7">
        <v>42.162399929620904</v>
      </c>
      <c r="K169" s="7">
        <v>228.178885630499</v>
      </c>
      <c r="L169" s="7">
        <v>17.967222222222201</v>
      </c>
      <c r="M169" s="7">
        <v>1.7130304993100369</v>
      </c>
      <c r="N169" s="7">
        <v>4.0475000000000003</v>
      </c>
      <c r="O169" s="7">
        <v>0.27681929500000002</v>
      </c>
      <c r="P169" s="5"/>
      <c r="Q169" s="5"/>
      <c r="R169" s="5"/>
    </row>
    <row r="170" spans="1:18" x14ac:dyDescent="0.25">
      <c r="A170" s="2">
        <v>3</v>
      </c>
      <c r="B170" s="2">
        <v>1608</v>
      </c>
      <c r="C170" s="2" t="s">
        <v>251</v>
      </c>
      <c r="D170" s="2" t="s">
        <v>266</v>
      </c>
      <c r="E170" s="2" t="s">
        <v>438</v>
      </c>
      <c r="F170" s="2" t="s">
        <v>443</v>
      </c>
      <c r="G170" s="7">
        <v>0.5</v>
      </c>
      <c r="H170" s="7">
        <v>0.66666666666666663</v>
      </c>
      <c r="I170" s="7">
        <v>0.58333333333333326</v>
      </c>
      <c r="J170" s="7">
        <v>41.488394089718405</v>
      </c>
      <c r="K170" s="7">
        <v>153.74603110000001</v>
      </c>
      <c r="L170" s="7">
        <v>6.5130555560000003</v>
      </c>
      <c r="M170" s="7">
        <v>1.2678324633035234</v>
      </c>
      <c r="N170" s="7">
        <v>2.6483333330000001</v>
      </c>
      <c r="O170" s="7">
        <v>0.14582045399999999</v>
      </c>
      <c r="P170" s="5"/>
      <c r="Q170" s="5"/>
      <c r="R170" s="5"/>
    </row>
    <row r="171" spans="1:18" x14ac:dyDescent="0.25">
      <c r="A171" s="2">
        <v>3</v>
      </c>
      <c r="B171" s="2">
        <v>1612</v>
      </c>
      <c r="C171" s="2" t="s">
        <v>251</v>
      </c>
      <c r="D171" s="2" t="s">
        <v>268</v>
      </c>
      <c r="E171" s="2" t="s">
        <v>438</v>
      </c>
      <c r="F171" s="2" t="s">
        <v>443</v>
      </c>
      <c r="G171" s="7">
        <v>0.16666666666666666</v>
      </c>
      <c r="H171" s="7">
        <v>0.44444444444444442</v>
      </c>
      <c r="I171" s="7">
        <v>0.30555555555555552</v>
      </c>
      <c r="J171" s="7">
        <v>5.5724025205927283</v>
      </c>
      <c r="K171" s="7">
        <v>249.95983911075101</v>
      </c>
      <c r="L171" s="7">
        <v>19.053166666666701</v>
      </c>
      <c r="M171" s="7">
        <v>1.8107170393215117</v>
      </c>
      <c r="N171" s="7">
        <v>2.11</v>
      </c>
      <c r="O171" s="7">
        <v>0.181370221</v>
      </c>
      <c r="P171" s="5"/>
      <c r="Q171" s="5"/>
      <c r="R171" s="5"/>
    </row>
    <row r="172" spans="1:18" x14ac:dyDescent="0.25">
      <c r="A172" s="2">
        <v>3</v>
      </c>
      <c r="B172" s="2">
        <v>1511</v>
      </c>
      <c r="C172" s="2" t="s">
        <v>251</v>
      </c>
      <c r="D172" s="2" t="s">
        <v>283</v>
      </c>
      <c r="E172" s="2" t="s">
        <v>438</v>
      </c>
      <c r="F172" s="2" t="s">
        <v>443</v>
      </c>
      <c r="G172" s="7">
        <v>0.16666666666666666</v>
      </c>
      <c r="H172" s="7">
        <v>0.44444444444444442</v>
      </c>
      <c r="I172" s="7">
        <v>0.30555555555555552</v>
      </c>
      <c r="J172" s="7">
        <v>20.525836261876805</v>
      </c>
      <c r="K172" s="7">
        <v>157.94986571172799</v>
      </c>
      <c r="L172" s="7">
        <v>5.8810000000000002</v>
      </c>
      <c r="M172" s="7">
        <v>3.4297322253000941</v>
      </c>
      <c r="N172" s="7">
        <v>2.13</v>
      </c>
      <c r="O172" s="7">
        <v>9.1619595885277003E-2</v>
      </c>
      <c r="P172" s="5"/>
      <c r="Q172" s="5"/>
      <c r="R172" s="5"/>
    </row>
    <row r="173" spans="1:18" x14ac:dyDescent="0.25">
      <c r="A173" s="2">
        <v>3</v>
      </c>
      <c r="B173" s="2">
        <v>1612</v>
      </c>
      <c r="C173" s="2" t="s">
        <v>251</v>
      </c>
      <c r="D173" s="2" t="s">
        <v>289</v>
      </c>
      <c r="E173" s="2" t="s">
        <v>438</v>
      </c>
      <c r="F173" s="2" t="s">
        <v>443</v>
      </c>
      <c r="G173" s="7">
        <v>0.16666666666666666</v>
      </c>
      <c r="H173" s="7">
        <v>0.44444444444444442</v>
      </c>
      <c r="I173" s="7">
        <v>0.30555555555555552</v>
      </c>
      <c r="J173" s="7">
        <v>7.0526488436936194</v>
      </c>
      <c r="K173" s="7">
        <v>164.743647582992</v>
      </c>
      <c r="L173" s="7">
        <v>11.4723333333333</v>
      </c>
      <c r="M173" s="7">
        <v>2.3733629427172289</v>
      </c>
      <c r="N173" s="7">
        <v>2.59</v>
      </c>
      <c r="O173" s="7">
        <v>0.34375</v>
      </c>
      <c r="P173" s="5"/>
      <c r="Q173" s="5"/>
      <c r="R173" s="5"/>
    </row>
    <row r="174" spans="1:18" x14ac:dyDescent="0.25">
      <c r="A174" s="2">
        <v>3</v>
      </c>
      <c r="B174" s="2">
        <v>1612</v>
      </c>
      <c r="C174" s="2" t="s">
        <v>302</v>
      </c>
      <c r="D174" s="2" t="s">
        <v>303</v>
      </c>
      <c r="E174" s="2" t="s">
        <v>438</v>
      </c>
      <c r="F174" s="2" t="s">
        <v>443</v>
      </c>
      <c r="G174" s="7">
        <v>1</v>
      </c>
      <c r="H174" s="7">
        <v>0.88888888888888884</v>
      </c>
      <c r="I174" s="7">
        <v>0.94444444444444442</v>
      </c>
      <c r="J174" s="7">
        <v>29.219343696027636</v>
      </c>
      <c r="K174" s="7">
        <v>174.10646651732699</v>
      </c>
      <c r="L174" s="7">
        <v>95.647999999999996</v>
      </c>
      <c r="M174" s="7">
        <v>1.8117929537793784</v>
      </c>
      <c r="N174" s="7">
        <v>1.99</v>
      </c>
      <c r="O174" s="7">
        <v>8.4241613745689503E-2</v>
      </c>
      <c r="P174" s="5"/>
      <c r="Q174" s="5"/>
      <c r="R174" s="5"/>
    </row>
    <row r="175" spans="1:18" x14ac:dyDescent="0.25">
      <c r="A175" s="2">
        <v>3</v>
      </c>
      <c r="B175" s="2">
        <v>1612</v>
      </c>
      <c r="C175" s="2" t="s">
        <v>302</v>
      </c>
      <c r="D175" s="2" t="s">
        <v>306</v>
      </c>
      <c r="E175" s="2" t="s">
        <v>438</v>
      </c>
      <c r="F175" s="2" t="s">
        <v>443</v>
      </c>
      <c r="G175" s="7">
        <v>0.33333333333333331</v>
      </c>
      <c r="H175" s="7">
        <v>0.66666666666666663</v>
      </c>
      <c r="I175" s="7">
        <v>0.5</v>
      </c>
      <c r="J175" s="7">
        <v>13.976621333033606</v>
      </c>
      <c r="K175" s="7">
        <v>224.918463966334</v>
      </c>
      <c r="L175" s="7">
        <v>21.378499999999999</v>
      </c>
      <c r="M175" s="7">
        <v>1.5256509012478818</v>
      </c>
      <c r="N175" s="7">
        <v>2.65</v>
      </c>
      <c r="O175" s="7">
        <v>0.117666691541672</v>
      </c>
      <c r="P175" s="5"/>
      <c r="Q175" s="5"/>
      <c r="R175" s="5"/>
    </row>
    <row r="176" spans="1:18" x14ac:dyDescent="0.25">
      <c r="A176" s="2">
        <v>3</v>
      </c>
      <c r="B176" s="2">
        <v>1612</v>
      </c>
      <c r="C176" s="2" t="s">
        <v>310</v>
      </c>
      <c r="D176" s="2" t="s">
        <v>312</v>
      </c>
      <c r="E176" s="2" t="s">
        <v>438</v>
      </c>
      <c r="F176" s="2" t="s">
        <v>443</v>
      </c>
      <c r="G176" s="7">
        <v>0.66666666666666663</v>
      </c>
      <c r="H176" s="7">
        <v>1</v>
      </c>
      <c r="I176" s="7">
        <v>0.83333333333333326</v>
      </c>
      <c r="J176" s="7">
        <v>38.167754411409227</v>
      </c>
      <c r="K176" s="7">
        <v>123.77102549046199</v>
      </c>
      <c r="L176" s="7">
        <v>20.076000000000001</v>
      </c>
      <c r="M176" s="7">
        <v>1.6619794693007948</v>
      </c>
      <c r="N176" s="7">
        <v>1.98</v>
      </c>
      <c r="O176" s="7">
        <v>0.13933447003364549</v>
      </c>
      <c r="P176" s="5"/>
      <c r="Q176" s="5"/>
      <c r="R176" s="5"/>
    </row>
    <row r="177" spans="1:18" x14ac:dyDescent="0.25">
      <c r="A177" s="2">
        <v>3</v>
      </c>
      <c r="B177" s="2">
        <v>1612</v>
      </c>
      <c r="C177" s="2" t="s">
        <v>347</v>
      </c>
      <c r="D177" s="2" t="s">
        <v>348</v>
      </c>
      <c r="E177" s="2" t="s">
        <v>438</v>
      </c>
      <c r="F177" s="2" t="s">
        <v>443</v>
      </c>
      <c r="G177" s="7">
        <v>0.5</v>
      </c>
      <c r="H177" s="7">
        <v>0.77777777777777779</v>
      </c>
      <c r="I177" s="7">
        <v>0.63888888888888884</v>
      </c>
      <c r="J177" s="7">
        <v>35.528249382484475</v>
      </c>
      <c r="K177" s="7">
        <v>183.409925330172</v>
      </c>
      <c r="L177" s="7">
        <v>47.250666666666703</v>
      </c>
      <c r="M177" s="7">
        <v>1.5815202661081722</v>
      </c>
      <c r="N177" s="7">
        <v>1.77</v>
      </c>
      <c r="O177" s="7">
        <v>0.111785925924778</v>
      </c>
      <c r="P177" s="5"/>
      <c r="Q177" s="5"/>
      <c r="R177" s="5"/>
    </row>
    <row r="178" spans="1:18" x14ac:dyDescent="0.25">
      <c r="A178" s="2">
        <v>3</v>
      </c>
      <c r="B178" s="2">
        <v>1612</v>
      </c>
      <c r="C178" s="2" t="s">
        <v>476</v>
      </c>
      <c r="D178" s="2" t="s">
        <v>349</v>
      </c>
      <c r="E178" s="2" t="s">
        <v>438</v>
      </c>
      <c r="F178" s="2" t="s">
        <v>443</v>
      </c>
      <c r="G178" s="7">
        <v>0.83333333333333337</v>
      </c>
      <c r="H178" s="7">
        <v>0.88888888888888884</v>
      </c>
      <c r="I178" s="7">
        <v>0.86111111111111116</v>
      </c>
      <c r="J178" s="7">
        <v>72.997903563941335</v>
      </c>
      <c r="K178" s="7">
        <v>151.32307828833501</v>
      </c>
      <c r="L178" s="7">
        <v>18.641500000000001</v>
      </c>
      <c r="M178" s="7">
        <v>0.83434170722083389</v>
      </c>
      <c r="N178" s="7">
        <v>2.16</v>
      </c>
      <c r="O178" s="7">
        <v>0.305890142917633</v>
      </c>
      <c r="P178" s="5"/>
      <c r="Q178" s="5"/>
      <c r="R178" s="5"/>
    </row>
    <row r="179" spans="1:18" x14ac:dyDescent="0.25">
      <c r="A179" s="2">
        <v>3</v>
      </c>
      <c r="B179" s="2">
        <v>1608</v>
      </c>
      <c r="C179" s="2" t="s">
        <v>476</v>
      </c>
      <c r="D179" s="2" t="s">
        <v>355</v>
      </c>
      <c r="E179" s="2" t="s">
        <v>438</v>
      </c>
      <c r="F179" s="2" t="s">
        <v>443</v>
      </c>
      <c r="G179" s="7">
        <v>0.83333333333333337</v>
      </c>
      <c r="H179" s="7">
        <v>0.77777777777777779</v>
      </c>
      <c r="I179" s="7">
        <v>0.80555555555555558</v>
      </c>
      <c r="J179" s="7">
        <v>96.535429544029427</v>
      </c>
      <c r="K179" s="7">
        <v>198.53617632966001</v>
      </c>
      <c r="L179" s="7">
        <v>38.350499999999997</v>
      </c>
      <c r="M179" s="7">
        <v>0.81295705832897058</v>
      </c>
      <c r="N179" s="7">
        <v>2.33</v>
      </c>
      <c r="O179" s="7">
        <v>0.22451524436473849</v>
      </c>
      <c r="P179" s="5"/>
      <c r="Q179" s="5"/>
      <c r="R179" s="5"/>
    </row>
    <row r="180" spans="1:18" x14ac:dyDescent="0.25">
      <c r="A180" s="2">
        <v>3</v>
      </c>
      <c r="B180" s="2">
        <v>1612</v>
      </c>
      <c r="C180" s="2" t="s">
        <v>361</v>
      </c>
      <c r="D180" s="2" t="s">
        <v>363</v>
      </c>
      <c r="E180" s="2" t="s">
        <v>438</v>
      </c>
      <c r="F180" s="2" t="s">
        <v>443</v>
      </c>
      <c r="G180" s="7">
        <v>0.83333333333333337</v>
      </c>
      <c r="H180" s="7">
        <v>0.77777777777777779</v>
      </c>
      <c r="I180" s="7">
        <v>0.80555555555555558</v>
      </c>
      <c r="J180" s="7">
        <v>56.10071013557134</v>
      </c>
      <c r="K180" s="7">
        <v>122.997747357477</v>
      </c>
      <c r="L180" s="7">
        <v>141.964</v>
      </c>
      <c r="M180" s="7">
        <v>1.9719699120068124</v>
      </c>
      <c r="N180" s="7">
        <v>2.1800000000000002</v>
      </c>
      <c r="O180" s="7">
        <v>9.3469627201557007E-2</v>
      </c>
      <c r="P180" s="5"/>
      <c r="Q180" s="5"/>
      <c r="R180" s="5"/>
    </row>
    <row r="181" spans="1:18" x14ac:dyDescent="0.25">
      <c r="A181" s="2">
        <v>3</v>
      </c>
      <c r="B181" s="2">
        <v>1612</v>
      </c>
      <c r="C181" s="2" t="s">
        <v>380</v>
      </c>
      <c r="D181" s="2" t="s">
        <v>383</v>
      </c>
      <c r="E181" s="2" t="s">
        <v>438</v>
      </c>
      <c r="F181" s="2" t="s">
        <v>443</v>
      </c>
      <c r="G181" s="7">
        <v>0.66666666666666663</v>
      </c>
      <c r="H181" s="7">
        <v>0.33333333333333331</v>
      </c>
      <c r="I181" s="7">
        <v>0.5</v>
      </c>
      <c r="J181" s="7">
        <v>3.7911445279866363</v>
      </c>
      <c r="K181" s="7">
        <v>110.50660198759699</v>
      </c>
      <c r="L181" s="7">
        <v>6.9641666666666699</v>
      </c>
      <c r="M181" s="7">
        <v>6.6490046838407295</v>
      </c>
      <c r="N181" s="7">
        <v>2.62</v>
      </c>
      <c r="O181" s="7">
        <v>0.32857694100000001</v>
      </c>
      <c r="P181" s="5"/>
      <c r="Q181" s="5"/>
      <c r="R181" s="5"/>
    </row>
    <row r="182" spans="1:18" x14ac:dyDescent="0.25">
      <c r="A182" s="2">
        <v>3</v>
      </c>
      <c r="B182" s="2">
        <v>1608</v>
      </c>
      <c r="C182" s="2" t="s">
        <v>400</v>
      </c>
      <c r="D182" s="2" t="s">
        <v>405</v>
      </c>
      <c r="E182" s="2" t="s">
        <v>438</v>
      </c>
      <c r="F182" s="2" t="s">
        <v>443</v>
      </c>
      <c r="G182" s="7">
        <v>0.33333333333333331</v>
      </c>
      <c r="H182" s="7">
        <v>0.44444444444444442</v>
      </c>
      <c r="I182" s="7">
        <v>0.38888888888888884</v>
      </c>
      <c r="J182" s="7">
        <v>44.719542811839325</v>
      </c>
      <c r="K182" s="7">
        <v>115.8288093</v>
      </c>
      <c r="L182" s="7">
        <v>62.485999999999997</v>
      </c>
      <c r="M182" s="7">
        <v>1.3561438408569244</v>
      </c>
      <c r="N182" s="7">
        <v>1.52</v>
      </c>
      <c r="O182" s="7">
        <v>0.17632055282592751</v>
      </c>
      <c r="P182" s="5"/>
      <c r="Q182" s="5"/>
      <c r="R182" s="5"/>
    </row>
    <row r="183" spans="1:18" x14ac:dyDescent="0.25">
      <c r="A183" s="2">
        <v>4</v>
      </c>
      <c r="B183" s="2">
        <v>1818</v>
      </c>
      <c r="C183" s="2" t="s">
        <v>0</v>
      </c>
      <c r="D183" s="2" t="s">
        <v>2</v>
      </c>
      <c r="E183" s="2" t="s">
        <v>438</v>
      </c>
      <c r="F183" s="2" t="s">
        <v>443</v>
      </c>
      <c r="G183" s="7">
        <v>0.42857142857142855</v>
      </c>
      <c r="H183" s="7">
        <v>0.55555555555555558</v>
      </c>
      <c r="I183" s="7">
        <v>0.49206349206349209</v>
      </c>
      <c r="J183" s="7">
        <v>21.181266590822869</v>
      </c>
      <c r="K183" s="7">
        <v>149.86929989988101</v>
      </c>
      <c r="L183" s="7">
        <v>36.371777777777801</v>
      </c>
      <c r="M183" s="7">
        <v>2.0981316608920664</v>
      </c>
      <c r="N183" s="7">
        <v>3.32</v>
      </c>
      <c r="O183" s="7">
        <v>0.19</v>
      </c>
      <c r="P183" s="5"/>
      <c r="Q183" s="5"/>
      <c r="R183" s="5"/>
    </row>
    <row r="184" spans="1:18" x14ac:dyDescent="0.25">
      <c r="A184" s="2">
        <v>4</v>
      </c>
      <c r="B184" s="2">
        <v>1818</v>
      </c>
      <c r="C184" s="2" t="s">
        <v>0</v>
      </c>
      <c r="D184" s="2" t="s">
        <v>3</v>
      </c>
      <c r="E184" s="2" t="s">
        <v>438</v>
      </c>
      <c r="F184" s="2" t="s">
        <v>443</v>
      </c>
      <c r="G184" s="7">
        <v>0.42857142857142855</v>
      </c>
      <c r="H184" s="7">
        <v>0.55555555555555558</v>
      </c>
      <c r="I184" s="7">
        <v>0.49206349206349209</v>
      </c>
      <c r="J184" s="7">
        <v>5.8506195659615221</v>
      </c>
      <c r="K184" s="7">
        <v>125.66916286956101</v>
      </c>
      <c r="L184" s="7">
        <v>31.08</v>
      </c>
      <c r="M184" s="7">
        <v>2.14381561481839</v>
      </c>
      <c r="N184" s="7">
        <v>3.9950000000000001</v>
      </c>
      <c r="O184" s="7">
        <v>0.27</v>
      </c>
      <c r="P184" s="5"/>
      <c r="Q184" s="5"/>
      <c r="R184" s="5"/>
    </row>
    <row r="185" spans="1:18" x14ac:dyDescent="0.25">
      <c r="A185" s="2">
        <v>4</v>
      </c>
      <c r="B185" s="2">
        <v>1818</v>
      </c>
      <c r="C185" s="2" t="s">
        <v>482</v>
      </c>
      <c r="D185" s="2" t="s">
        <v>12</v>
      </c>
      <c r="E185" s="2" t="s">
        <v>438</v>
      </c>
      <c r="F185" s="2" t="s">
        <v>443</v>
      </c>
      <c r="G185" s="7">
        <v>0.14285714285714285</v>
      </c>
      <c r="H185" s="7">
        <v>0.44444444444444442</v>
      </c>
      <c r="I185" s="7">
        <v>0.29365079365079361</v>
      </c>
      <c r="J185" s="7">
        <v>33.263342082239681</v>
      </c>
      <c r="K185" s="7">
        <v>276.017963563124</v>
      </c>
      <c r="L185" s="7">
        <v>11.9563333333333</v>
      </c>
      <c r="M185" s="7">
        <v>1.2029606859731434</v>
      </c>
      <c r="N185" s="7">
        <v>2.4700000000000002</v>
      </c>
      <c r="O185" s="7">
        <v>0.17</v>
      </c>
      <c r="P185" s="5"/>
      <c r="Q185" s="5"/>
      <c r="R185" s="5"/>
    </row>
    <row r="186" spans="1:18" x14ac:dyDescent="0.25">
      <c r="A186" s="2">
        <v>4</v>
      </c>
      <c r="B186" s="2">
        <v>1758</v>
      </c>
      <c r="C186" s="2" t="s">
        <v>16</v>
      </c>
      <c r="D186" s="2" t="s">
        <v>18</v>
      </c>
      <c r="E186" s="2" t="s">
        <v>438</v>
      </c>
      <c r="F186" s="2" t="s">
        <v>443</v>
      </c>
      <c r="G186" s="7">
        <v>0.5714285714285714</v>
      </c>
      <c r="H186" s="7">
        <v>0.55555555555555558</v>
      </c>
      <c r="I186" s="7">
        <v>0.56349206349206349</v>
      </c>
      <c r="J186" s="7">
        <v>42.682775712515514</v>
      </c>
      <c r="K186" s="7">
        <v>110.50173639563199</v>
      </c>
      <c r="L186" s="7">
        <v>47.283999999999999</v>
      </c>
      <c r="M186" s="7">
        <v>1.2507121862988917</v>
      </c>
      <c r="N186" s="7">
        <v>4.1100000000000003</v>
      </c>
      <c r="O186" s="7">
        <v>0.245</v>
      </c>
      <c r="P186" s="5"/>
      <c r="Q186" s="5"/>
      <c r="R186" s="5"/>
    </row>
    <row r="187" spans="1:18" x14ac:dyDescent="0.25">
      <c r="A187" s="2">
        <v>4</v>
      </c>
      <c r="B187" s="2">
        <v>1818</v>
      </c>
      <c r="C187" s="2" t="s">
        <v>24</v>
      </c>
      <c r="D187" s="2" t="s">
        <v>25</v>
      </c>
      <c r="E187" s="2" t="s">
        <v>438</v>
      </c>
      <c r="F187" s="2" t="s">
        <v>443</v>
      </c>
      <c r="G187" s="7">
        <v>0.14285714285714285</v>
      </c>
      <c r="H187" s="7">
        <v>0.44444444444444442</v>
      </c>
      <c r="I187" s="7">
        <v>0.29365079365079361</v>
      </c>
      <c r="J187" s="7">
        <v>12.127659574468087</v>
      </c>
      <c r="K187" s="7">
        <v>187.04405594915801</v>
      </c>
      <c r="L187" s="7">
        <v>35.106777777777801</v>
      </c>
      <c r="M187" s="7">
        <v>2.0338242867442538</v>
      </c>
      <c r="N187" s="7">
        <v>5.7750000000000004</v>
      </c>
      <c r="O187" s="7">
        <v>0.36</v>
      </c>
      <c r="P187" s="5"/>
      <c r="Q187" s="5"/>
      <c r="R187" s="5"/>
    </row>
    <row r="188" spans="1:18" x14ac:dyDescent="0.25">
      <c r="A188" s="2">
        <v>4</v>
      </c>
      <c r="B188" s="2">
        <v>1818</v>
      </c>
      <c r="C188" s="2" t="s">
        <v>24</v>
      </c>
      <c r="D188" s="2" t="s">
        <v>27</v>
      </c>
      <c r="E188" s="2" t="s">
        <v>438</v>
      </c>
      <c r="F188" s="2" t="s">
        <v>443</v>
      </c>
      <c r="G188" s="7">
        <v>0.14285714285714285</v>
      </c>
      <c r="H188" s="7">
        <v>0.33333333333333331</v>
      </c>
      <c r="I188" s="7">
        <v>0.23809523809523808</v>
      </c>
      <c r="J188" s="7">
        <v>6.4521556256572232</v>
      </c>
      <c r="K188" s="7">
        <v>152.03959436052801</v>
      </c>
      <c r="L188" s="7">
        <v>35.604444444444397</v>
      </c>
      <c r="M188" s="7">
        <v>2.4603897747405679</v>
      </c>
      <c r="N188" s="7">
        <v>5.79</v>
      </c>
      <c r="O188" s="7">
        <v>0.3</v>
      </c>
      <c r="P188" s="5"/>
      <c r="Q188" s="5"/>
      <c r="R188" s="5"/>
    </row>
    <row r="189" spans="1:18" x14ac:dyDescent="0.25">
      <c r="A189" s="2">
        <v>4</v>
      </c>
      <c r="B189" s="2">
        <v>1818</v>
      </c>
      <c r="C189" s="2" t="s">
        <v>29</v>
      </c>
      <c r="D189" s="2" t="s">
        <v>32</v>
      </c>
      <c r="E189" s="2" t="s">
        <v>438</v>
      </c>
      <c r="F189" s="2" t="s">
        <v>443</v>
      </c>
      <c r="G189" s="7">
        <v>0.14285714285714285</v>
      </c>
      <c r="H189" s="7">
        <v>0.55555555555555558</v>
      </c>
      <c r="I189" s="7">
        <v>0.34920634920634919</v>
      </c>
      <c r="J189" s="7">
        <v>49.151260504201687</v>
      </c>
      <c r="K189" s="7">
        <v>164.02882989166201</v>
      </c>
      <c r="L189" s="7">
        <v>89.256333333333302</v>
      </c>
      <c r="M189" s="7">
        <v>0.74166502592373995</v>
      </c>
      <c r="N189" s="7">
        <v>4.37</v>
      </c>
      <c r="O189" s="7">
        <v>0.27</v>
      </c>
      <c r="P189" s="5"/>
      <c r="Q189" s="5"/>
      <c r="R189" s="5"/>
    </row>
    <row r="190" spans="1:18" x14ac:dyDescent="0.25">
      <c r="A190" s="2">
        <v>4</v>
      </c>
      <c r="B190" s="2">
        <v>1818</v>
      </c>
      <c r="C190" s="2" t="s">
        <v>29</v>
      </c>
      <c r="D190" s="2" t="s">
        <v>33</v>
      </c>
      <c r="E190" s="2" t="s">
        <v>438</v>
      </c>
      <c r="F190" s="2" t="s">
        <v>443</v>
      </c>
      <c r="G190" s="7">
        <v>0.2857142857142857</v>
      </c>
      <c r="H190" s="7">
        <v>0.55555555555555558</v>
      </c>
      <c r="I190" s="7">
        <v>0.42063492063492064</v>
      </c>
      <c r="J190" s="7">
        <v>20.372692441657957</v>
      </c>
      <c r="K190" s="7">
        <v>164.02882989166201</v>
      </c>
      <c r="L190" s="7">
        <v>412.62066666666601</v>
      </c>
      <c r="M190" s="7">
        <v>2.6704444444444402</v>
      </c>
      <c r="N190" s="7">
        <v>6.3949999999999996</v>
      </c>
      <c r="O190" s="7">
        <v>0.42499999999999999</v>
      </c>
      <c r="P190" s="5"/>
      <c r="Q190" s="5"/>
      <c r="R190" s="5"/>
    </row>
    <row r="191" spans="1:18" x14ac:dyDescent="0.25">
      <c r="A191" s="2">
        <v>4</v>
      </c>
      <c r="B191" s="2">
        <v>1818</v>
      </c>
      <c r="C191" s="2" t="s">
        <v>52</v>
      </c>
      <c r="D191" s="2" t="s">
        <v>536</v>
      </c>
      <c r="E191" s="2" t="s">
        <v>438</v>
      </c>
      <c r="F191" s="2" t="s">
        <v>443</v>
      </c>
      <c r="G191" s="7">
        <v>0.5714285714285714</v>
      </c>
      <c r="H191" s="7">
        <v>1</v>
      </c>
      <c r="I191" s="7">
        <v>0.7857142857142857</v>
      </c>
      <c r="J191" s="7">
        <v>17.488354037267079</v>
      </c>
      <c r="K191" s="7">
        <v>122.676230650809</v>
      </c>
      <c r="L191" s="7">
        <v>46.944166666666703</v>
      </c>
      <c r="M191" s="7">
        <v>2.0592733142646824</v>
      </c>
      <c r="N191" s="7">
        <v>4.1449999999999996</v>
      </c>
      <c r="O191" s="7">
        <v>0.23</v>
      </c>
      <c r="P191" s="5"/>
      <c r="Q191" s="5"/>
      <c r="R191" s="5"/>
    </row>
    <row r="192" spans="1:18" x14ac:dyDescent="0.25">
      <c r="A192" s="2">
        <v>4</v>
      </c>
      <c r="B192" s="2">
        <v>1818</v>
      </c>
      <c r="C192" s="2" t="s">
        <v>52</v>
      </c>
      <c r="D192" s="2" t="s">
        <v>57</v>
      </c>
      <c r="E192" s="2" t="s">
        <v>438</v>
      </c>
      <c r="F192" s="2" t="s">
        <v>443</v>
      </c>
      <c r="G192" s="7">
        <v>0.7142857142857143</v>
      </c>
      <c r="H192" s="7">
        <v>0.88888888888888884</v>
      </c>
      <c r="I192" s="7">
        <v>0.80158730158730163</v>
      </c>
      <c r="J192" s="7">
        <v>21.610087293889432</v>
      </c>
      <c r="K192" s="7">
        <v>164.99979760576201</v>
      </c>
      <c r="L192" s="7">
        <v>41.061333333333302</v>
      </c>
      <c r="M192" s="7">
        <v>1.2353625009818547</v>
      </c>
      <c r="N192" s="7">
        <v>5.9649999999999999</v>
      </c>
      <c r="O192" s="7">
        <v>0.31</v>
      </c>
      <c r="P192" s="5"/>
      <c r="Q192" s="5"/>
      <c r="R192" s="5"/>
    </row>
    <row r="193" spans="1:18" x14ac:dyDescent="0.25">
      <c r="A193" s="2">
        <v>4</v>
      </c>
      <c r="B193" s="2">
        <v>1818</v>
      </c>
      <c r="C193" s="2" t="s">
        <v>52</v>
      </c>
      <c r="D193" s="2" t="s">
        <v>58</v>
      </c>
      <c r="E193" s="2" t="s">
        <v>438</v>
      </c>
      <c r="F193" s="2" t="s">
        <v>443</v>
      </c>
      <c r="G193" s="7">
        <v>0.7142857142857143</v>
      </c>
      <c r="H193" s="7">
        <v>0.77777777777777779</v>
      </c>
      <c r="I193" s="7">
        <v>0.74603174603174605</v>
      </c>
      <c r="J193" s="7">
        <v>22.771464646464633</v>
      </c>
      <c r="K193" s="7">
        <v>149.5675335821</v>
      </c>
      <c r="L193" s="7">
        <v>14.4156666666667</v>
      </c>
      <c r="M193" s="7">
        <v>1.2502445601882446</v>
      </c>
      <c r="N193" s="7">
        <v>3.25</v>
      </c>
      <c r="O193" s="7">
        <v>0.18</v>
      </c>
      <c r="P193" s="5"/>
      <c r="Q193" s="5"/>
      <c r="R193" s="5"/>
    </row>
    <row r="194" spans="1:18" x14ac:dyDescent="0.25">
      <c r="A194" s="2">
        <v>4</v>
      </c>
      <c r="B194" s="2">
        <v>1818</v>
      </c>
      <c r="C194" s="2" t="s">
        <v>52</v>
      </c>
      <c r="D194" s="2" t="s">
        <v>59</v>
      </c>
      <c r="E194" s="2" t="s">
        <v>438</v>
      </c>
      <c r="F194" s="2" t="s">
        <v>443</v>
      </c>
      <c r="G194" s="7">
        <v>0.14285714285714285</v>
      </c>
      <c r="H194" s="7">
        <v>0.22222222222222221</v>
      </c>
      <c r="I194" s="7">
        <v>0.18253968253968253</v>
      </c>
      <c r="J194" s="7">
        <v>21.489785749875448</v>
      </c>
      <c r="K194" s="7">
        <v>203.522973895913</v>
      </c>
      <c r="L194" s="7">
        <v>8.6663333333333306</v>
      </c>
      <c r="M194" s="7">
        <v>1.9505043712172156</v>
      </c>
      <c r="N194" s="7">
        <v>3.8849999999999998</v>
      </c>
      <c r="O194" s="7">
        <v>0.20499999999999999</v>
      </c>
      <c r="P194" s="5"/>
      <c r="Q194" s="5"/>
      <c r="R194" s="5"/>
    </row>
    <row r="195" spans="1:18" x14ac:dyDescent="0.25">
      <c r="A195" s="2">
        <v>4</v>
      </c>
      <c r="B195" s="2">
        <v>1818</v>
      </c>
      <c r="C195" s="2" t="s">
        <v>52</v>
      </c>
      <c r="D195" s="2" t="s">
        <v>64</v>
      </c>
      <c r="E195" s="2" t="s">
        <v>438</v>
      </c>
      <c r="F195" s="2" t="s">
        <v>443</v>
      </c>
      <c r="G195" s="7">
        <v>0.7142857142857143</v>
      </c>
      <c r="H195" s="7">
        <v>0.88888888888888884</v>
      </c>
      <c r="I195" s="7">
        <v>0.80158730158730163</v>
      </c>
      <c r="J195" s="7">
        <v>30.532618409293995</v>
      </c>
      <c r="K195" s="7">
        <v>281.545763405956</v>
      </c>
      <c r="L195" s="7">
        <v>145.51300000000001</v>
      </c>
      <c r="M195" s="7">
        <v>1.3526670258620688</v>
      </c>
      <c r="N195" s="7">
        <v>5.4550000000000001</v>
      </c>
      <c r="O195" s="7">
        <v>0.34</v>
      </c>
      <c r="P195" s="5"/>
      <c r="Q195" s="5"/>
      <c r="R195" s="5"/>
    </row>
    <row r="196" spans="1:18" x14ac:dyDescent="0.25">
      <c r="A196" s="2">
        <v>4</v>
      </c>
      <c r="B196" s="2">
        <v>1818</v>
      </c>
      <c r="C196" s="2" t="s">
        <v>52</v>
      </c>
      <c r="D196" s="2" t="s">
        <v>67</v>
      </c>
      <c r="E196" s="2" t="s">
        <v>438</v>
      </c>
      <c r="F196" s="2" t="s">
        <v>443</v>
      </c>
      <c r="G196" s="7">
        <v>0.5714285714285714</v>
      </c>
      <c r="H196" s="7">
        <v>0.77777777777777779</v>
      </c>
      <c r="I196" s="7">
        <v>0.67460317460317465</v>
      </c>
      <c r="J196" s="7">
        <v>24.586603872318129</v>
      </c>
      <c r="K196" s="7">
        <v>179.992760561068</v>
      </c>
      <c r="L196" s="7">
        <v>55.878999999999998</v>
      </c>
      <c r="M196" s="7">
        <v>1.2457679150951675</v>
      </c>
      <c r="N196" s="7">
        <v>5.52</v>
      </c>
      <c r="O196" s="7">
        <v>0.29499999999999998</v>
      </c>
      <c r="P196" s="5"/>
      <c r="Q196" s="5"/>
      <c r="R196" s="5"/>
    </row>
    <row r="197" spans="1:18" x14ac:dyDescent="0.25">
      <c r="A197" s="2">
        <v>4</v>
      </c>
      <c r="B197" s="2">
        <v>1818</v>
      </c>
      <c r="C197" s="2" t="s">
        <v>73</v>
      </c>
      <c r="D197" s="2" t="s">
        <v>535</v>
      </c>
      <c r="E197" s="2" t="s">
        <v>438</v>
      </c>
      <c r="F197" s="2" t="s">
        <v>443</v>
      </c>
      <c r="G197" s="7">
        <v>0.42857142857142855</v>
      </c>
      <c r="H197" s="7">
        <v>0.55555555555555558</v>
      </c>
      <c r="I197" s="7">
        <v>0.49206349206349209</v>
      </c>
      <c r="J197" s="7">
        <v>9.100775193798448</v>
      </c>
      <c r="K197" s="7">
        <v>161.48298781838699</v>
      </c>
      <c r="L197" s="7">
        <v>6.3010000000000002</v>
      </c>
      <c r="M197" s="7">
        <v>2.9795016077170433</v>
      </c>
      <c r="N197" s="7">
        <v>2.9350000000000001</v>
      </c>
      <c r="O197" s="7">
        <v>0.17499999999999999</v>
      </c>
      <c r="P197" s="5"/>
      <c r="Q197" s="5"/>
      <c r="R197" s="5"/>
    </row>
    <row r="198" spans="1:18" x14ac:dyDescent="0.25">
      <c r="A198" s="2">
        <v>4</v>
      </c>
      <c r="B198" s="2">
        <v>1758</v>
      </c>
      <c r="C198" s="2" t="s">
        <v>73</v>
      </c>
      <c r="D198" s="2" t="s">
        <v>84</v>
      </c>
      <c r="E198" s="2" t="s">
        <v>438</v>
      </c>
      <c r="F198" s="2" t="s">
        <v>443</v>
      </c>
      <c r="G198" s="7">
        <v>0.42857142857142855</v>
      </c>
      <c r="H198" s="7">
        <v>0.44444444444444442</v>
      </c>
      <c r="I198" s="7">
        <v>0.43650793650793651</v>
      </c>
      <c r="J198" s="7">
        <v>7.8432914046121613</v>
      </c>
      <c r="K198" s="7">
        <v>114.06499571800499</v>
      </c>
      <c r="L198" s="7">
        <v>19.318111111111101</v>
      </c>
      <c r="M198" s="7">
        <v>1.5719637610186088</v>
      </c>
      <c r="N198" s="7">
        <v>3.78</v>
      </c>
      <c r="O198" s="7">
        <v>0.22</v>
      </c>
      <c r="P198" s="5"/>
      <c r="Q198" s="5"/>
      <c r="R198" s="5"/>
    </row>
    <row r="199" spans="1:18" x14ac:dyDescent="0.25">
      <c r="A199" s="2">
        <v>4</v>
      </c>
      <c r="B199" s="2">
        <v>1818</v>
      </c>
      <c r="C199" s="2" t="s">
        <v>73</v>
      </c>
      <c r="D199" s="2" t="s">
        <v>98</v>
      </c>
      <c r="E199" s="2" t="s">
        <v>438</v>
      </c>
      <c r="F199" s="2" t="s">
        <v>443</v>
      </c>
      <c r="G199" s="7">
        <v>0.14285714285714285</v>
      </c>
      <c r="H199" s="7">
        <v>0.44444444444444442</v>
      </c>
      <c r="I199" s="7">
        <v>0.29365079365079361</v>
      </c>
      <c r="J199" s="7"/>
      <c r="K199" s="7">
        <v>138.476853183955</v>
      </c>
      <c r="L199" s="7">
        <v>30.731000000000002</v>
      </c>
      <c r="M199" s="7">
        <v>2.1066922557486576</v>
      </c>
      <c r="N199" s="7">
        <v>2.33</v>
      </c>
      <c r="O199" s="7">
        <v>0.13500000000000001</v>
      </c>
      <c r="P199" s="5"/>
      <c r="Q199" s="5"/>
      <c r="R199" s="5"/>
    </row>
    <row r="200" spans="1:18" x14ac:dyDescent="0.25">
      <c r="A200" s="2">
        <v>4</v>
      </c>
      <c r="B200" s="2">
        <v>1758</v>
      </c>
      <c r="C200" s="2" t="s">
        <v>102</v>
      </c>
      <c r="D200" s="2" t="s">
        <v>105</v>
      </c>
      <c r="E200" s="2" t="s">
        <v>438</v>
      </c>
      <c r="F200" s="2" t="s">
        <v>443</v>
      </c>
      <c r="G200" s="7">
        <v>0.42857142857142855</v>
      </c>
      <c r="H200" s="7">
        <v>0.55555555555555558</v>
      </c>
      <c r="I200" s="7">
        <v>0.49206349206349209</v>
      </c>
      <c r="J200" s="7">
        <v>15.683210784313726</v>
      </c>
      <c r="K200" s="7">
        <v>107.19279896440101</v>
      </c>
      <c r="L200" s="7">
        <v>62.517666666666699</v>
      </c>
      <c r="M200" s="7">
        <v>1.3155131455492783</v>
      </c>
      <c r="N200" s="7">
        <v>3.3450000000000002</v>
      </c>
      <c r="O200" s="7">
        <v>0.18</v>
      </c>
      <c r="P200" s="5"/>
      <c r="Q200" s="5"/>
      <c r="R200" s="5"/>
    </row>
    <row r="201" spans="1:18" x14ac:dyDescent="0.25">
      <c r="A201" s="2">
        <v>4</v>
      </c>
      <c r="B201" s="2">
        <v>1758</v>
      </c>
      <c r="C201" s="2" t="s">
        <v>102</v>
      </c>
      <c r="D201" s="2" t="s">
        <v>117</v>
      </c>
      <c r="E201" s="2" t="s">
        <v>438</v>
      </c>
      <c r="F201" s="2" t="s">
        <v>443</v>
      </c>
      <c r="G201" s="7">
        <v>0.5714285714285714</v>
      </c>
      <c r="H201" s="7">
        <v>0.44444444444444442</v>
      </c>
      <c r="I201" s="7">
        <v>0.50793650793650791</v>
      </c>
      <c r="J201" s="7">
        <v>4.1795593061415826</v>
      </c>
      <c r="K201" s="7">
        <v>128.02673794566499</v>
      </c>
      <c r="L201" s="7">
        <v>5.4974444444444401</v>
      </c>
      <c r="M201" s="7">
        <v>2.6594754899110322</v>
      </c>
      <c r="N201" s="7">
        <v>2.5649999999999999</v>
      </c>
      <c r="O201" s="7">
        <v>0.19</v>
      </c>
      <c r="P201" s="5"/>
      <c r="Q201" s="5"/>
      <c r="R201" s="5"/>
    </row>
    <row r="202" spans="1:18" x14ac:dyDescent="0.25">
      <c r="A202" s="2">
        <v>4</v>
      </c>
      <c r="B202" s="2">
        <v>1818</v>
      </c>
      <c r="C202" s="2" t="s">
        <v>119</v>
      </c>
      <c r="D202" s="2" t="s">
        <v>120</v>
      </c>
      <c r="E202" s="2" t="s">
        <v>438</v>
      </c>
      <c r="F202" s="2" t="s">
        <v>443</v>
      </c>
      <c r="G202" s="7">
        <v>0.2857142857142857</v>
      </c>
      <c r="H202" s="7">
        <v>0.44444444444444442</v>
      </c>
      <c r="I202" s="7">
        <v>0.36507936507936506</v>
      </c>
      <c r="J202" s="7">
        <v>2.4458706080643058</v>
      </c>
      <c r="K202" s="7">
        <v>99.844621957992203</v>
      </c>
      <c r="L202" s="7">
        <v>33.322333333333297</v>
      </c>
      <c r="M202" s="7">
        <v>1.5689858242544068</v>
      </c>
      <c r="N202" s="7">
        <v>4.84</v>
      </c>
      <c r="O202" s="7">
        <v>0.33500000000000002</v>
      </c>
      <c r="P202" s="5"/>
      <c r="Q202" s="5"/>
      <c r="R202" s="5"/>
    </row>
    <row r="203" spans="1:18" x14ac:dyDescent="0.25">
      <c r="A203" s="2">
        <v>4</v>
      </c>
      <c r="B203" s="2">
        <v>1758</v>
      </c>
      <c r="C203" s="2" t="s">
        <v>132</v>
      </c>
      <c r="D203" s="2" t="s">
        <v>135</v>
      </c>
      <c r="E203" s="2" t="s">
        <v>438</v>
      </c>
      <c r="F203" s="2" t="s">
        <v>443</v>
      </c>
      <c r="G203" s="7">
        <v>0.2857142857142857</v>
      </c>
      <c r="H203" s="7">
        <v>0.55555555555555558</v>
      </c>
      <c r="I203" s="7">
        <v>0.42063492063492064</v>
      </c>
      <c r="J203" s="7">
        <v>7.6060118089103579</v>
      </c>
      <c r="K203" s="7">
        <v>98.025099548391296</v>
      </c>
      <c r="L203" s="7">
        <v>7.0258888888888897</v>
      </c>
      <c r="M203" s="7">
        <v>2.1186180991449621</v>
      </c>
      <c r="N203" s="7">
        <v>6.6349999999999998</v>
      </c>
      <c r="O203" s="7">
        <v>0.32</v>
      </c>
      <c r="P203" s="5"/>
      <c r="Q203" s="5"/>
      <c r="R203" s="5"/>
    </row>
    <row r="204" spans="1:18" x14ac:dyDescent="0.25">
      <c r="A204" s="2">
        <v>4</v>
      </c>
      <c r="B204" s="2">
        <v>1818</v>
      </c>
      <c r="C204" s="2" t="s">
        <v>138</v>
      </c>
      <c r="D204" s="2" t="s">
        <v>144</v>
      </c>
      <c r="E204" s="2" t="s">
        <v>438</v>
      </c>
      <c r="F204" s="2" t="s">
        <v>443</v>
      </c>
      <c r="G204" s="7">
        <v>0.2857142857142857</v>
      </c>
      <c r="H204" s="7">
        <v>0.44444444444444442</v>
      </c>
      <c r="I204" s="7">
        <v>0.36507936507936506</v>
      </c>
      <c r="J204" s="7">
        <v>10.478829212844552</v>
      </c>
      <c r="K204" s="7">
        <v>96.116146670785994</v>
      </c>
      <c r="L204" s="7">
        <v>7.8951111111111096</v>
      </c>
      <c r="M204" s="7">
        <v>3.1202031602708789</v>
      </c>
      <c r="N204" s="7">
        <v>2.875</v>
      </c>
      <c r="O204" s="7">
        <v>0.17</v>
      </c>
      <c r="P204" s="5"/>
      <c r="Q204" s="5"/>
      <c r="R204" s="5"/>
    </row>
    <row r="205" spans="1:18" x14ac:dyDescent="0.25">
      <c r="A205" s="2">
        <v>4</v>
      </c>
      <c r="B205" s="2">
        <v>1818</v>
      </c>
      <c r="C205" s="2" t="s">
        <v>138</v>
      </c>
      <c r="D205" s="2" t="s">
        <v>147</v>
      </c>
      <c r="E205" s="2" t="s">
        <v>438</v>
      </c>
      <c r="F205" s="2" t="s">
        <v>443</v>
      </c>
      <c r="G205" s="7">
        <v>0.2857142857142857</v>
      </c>
      <c r="H205" s="7">
        <v>0.55555555555555558</v>
      </c>
      <c r="I205" s="7">
        <v>0.42063492063492064</v>
      </c>
      <c r="J205" s="7">
        <v>10.27280476982097</v>
      </c>
      <c r="K205" s="7">
        <v>152.36828554114399</v>
      </c>
      <c r="L205" s="7">
        <v>24.154166666666701</v>
      </c>
      <c r="M205" s="7">
        <v>3.9514978601997144</v>
      </c>
      <c r="N205" s="7">
        <v>4.8150000000000004</v>
      </c>
      <c r="O205" s="7">
        <v>0.315</v>
      </c>
      <c r="P205" s="5"/>
      <c r="Q205" s="5"/>
      <c r="R205" s="5"/>
    </row>
    <row r="206" spans="1:18" x14ac:dyDescent="0.25">
      <c r="A206" s="2">
        <v>4</v>
      </c>
      <c r="B206" s="2">
        <v>1818</v>
      </c>
      <c r="C206" s="2" t="s">
        <v>162</v>
      </c>
      <c r="D206" s="2" t="s">
        <v>163</v>
      </c>
      <c r="E206" s="2" t="s">
        <v>438</v>
      </c>
      <c r="F206" s="2" t="s">
        <v>443</v>
      </c>
      <c r="G206" s="7">
        <v>1</v>
      </c>
      <c r="H206" s="7">
        <v>1</v>
      </c>
      <c r="I206" s="7">
        <v>1</v>
      </c>
      <c r="J206" s="7">
        <v>9.7605663127212363</v>
      </c>
      <c r="K206" s="7">
        <v>127.450467039397</v>
      </c>
      <c r="L206" s="7">
        <v>63.581666666666699</v>
      </c>
      <c r="M206" s="7">
        <v>2.9896736324356694</v>
      </c>
      <c r="N206" s="7">
        <v>4.82</v>
      </c>
      <c r="O206" s="7">
        <v>0.26500000000000001</v>
      </c>
      <c r="P206" s="5"/>
      <c r="Q206" s="5"/>
      <c r="R206" s="5"/>
    </row>
    <row r="207" spans="1:18" x14ac:dyDescent="0.25">
      <c r="A207" s="2">
        <v>4</v>
      </c>
      <c r="B207" s="2">
        <v>1818</v>
      </c>
      <c r="C207" s="2" t="s">
        <v>162</v>
      </c>
      <c r="D207" s="2" t="s">
        <v>168</v>
      </c>
      <c r="E207" s="2" t="s">
        <v>438</v>
      </c>
      <c r="F207" s="2" t="s">
        <v>443</v>
      </c>
      <c r="G207" s="7">
        <v>0.42857142857142855</v>
      </c>
      <c r="H207" s="7">
        <v>0.55555555555555558</v>
      </c>
      <c r="I207" s="7">
        <v>0.49206349206349209</v>
      </c>
      <c r="J207" s="7">
        <v>2.809645209262801</v>
      </c>
      <c r="K207" s="7">
        <v>72.446731508061305</v>
      </c>
      <c r="L207" s="7">
        <v>10.3537777777778</v>
      </c>
      <c r="M207" s="7">
        <v>1.8738845663545667</v>
      </c>
      <c r="N207" s="7">
        <v>3.0449999999999999</v>
      </c>
      <c r="O207" s="7">
        <v>0.2</v>
      </c>
      <c r="P207" s="5"/>
      <c r="Q207" s="5"/>
      <c r="R207" s="5"/>
    </row>
    <row r="208" spans="1:18" x14ac:dyDescent="0.25">
      <c r="A208" s="2">
        <v>4</v>
      </c>
      <c r="B208" s="2">
        <v>1758</v>
      </c>
      <c r="C208" s="2" t="s">
        <v>162</v>
      </c>
      <c r="D208" s="2" t="s">
        <v>170</v>
      </c>
      <c r="E208" s="2" t="s">
        <v>438</v>
      </c>
      <c r="F208" s="2" t="s">
        <v>443</v>
      </c>
      <c r="G208" s="7">
        <v>0.7142857142857143</v>
      </c>
      <c r="H208" s="7">
        <v>0.77777777777777779</v>
      </c>
      <c r="I208" s="7">
        <v>0.74603174603174605</v>
      </c>
      <c r="J208" s="7">
        <v>4.0963944076526886</v>
      </c>
      <c r="K208" s="7">
        <v>108.14797952475</v>
      </c>
      <c r="L208" s="7">
        <v>28.781666666666698</v>
      </c>
      <c r="M208" s="7">
        <v>1.8387235045757522</v>
      </c>
      <c r="N208" s="7">
        <v>4.95</v>
      </c>
      <c r="O208" s="7">
        <v>0.3</v>
      </c>
      <c r="P208" s="5"/>
      <c r="Q208" s="5"/>
      <c r="R208" s="5"/>
    </row>
    <row r="209" spans="1:18" x14ac:dyDescent="0.25">
      <c r="A209" s="2">
        <v>4</v>
      </c>
      <c r="B209" s="2">
        <v>1818</v>
      </c>
      <c r="C209" s="2" t="s">
        <v>185</v>
      </c>
      <c r="D209" s="2" t="s">
        <v>189</v>
      </c>
      <c r="E209" s="2" t="s">
        <v>438</v>
      </c>
      <c r="F209" s="2" t="s">
        <v>443</v>
      </c>
      <c r="G209" s="7">
        <v>0.2857142857142857</v>
      </c>
      <c r="H209" s="7">
        <v>0.44444444444444442</v>
      </c>
      <c r="I209" s="7">
        <v>0.36507936507936506</v>
      </c>
      <c r="J209" s="7">
        <v>29.228770904367611</v>
      </c>
      <c r="K209" s="7">
        <v>177.88931318750599</v>
      </c>
      <c r="L209" s="7">
        <v>71.361500000000007</v>
      </c>
      <c r="M209" s="7">
        <v>1.4298275688212123</v>
      </c>
      <c r="N209" s="7">
        <v>3.395</v>
      </c>
      <c r="O209" s="7">
        <v>0.23499999999999999</v>
      </c>
      <c r="P209" s="5"/>
      <c r="Q209" s="5"/>
      <c r="R209" s="5"/>
    </row>
    <row r="210" spans="1:18" x14ac:dyDescent="0.25">
      <c r="A210" s="2">
        <v>4</v>
      </c>
      <c r="B210" s="2">
        <v>1818</v>
      </c>
      <c r="C210" s="2" t="s">
        <v>185</v>
      </c>
      <c r="D210" s="2" t="s">
        <v>191</v>
      </c>
      <c r="E210" s="2" t="s">
        <v>438</v>
      </c>
      <c r="F210" s="2" t="s">
        <v>443</v>
      </c>
      <c r="G210" s="7">
        <v>0.5714285714285714</v>
      </c>
      <c r="H210" s="7">
        <v>0.55555555555555558</v>
      </c>
      <c r="I210" s="7">
        <v>0.56349206349206349</v>
      </c>
      <c r="J210" s="7">
        <v>6.4116575591985443</v>
      </c>
      <c r="K210" s="7">
        <v>166.445968150097</v>
      </c>
      <c r="L210" s="7">
        <v>16.914555555555602</v>
      </c>
      <c r="M210" s="7">
        <v>3.7127960865087561</v>
      </c>
      <c r="N210" s="7">
        <v>4.3550000000000004</v>
      </c>
      <c r="O210" s="7">
        <v>0.29499999999999998</v>
      </c>
      <c r="P210" s="5"/>
      <c r="Q210" s="5"/>
      <c r="R210" s="5"/>
    </row>
    <row r="211" spans="1:18" x14ac:dyDescent="0.25">
      <c r="A211" s="2">
        <v>4</v>
      </c>
      <c r="B211" s="2">
        <v>1818</v>
      </c>
      <c r="C211" s="2" t="s">
        <v>194</v>
      </c>
      <c r="D211" s="2" t="s">
        <v>195</v>
      </c>
      <c r="E211" s="2" t="s">
        <v>438</v>
      </c>
      <c r="F211" s="2" t="s">
        <v>443</v>
      </c>
      <c r="G211" s="7">
        <v>0.7142857142857143</v>
      </c>
      <c r="H211" s="7">
        <v>0.88888888888888884</v>
      </c>
      <c r="I211" s="7">
        <v>0.80158730158730163</v>
      </c>
      <c r="J211" s="7">
        <v>18.50972947318462</v>
      </c>
      <c r="K211" s="7">
        <v>194.800592665761</v>
      </c>
      <c r="L211" s="7">
        <v>1312.4929999999999</v>
      </c>
      <c r="M211" s="7">
        <v>1.9</v>
      </c>
      <c r="N211" s="7">
        <v>7.43</v>
      </c>
      <c r="O211" s="7">
        <v>0.4</v>
      </c>
      <c r="P211" s="5"/>
      <c r="Q211" s="5"/>
      <c r="R211" s="5"/>
    </row>
    <row r="212" spans="1:18" x14ac:dyDescent="0.25">
      <c r="A212" s="2">
        <v>4</v>
      </c>
      <c r="B212" s="2">
        <v>1818</v>
      </c>
      <c r="C212" s="2" t="s">
        <v>194</v>
      </c>
      <c r="D212" s="2" t="s">
        <v>534</v>
      </c>
      <c r="E212" s="2" t="s">
        <v>438</v>
      </c>
      <c r="F212" s="2" t="s">
        <v>443</v>
      </c>
      <c r="G212" s="7">
        <v>0.8571428571428571</v>
      </c>
      <c r="H212" s="7">
        <v>0.88888888888888884</v>
      </c>
      <c r="I212" s="7">
        <v>0.87301587301587302</v>
      </c>
      <c r="J212" s="7">
        <v>26.457725947521862</v>
      </c>
      <c r="K212" s="7">
        <v>143.93349219999999</v>
      </c>
      <c r="L212" s="7">
        <v>318.98250000000002</v>
      </c>
      <c r="M212" s="7">
        <v>1.229029984275877</v>
      </c>
      <c r="N212" s="7">
        <v>4.5250000000000004</v>
      </c>
      <c r="O212" s="7">
        <v>0.255</v>
      </c>
      <c r="P212" s="5"/>
      <c r="Q212" s="5"/>
      <c r="R212" s="5"/>
    </row>
    <row r="213" spans="1:18" x14ac:dyDescent="0.25">
      <c r="A213" s="2">
        <v>4</v>
      </c>
      <c r="B213" s="2">
        <v>1758</v>
      </c>
      <c r="C213" s="2" t="s">
        <v>199</v>
      </c>
      <c r="D213" s="2" t="s">
        <v>533</v>
      </c>
      <c r="E213" s="2" t="s">
        <v>438</v>
      </c>
      <c r="F213" s="2" t="s">
        <v>443</v>
      </c>
      <c r="G213" s="7">
        <v>0.14285714285714285</v>
      </c>
      <c r="H213" s="7">
        <v>0.44444444444444442</v>
      </c>
      <c r="I213" s="7">
        <v>0.29365079365079361</v>
      </c>
      <c r="J213" s="7">
        <v>6.3198567524267251</v>
      </c>
      <c r="K213" s="7">
        <v>167.47135015292901</v>
      </c>
      <c r="L213" s="7">
        <v>16.580222222222201</v>
      </c>
      <c r="M213" s="7">
        <v>2.7825273753655697</v>
      </c>
      <c r="N213" s="7">
        <v>4.6749999999999998</v>
      </c>
      <c r="O213" s="7">
        <v>0.33500000000000002</v>
      </c>
      <c r="P213" s="5"/>
      <c r="Q213" s="5"/>
      <c r="R213" s="5"/>
    </row>
    <row r="214" spans="1:18" x14ac:dyDescent="0.25">
      <c r="A214" s="2">
        <v>4</v>
      </c>
      <c r="B214" s="2">
        <v>1818</v>
      </c>
      <c r="C214" s="2" t="s">
        <v>201</v>
      </c>
      <c r="D214" s="2" t="s">
        <v>204</v>
      </c>
      <c r="E214" s="2" t="s">
        <v>438</v>
      </c>
      <c r="F214" s="2" t="s">
        <v>443</v>
      </c>
      <c r="G214" s="7">
        <v>0.14285714285714285</v>
      </c>
      <c r="H214" s="7">
        <v>0.44444444444444442</v>
      </c>
      <c r="I214" s="7">
        <v>0.29365079365079361</v>
      </c>
      <c r="J214" s="7">
        <v>70.82728592162556</v>
      </c>
      <c r="K214" s="7">
        <v>121.32811373189401</v>
      </c>
      <c r="L214" s="7">
        <v>95.6726666666667</v>
      </c>
      <c r="M214" s="7">
        <v>0.68801648634724566</v>
      </c>
      <c r="N214" s="7">
        <v>3.44</v>
      </c>
      <c r="O214" s="7">
        <v>0.2</v>
      </c>
      <c r="P214" s="5"/>
      <c r="Q214" s="5"/>
      <c r="R214" s="5"/>
    </row>
    <row r="215" spans="1:18" x14ac:dyDescent="0.25">
      <c r="A215" s="2">
        <v>4</v>
      </c>
      <c r="B215" s="2">
        <v>1818</v>
      </c>
      <c r="C215" s="2" t="s">
        <v>205</v>
      </c>
      <c r="D215" s="2" t="s">
        <v>207</v>
      </c>
      <c r="E215" s="2" t="s">
        <v>438</v>
      </c>
      <c r="F215" s="2" t="s">
        <v>443</v>
      </c>
      <c r="G215" s="7">
        <v>0.14285714285714285</v>
      </c>
      <c r="H215" s="7">
        <v>0.55555555555555558</v>
      </c>
      <c r="I215" s="7">
        <v>0.34920634920634919</v>
      </c>
      <c r="J215" s="7">
        <v>14.783950617283951</v>
      </c>
      <c r="K215" s="7">
        <v>167.10541319856699</v>
      </c>
      <c r="L215" s="7">
        <v>19.377888888888901</v>
      </c>
      <c r="M215" s="7">
        <v>2.151250303471715</v>
      </c>
      <c r="N215" s="7">
        <v>6.96</v>
      </c>
      <c r="O215" s="7">
        <v>0.32500000000000001</v>
      </c>
      <c r="P215" s="5"/>
      <c r="Q215" s="5"/>
      <c r="R215" s="5"/>
    </row>
    <row r="216" spans="1:18" x14ac:dyDescent="0.25">
      <c r="A216" s="2">
        <v>4</v>
      </c>
      <c r="B216" s="2">
        <v>1818</v>
      </c>
      <c r="C216" s="2" t="s">
        <v>205</v>
      </c>
      <c r="D216" s="2" t="s">
        <v>213</v>
      </c>
      <c r="E216" s="2" t="s">
        <v>438</v>
      </c>
      <c r="F216" s="2" t="s">
        <v>443</v>
      </c>
      <c r="G216" s="7">
        <v>0.5714285714285714</v>
      </c>
      <c r="H216" s="7">
        <v>0.66666666666666663</v>
      </c>
      <c r="I216" s="7">
        <v>0.61904761904761907</v>
      </c>
      <c r="J216" s="7">
        <v>15.24216524216526</v>
      </c>
      <c r="K216" s="7">
        <v>190.83895953528801</v>
      </c>
      <c r="L216" s="7">
        <v>28.669888888888899</v>
      </c>
      <c r="M216" s="7">
        <v>1.7428308400460299</v>
      </c>
      <c r="N216" s="7">
        <v>4.6749999999999998</v>
      </c>
      <c r="O216" s="7">
        <v>0.24</v>
      </c>
      <c r="P216" s="5"/>
      <c r="Q216" s="5"/>
      <c r="R216" s="5"/>
    </row>
    <row r="217" spans="1:18" x14ac:dyDescent="0.25">
      <c r="A217" s="2">
        <v>4</v>
      </c>
      <c r="B217" s="2">
        <v>1818</v>
      </c>
      <c r="C217" s="2" t="s">
        <v>219</v>
      </c>
      <c r="D217" s="2" t="s">
        <v>531</v>
      </c>
      <c r="E217" s="2" t="s">
        <v>438</v>
      </c>
      <c r="F217" s="2" t="s">
        <v>443</v>
      </c>
      <c r="G217" s="7">
        <v>0.7142857142857143</v>
      </c>
      <c r="H217" s="7">
        <v>0.88888888888888884</v>
      </c>
      <c r="I217" s="7">
        <v>0.80158730158730163</v>
      </c>
      <c r="J217" s="7">
        <v>14.144107191687201</v>
      </c>
      <c r="K217" s="7">
        <v>279.63420262830999</v>
      </c>
      <c r="L217" s="7">
        <v>44.7083333333333</v>
      </c>
      <c r="M217" s="7">
        <v>1.5907498969921661</v>
      </c>
      <c r="N217" s="7">
        <v>5.1849999999999996</v>
      </c>
      <c r="O217" s="7">
        <v>0.33500000000000002</v>
      </c>
      <c r="P217" s="5"/>
      <c r="Q217" s="5"/>
      <c r="R217" s="5"/>
    </row>
    <row r="218" spans="1:18" x14ac:dyDescent="0.25">
      <c r="A218" s="2">
        <v>4</v>
      </c>
      <c r="B218" s="2">
        <v>1818</v>
      </c>
      <c r="C218" s="2" t="s">
        <v>219</v>
      </c>
      <c r="D218" s="2" t="s">
        <v>224</v>
      </c>
      <c r="E218" s="2" t="s">
        <v>438</v>
      </c>
      <c r="F218" s="2" t="s">
        <v>443</v>
      </c>
      <c r="G218" s="7">
        <v>0.5714285714285714</v>
      </c>
      <c r="H218" s="7">
        <v>0.77777777777777779</v>
      </c>
      <c r="I218" s="7">
        <v>0.67460317460317465</v>
      </c>
      <c r="J218" s="7">
        <v>17.076581790123438</v>
      </c>
      <c r="K218" s="7">
        <v>169.784934808831</v>
      </c>
      <c r="L218" s="7">
        <v>67.177833333333297</v>
      </c>
      <c r="M218" s="7">
        <v>1.1669678974094155</v>
      </c>
      <c r="N218" s="7">
        <v>6.6449999999999996</v>
      </c>
      <c r="O218" s="7">
        <v>0.34</v>
      </c>
      <c r="P218" s="5"/>
      <c r="Q218" s="5"/>
      <c r="R218" s="5"/>
    </row>
    <row r="219" spans="1:18" x14ac:dyDescent="0.25">
      <c r="A219" s="2">
        <v>4</v>
      </c>
      <c r="B219" s="2">
        <v>1818</v>
      </c>
      <c r="C219" s="2" t="s">
        <v>219</v>
      </c>
      <c r="D219" s="2" t="s">
        <v>225</v>
      </c>
      <c r="E219" s="2" t="s">
        <v>438</v>
      </c>
      <c r="F219" s="2" t="s">
        <v>443</v>
      </c>
      <c r="G219" s="7">
        <v>0.42857142857142855</v>
      </c>
      <c r="H219" s="7">
        <v>0.77777777777777779</v>
      </c>
      <c r="I219" s="7">
        <v>0.60317460317460314</v>
      </c>
      <c r="J219" s="7">
        <v>14.100204498977524</v>
      </c>
      <c r="K219" s="7">
        <v>131.752472044624</v>
      </c>
      <c r="L219" s="7">
        <v>61.494333333333302</v>
      </c>
      <c r="M219" s="7">
        <v>1.4342577689736289</v>
      </c>
      <c r="N219" s="7">
        <v>6.7649999999999997</v>
      </c>
      <c r="O219" s="7">
        <v>0.34</v>
      </c>
      <c r="P219" s="5"/>
      <c r="Q219" s="5"/>
      <c r="R219" s="5"/>
    </row>
    <row r="220" spans="1:18" x14ac:dyDescent="0.25">
      <c r="A220" s="2">
        <v>4</v>
      </c>
      <c r="B220" s="2">
        <v>1818</v>
      </c>
      <c r="C220" s="2" t="s">
        <v>219</v>
      </c>
      <c r="D220" s="2" t="s">
        <v>532</v>
      </c>
      <c r="E220" s="2" t="s">
        <v>438</v>
      </c>
      <c r="F220" s="2" t="s">
        <v>443</v>
      </c>
      <c r="G220" s="7">
        <v>0.42857142857142855</v>
      </c>
      <c r="H220" s="7">
        <v>0.77777777777777779</v>
      </c>
      <c r="I220" s="7">
        <v>0.60317460317460314</v>
      </c>
      <c r="J220" s="7">
        <v>33.84137426900584</v>
      </c>
      <c r="K220" s="7">
        <v>255.77232998747101</v>
      </c>
      <c r="L220" s="7">
        <v>44.518333333333302</v>
      </c>
      <c r="M220" s="7">
        <v>1.6939558626916464</v>
      </c>
      <c r="N220" s="7">
        <v>5.1550000000000002</v>
      </c>
      <c r="O220" s="7">
        <v>0.27</v>
      </c>
      <c r="P220" s="5"/>
      <c r="Q220" s="5"/>
      <c r="R220" s="5"/>
    </row>
    <row r="221" spans="1:18" x14ac:dyDescent="0.25">
      <c r="A221" s="2">
        <v>4</v>
      </c>
      <c r="B221" s="2">
        <v>1818</v>
      </c>
      <c r="C221" s="2" t="s">
        <v>244</v>
      </c>
      <c r="D221" s="2" t="s">
        <v>530</v>
      </c>
      <c r="E221" s="2" t="s">
        <v>438</v>
      </c>
      <c r="F221" s="2" t="s">
        <v>443</v>
      </c>
      <c r="G221" s="7">
        <v>0.2857142857142857</v>
      </c>
      <c r="H221" s="7">
        <v>0.55555555555555558</v>
      </c>
      <c r="I221" s="7">
        <v>0.42063492063492064</v>
      </c>
      <c r="J221" s="7">
        <v>11.65576629605409</v>
      </c>
      <c r="K221" s="7">
        <v>121.23955181193899</v>
      </c>
      <c r="L221" s="7">
        <v>48.737666666666698</v>
      </c>
      <c r="M221" s="7">
        <v>1.6480597797587888</v>
      </c>
      <c r="N221" s="7">
        <v>5.1349999999999998</v>
      </c>
      <c r="O221" s="7">
        <v>0.23</v>
      </c>
      <c r="P221" s="5"/>
      <c r="Q221" s="5"/>
      <c r="R221" s="5"/>
    </row>
    <row r="222" spans="1:18" x14ac:dyDescent="0.25">
      <c r="A222" s="2">
        <v>4</v>
      </c>
      <c r="B222" s="2">
        <v>1818</v>
      </c>
      <c r="C222" s="2" t="s">
        <v>244</v>
      </c>
      <c r="D222" s="2" t="s">
        <v>247</v>
      </c>
      <c r="E222" s="2" t="s">
        <v>438</v>
      </c>
      <c r="F222" s="2" t="s">
        <v>443</v>
      </c>
      <c r="G222" s="7">
        <v>0.2857142857142857</v>
      </c>
      <c r="H222" s="7">
        <v>0.55555555555555558</v>
      </c>
      <c r="I222" s="7">
        <v>0.42063492063492064</v>
      </c>
      <c r="J222" s="7">
        <v>26.147050014974528</v>
      </c>
      <c r="K222" s="7">
        <v>135.502978783457</v>
      </c>
      <c r="L222" s="7">
        <v>11.031777777777799</v>
      </c>
      <c r="M222" s="7">
        <v>1.8516994050044844</v>
      </c>
      <c r="N222" s="7">
        <v>4.3849999999999998</v>
      </c>
      <c r="O222" s="7">
        <v>0.18</v>
      </c>
      <c r="P222" s="5"/>
      <c r="Q222" s="5"/>
      <c r="R222" s="5"/>
    </row>
    <row r="223" spans="1:18" x14ac:dyDescent="0.25">
      <c r="A223" s="2">
        <v>4</v>
      </c>
      <c r="B223" s="2">
        <v>1818</v>
      </c>
      <c r="C223" s="2" t="s">
        <v>244</v>
      </c>
      <c r="D223" s="2" t="s">
        <v>250</v>
      </c>
      <c r="E223" s="2" t="s">
        <v>438</v>
      </c>
      <c r="F223" s="2" t="s">
        <v>443</v>
      </c>
      <c r="G223" s="7">
        <v>0.14285714285714285</v>
      </c>
      <c r="H223" s="7">
        <v>0.44444444444444442</v>
      </c>
      <c r="I223" s="7">
        <v>0.29365079365079361</v>
      </c>
      <c r="J223" s="7">
        <v>4.8699989387668481</v>
      </c>
      <c r="K223" s="7">
        <v>116.789080818879</v>
      </c>
      <c r="L223" s="7">
        <v>11.2798888888889</v>
      </c>
      <c r="M223" s="7">
        <v>2.0041770782829227</v>
      </c>
      <c r="N223" s="7">
        <v>3.29</v>
      </c>
      <c r="O223" s="7">
        <v>0.20499999999999999</v>
      </c>
      <c r="P223" s="5"/>
      <c r="Q223" s="5"/>
      <c r="R223" s="5"/>
    </row>
    <row r="224" spans="1:18" x14ac:dyDescent="0.25">
      <c r="A224" s="2">
        <v>4</v>
      </c>
      <c r="B224" s="2">
        <v>1818</v>
      </c>
      <c r="C224" s="2" t="s">
        <v>251</v>
      </c>
      <c r="D224" s="2" t="s">
        <v>277</v>
      </c>
      <c r="E224" s="2" t="s">
        <v>438</v>
      </c>
      <c r="F224" s="2" t="s">
        <v>443</v>
      </c>
      <c r="G224" s="7">
        <v>0.14285714285714285</v>
      </c>
      <c r="H224" s="7">
        <v>0.44444444444444442</v>
      </c>
      <c r="I224" s="7">
        <v>0.29365079365079361</v>
      </c>
      <c r="J224" s="7">
        <v>26.162162162162158</v>
      </c>
      <c r="K224" s="7">
        <v>139.88850529999999</v>
      </c>
      <c r="L224" s="7">
        <v>48.103333329999998</v>
      </c>
      <c r="M224" s="7">
        <v>1.4085021525616417</v>
      </c>
      <c r="N224" s="7">
        <v>3.83</v>
      </c>
      <c r="O224" s="7">
        <v>0.23499999999999999</v>
      </c>
      <c r="P224" s="5"/>
      <c r="Q224" s="5"/>
      <c r="R224" s="5"/>
    </row>
    <row r="225" spans="1:18" x14ac:dyDescent="0.25">
      <c r="A225" s="2">
        <v>4</v>
      </c>
      <c r="B225" s="2">
        <v>1818</v>
      </c>
      <c r="C225" s="2" t="s">
        <v>251</v>
      </c>
      <c r="D225" s="2" t="s">
        <v>529</v>
      </c>
      <c r="E225" s="2" t="s">
        <v>438</v>
      </c>
      <c r="F225" s="2" t="s">
        <v>443</v>
      </c>
      <c r="G225" s="7">
        <v>0.5714285714285714</v>
      </c>
      <c r="H225" s="7">
        <v>0.77777777777777779</v>
      </c>
      <c r="I225" s="7">
        <v>0.67460317460317465</v>
      </c>
      <c r="J225" s="7">
        <v>23.470525187567009</v>
      </c>
      <c r="K225" s="7">
        <v>140.94885920592799</v>
      </c>
      <c r="L225" s="7">
        <v>99.364333333333306</v>
      </c>
      <c r="M225" s="7">
        <v>1.2781705562159764</v>
      </c>
      <c r="N225" s="7">
        <v>4.3099999999999996</v>
      </c>
      <c r="O225" s="7">
        <v>0.24</v>
      </c>
      <c r="P225" s="5"/>
      <c r="Q225" s="5"/>
      <c r="R225" s="5"/>
    </row>
    <row r="226" spans="1:18" x14ac:dyDescent="0.25">
      <c r="A226" s="2">
        <v>4</v>
      </c>
      <c r="B226" s="2">
        <v>1818</v>
      </c>
      <c r="C226" s="2" t="s">
        <v>251</v>
      </c>
      <c r="D226" s="2" t="s">
        <v>296</v>
      </c>
      <c r="E226" s="2" t="s">
        <v>438</v>
      </c>
      <c r="F226" s="2" t="s">
        <v>443</v>
      </c>
      <c r="G226" s="7">
        <v>0.2857142857142857</v>
      </c>
      <c r="H226" s="7">
        <v>0.44444444444444442</v>
      </c>
      <c r="I226" s="7">
        <v>0.36507936507936506</v>
      </c>
      <c r="J226" s="7">
        <v>12.685741535526951</v>
      </c>
      <c r="K226" s="7">
        <v>138.82815129605899</v>
      </c>
      <c r="L226" s="7">
        <v>29.9903333333333</v>
      </c>
      <c r="M226" s="7">
        <v>1.3038279077376087</v>
      </c>
      <c r="N226" s="7">
        <v>3.165</v>
      </c>
      <c r="O226" s="7">
        <v>0.19</v>
      </c>
      <c r="P226" s="5"/>
      <c r="Q226" s="5"/>
      <c r="R226" s="5"/>
    </row>
    <row r="227" spans="1:18" x14ac:dyDescent="0.25">
      <c r="A227" s="2">
        <v>4</v>
      </c>
      <c r="B227" s="2">
        <v>1818</v>
      </c>
      <c r="C227" s="2" t="s">
        <v>302</v>
      </c>
      <c r="D227" s="2" t="s">
        <v>304</v>
      </c>
      <c r="E227" s="2" t="s">
        <v>438</v>
      </c>
      <c r="F227" s="2" t="s">
        <v>443</v>
      </c>
      <c r="G227" s="7">
        <v>0.14285714285714285</v>
      </c>
      <c r="H227" s="7">
        <v>0.44444444444444442</v>
      </c>
      <c r="I227" s="7">
        <v>0.29365079365079361</v>
      </c>
      <c r="J227" s="7">
        <v>40.753295668549889</v>
      </c>
      <c r="K227" s="7">
        <v>122.832858880731</v>
      </c>
      <c r="L227" s="7">
        <v>32.5</v>
      </c>
      <c r="M227" s="7">
        <v>0.80588498251334773</v>
      </c>
      <c r="N227" s="7">
        <v>3.91</v>
      </c>
      <c r="O227" s="7">
        <v>0.23499999999999999</v>
      </c>
      <c r="P227" s="5"/>
      <c r="Q227" s="5"/>
      <c r="R227" s="5"/>
    </row>
    <row r="228" spans="1:18" x14ac:dyDescent="0.25">
      <c r="A228" s="2">
        <v>4</v>
      </c>
      <c r="B228" s="2">
        <v>1818</v>
      </c>
      <c r="C228" s="2" t="s">
        <v>347</v>
      </c>
      <c r="D228" s="2" t="s">
        <v>357</v>
      </c>
      <c r="E228" s="2" t="s">
        <v>438</v>
      </c>
      <c r="F228" s="2" t="s">
        <v>443</v>
      </c>
      <c r="G228" s="7">
        <v>0.7142857142857143</v>
      </c>
      <c r="H228" s="7">
        <v>0.77777777777777779</v>
      </c>
      <c r="I228" s="7">
        <v>0.74603174603174605</v>
      </c>
      <c r="J228" s="7">
        <v>48.388429752066116</v>
      </c>
      <c r="K228" s="7">
        <v>169.60793785115399</v>
      </c>
      <c r="L228" s="7">
        <v>28.008555555555599</v>
      </c>
      <c r="M228" s="7">
        <v>1.6451638435966445</v>
      </c>
      <c r="N228" s="7">
        <v>4.7350000000000003</v>
      </c>
      <c r="O228" s="7">
        <v>0.3</v>
      </c>
      <c r="P228" s="5"/>
      <c r="Q228" s="5"/>
      <c r="R228" s="5"/>
    </row>
    <row r="229" spans="1:18" x14ac:dyDescent="0.25">
      <c r="A229" s="2">
        <v>4</v>
      </c>
      <c r="B229" s="2">
        <v>1818</v>
      </c>
      <c r="C229" s="2" t="s">
        <v>370</v>
      </c>
      <c r="D229" s="2" t="s">
        <v>528</v>
      </c>
      <c r="E229" s="2" t="s">
        <v>438</v>
      </c>
      <c r="F229" s="2" t="s">
        <v>443</v>
      </c>
      <c r="G229" s="7">
        <v>0.2857142857142857</v>
      </c>
      <c r="H229" s="7">
        <v>0.55555555555555558</v>
      </c>
      <c r="I229" s="7">
        <v>0.42063492063492064</v>
      </c>
      <c r="J229" s="7">
        <v>13.857751556866608</v>
      </c>
      <c r="K229" s="7">
        <v>128.57522904093099</v>
      </c>
      <c r="L229" s="7">
        <v>42.1478888888889</v>
      </c>
      <c r="M229" s="7">
        <v>1.9045062320230184</v>
      </c>
      <c r="N229" s="7">
        <v>4.75</v>
      </c>
      <c r="O229" s="7">
        <v>0.255</v>
      </c>
      <c r="P229" s="5"/>
      <c r="Q229" s="5"/>
      <c r="R229" s="5"/>
    </row>
    <row r="230" spans="1:18" x14ac:dyDescent="0.25">
      <c r="A230" s="2">
        <v>4</v>
      </c>
      <c r="B230" s="2">
        <v>1818</v>
      </c>
      <c r="C230" s="2" t="s">
        <v>400</v>
      </c>
      <c r="D230" s="2" t="s">
        <v>402</v>
      </c>
      <c r="E230" s="2" t="s">
        <v>438</v>
      </c>
      <c r="F230" s="2" t="s">
        <v>443</v>
      </c>
      <c r="G230" s="7">
        <v>0.14285714285714285</v>
      </c>
      <c r="H230" s="7">
        <v>0.44444444444444442</v>
      </c>
      <c r="I230" s="7">
        <v>0.29365079365079361</v>
      </c>
      <c r="J230" s="7">
        <v>76.821705426356587</v>
      </c>
      <c r="K230" s="7">
        <v>288.41914806051102</v>
      </c>
      <c r="L230" s="7">
        <v>54.911000000000001</v>
      </c>
      <c r="M230" s="7">
        <v>0.82421468691491617</v>
      </c>
      <c r="N230" s="7">
        <v>2.8650000000000002</v>
      </c>
      <c r="O230" s="7">
        <v>0.23</v>
      </c>
      <c r="P230" s="5"/>
      <c r="Q230" s="5"/>
      <c r="R230" s="5"/>
    </row>
    <row r="231" spans="1:18" x14ac:dyDescent="0.25">
      <c r="A231" s="2">
        <v>4</v>
      </c>
      <c r="B231" s="2">
        <v>1818</v>
      </c>
      <c r="C231" s="2" t="s">
        <v>400</v>
      </c>
      <c r="D231" s="2" t="s">
        <v>406</v>
      </c>
      <c r="E231" s="2" t="s">
        <v>438</v>
      </c>
      <c r="F231" s="2" t="s">
        <v>443</v>
      </c>
      <c r="G231" s="7">
        <v>0.2857142857142857</v>
      </c>
      <c r="H231" s="7">
        <v>0.33333333333333331</v>
      </c>
      <c r="I231" s="7">
        <v>0.30952380952380953</v>
      </c>
      <c r="J231" s="7">
        <v>50.845117845117869</v>
      </c>
      <c r="K231" s="7">
        <v>288.41914806051102</v>
      </c>
      <c r="L231" s="7">
        <v>46.388666666666701</v>
      </c>
      <c r="M231" s="7">
        <v>0.79751086527064441</v>
      </c>
      <c r="N231" s="7">
        <v>4.1449999999999996</v>
      </c>
      <c r="O231" s="7">
        <v>0.25</v>
      </c>
      <c r="P231" s="5"/>
      <c r="Q231" s="5"/>
      <c r="R231" s="5"/>
    </row>
    <row r="232" spans="1:18" x14ac:dyDescent="0.25">
      <c r="A232" s="2">
        <v>5</v>
      </c>
      <c r="B232" s="2">
        <v>1886</v>
      </c>
      <c r="C232" s="2" t="s">
        <v>0</v>
      </c>
      <c r="D232" s="2" t="s">
        <v>3</v>
      </c>
      <c r="E232" s="2" t="s">
        <v>438</v>
      </c>
      <c r="F232" s="2" t="s">
        <v>443</v>
      </c>
      <c r="G232" s="7">
        <v>0.5</v>
      </c>
      <c r="H232" s="7">
        <v>0.55555555555555558</v>
      </c>
      <c r="I232" s="7">
        <v>0.52777777777777779</v>
      </c>
      <c r="J232" s="7">
        <v>11.535940702607357</v>
      </c>
      <c r="K232" s="7">
        <v>270.58048111002915</v>
      </c>
      <c r="L232" s="7">
        <v>52.991222219999997</v>
      </c>
      <c r="M232" s="7">
        <v>1.827240595390206</v>
      </c>
      <c r="N232" s="7">
        <v>2.82</v>
      </c>
      <c r="O232" s="7">
        <v>0.227688372</v>
      </c>
      <c r="P232" s="5"/>
      <c r="Q232" s="5"/>
      <c r="R232" s="5"/>
    </row>
    <row r="233" spans="1:18" x14ac:dyDescent="0.25">
      <c r="A233" s="2">
        <v>5</v>
      </c>
      <c r="B233" s="2">
        <v>1886</v>
      </c>
      <c r="C233" s="2" t="s">
        <v>0</v>
      </c>
      <c r="D233" s="2" t="s">
        <v>5</v>
      </c>
      <c r="E233" s="2" t="s">
        <v>438</v>
      </c>
      <c r="F233" s="2" t="s">
        <v>443</v>
      </c>
      <c r="G233" s="7">
        <v>0.625</v>
      </c>
      <c r="H233" s="7">
        <v>0.66666666666666663</v>
      </c>
      <c r="I233" s="7">
        <v>0.64583333333333326</v>
      </c>
      <c r="J233" s="7">
        <v>31.645768673701596</v>
      </c>
      <c r="K233" s="7">
        <v>162.135316698656</v>
      </c>
      <c r="L233" s="7">
        <v>26.8236666666667</v>
      </c>
      <c r="M233" s="7">
        <v>1.6947837757910797</v>
      </c>
      <c r="N233" s="7">
        <v>3.0588888889999999</v>
      </c>
      <c r="O233" s="7">
        <v>0.26110106199999999</v>
      </c>
      <c r="P233" s="5"/>
      <c r="Q233" s="5"/>
      <c r="R233" s="5"/>
    </row>
    <row r="234" spans="1:18" x14ac:dyDescent="0.25">
      <c r="A234" s="2">
        <v>5</v>
      </c>
      <c r="B234" s="2">
        <v>1886</v>
      </c>
      <c r="C234" s="2" t="s">
        <v>482</v>
      </c>
      <c r="D234" s="2" t="s">
        <v>538</v>
      </c>
      <c r="E234" s="2" t="s">
        <v>438</v>
      </c>
      <c r="F234" s="2" t="s">
        <v>443</v>
      </c>
      <c r="G234" s="7">
        <v>0.625</v>
      </c>
      <c r="H234" s="7">
        <v>0.66666666666666663</v>
      </c>
      <c r="I234" s="7">
        <v>0.64583333333333326</v>
      </c>
      <c r="J234" s="7">
        <v>15.516898787911614</v>
      </c>
      <c r="K234" s="7">
        <v>216.58613869999999</v>
      </c>
      <c r="L234" s="7">
        <v>70.947000000000003</v>
      </c>
      <c r="M234" s="7">
        <v>1.0990699873896594</v>
      </c>
      <c r="N234" s="7">
        <v>4.5199999999999996</v>
      </c>
      <c r="O234" s="7">
        <v>0.26928272843360901</v>
      </c>
      <c r="P234" s="5"/>
      <c r="Q234" s="5"/>
      <c r="R234" s="5"/>
    </row>
    <row r="235" spans="1:18" x14ac:dyDescent="0.25">
      <c r="A235" s="2">
        <v>5</v>
      </c>
      <c r="B235" s="2">
        <v>1886</v>
      </c>
      <c r="C235" s="2" t="s">
        <v>29</v>
      </c>
      <c r="D235" s="2" t="s">
        <v>31</v>
      </c>
      <c r="E235" s="2" t="s">
        <v>438</v>
      </c>
      <c r="F235" s="2" t="s">
        <v>443</v>
      </c>
      <c r="G235" s="7">
        <v>0.125</v>
      </c>
      <c r="H235" s="7">
        <v>0.55555555555555558</v>
      </c>
      <c r="I235" s="7">
        <v>0.34027777777777779</v>
      </c>
      <c r="J235" s="7">
        <v>36.49661729749495</v>
      </c>
      <c r="K235" s="7">
        <v>180.00337952010801</v>
      </c>
      <c r="L235" s="7">
        <v>58.680999999999997</v>
      </c>
      <c r="M235" s="7">
        <v>0.86362021318594584</v>
      </c>
      <c r="N235" s="7">
        <v>2.61</v>
      </c>
      <c r="O235" s="7">
        <v>0.16884388029575351</v>
      </c>
      <c r="P235" s="5"/>
      <c r="Q235" s="5"/>
      <c r="R235" s="5"/>
    </row>
    <row r="236" spans="1:18" x14ac:dyDescent="0.25">
      <c r="A236" s="2">
        <v>5</v>
      </c>
      <c r="B236" s="2">
        <v>1886</v>
      </c>
      <c r="C236" s="2" t="s">
        <v>29</v>
      </c>
      <c r="D236" s="2" t="s">
        <v>32</v>
      </c>
      <c r="E236" s="2" t="s">
        <v>438</v>
      </c>
      <c r="F236" s="2" t="s">
        <v>443</v>
      </c>
      <c r="G236" s="7">
        <v>0.25</v>
      </c>
      <c r="H236" s="7">
        <v>0.55555555555555558</v>
      </c>
      <c r="I236" s="7">
        <v>0.40277777777777779</v>
      </c>
      <c r="J236" s="7">
        <v>15.061049771754396</v>
      </c>
      <c r="K236" s="7">
        <v>112.346457078829</v>
      </c>
      <c r="L236" s="7">
        <v>46.896500000000003</v>
      </c>
      <c r="M236" s="7">
        <v>0.94383751880568934</v>
      </c>
      <c r="N236" s="7">
        <v>3.125</v>
      </c>
      <c r="O236" s="7">
        <v>0.181062212</v>
      </c>
      <c r="P236" s="5"/>
      <c r="Q236" s="5"/>
      <c r="R236" s="5"/>
    </row>
    <row r="237" spans="1:18" x14ac:dyDescent="0.25">
      <c r="A237" s="2">
        <v>5</v>
      </c>
      <c r="B237" s="2">
        <v>1886</v>
      </c>
      <c r="C237" s="2" t="s">
        <v>29</v>
      </c>
      <c r="D237" s="2" t="s">
        <v>34</v>
      </c>
      <c r="E237" s="2" t="s">
        <v>438</v>
      </c>
      <c r="F237" s="2" t="s">
        <v>443</v>
      </c>
      <c r="G237" s="7">
        <v>0.375</v>
      </c>
      <c r="H237" s="7">
        <v>0.88888888888888884</v>
      </c>
      <c r="I237" s="7">
        <v>0.63194444444444442</v>
      </c>
      <c r="J237" s="7">
        <v>47.967330457924213</v>
      </c>
      <c r="K237" s="7">
        <v>174.56880480000001</v>
      </c>
      <c r="L237" s="7">
        <v>153.57300000000001</v>
      </c>
      <c r="M237" s="7">
        <v>1.4542340168878165</v>
      </c>
      <c r="N237" s="7">
        <v>2.48</v>
      </c>
      <c r="O237" s="7">
        <v>0.17417649924755099</v>
      </c>
      <c r="P237" s="5"/>
      <c r="Q237" s="5"/>
      <c r="R237" s="5"/>
    </row>
    <row r="238" spans="1:18" x14ac:dyDescent="0.25">
      <c r="A238" s="2">
        <v>5</v>
      </c>
      <c r="B238" s="2">
        <v>1886</v>
      </c>
      <c r="C238" s="2" t="s">
        <v>52</v>
      </c>
      <c r="D238" s="2" t="s">
        <v>56</v>
      </c>
      <c r="E238" s="2" t="s">
        <v>438</v>
      </c>
      <c r="F238" s="2" t="s">
        <v>443</v>
      </c>
      <c r="G238" s="7">
        <v>0.375</v>
      </c>
      <c r="H238" s="7">
        <v>0.88888888888888884</v>
      </c>
      <c r="I238" s="7">
        <v>0.63194444444444442</v>
      </c>
      <c r="J238" s="7">
        <v>20.022129047286302</v>
      </c>
      <c r="K238" s="7">
        <v>192.68398941963599</v>
      </c>
      <c r="L238" s="7">
        <v>57.627333333333297</v>
      </c>
      <c r="M238" s="7">
        <v>1.2685968733735564</v>
      </c>
      <c r="N238" s="7">
        <v>2.69</v>
      </c>
      <c r="O238" s="7">
        <v>0.15814986824989299</v>
      </c>
      <c r="P238" s="5"/>
      <c r="Q238" s="5"/>
      <c r="R238" s="5"/>
    </row>
    <row r="239" spans="1:18" x14ac:dyDescent="0.25">
      <c r="A239" s="2">
        <v>5</v>
      </c>
      <c r="B239" s="2">
        <v>1886</v>
      </c>
      <c r="C239" s="2" t="s">
        <v>52</v>
      </c>
      <c r="D239" s="2" t="s">
        <v>61</v>
      </c>
      <c r="E239" s="2" t="s">
        <v>438</v>
      </c>
      <c r="F239" s="2" t="s">
        <v>443</v>
      </c>
      <c r="G239" s="7">
        <v>0.5</v>
      </c>
      <c r="H239" s="7">
        <v>0.88888888888888884</v>
      </c>
      <c r="I239" s="7">
        <v>0.69444444444444442</v>
      </c>
      <c r="J239" s="7">
        <v>17.735673944291634</v>
      </c>
      <c r="K239" s="7">
        <v>247.02890173410401</v>
      </c>
      <c r="L239" s="7">
        <v>32.664555555555602</v>
      </c>
      <c r="M239" s="7">
        <v>1.6383944520332032</v>
      </c>
      <c r="N239" s="7">
        <v>1.76</v>
      </c>
      <c r="O239" s="7">
        <v>0.20599138736724851</v>
      </c>
      <c r="P239" s="5"/>
      <c r="Q239" s="5"/>
      <c r="R239" s="5"/>
    </row>
    <row r="240" spans="1:18" x14ac:dyDescent="0.25">
      <c r="A240" s="2">
        <v>5</v>
      </c>
      <c r="B240" s="2">
        <v>1886</v>
      </c>
      <c r="C240" s="2" t="s">
        <v>52</v>
      </c>
      <c r="D240" s="2" t="s">
        <v>64</v>
      </c>
      <c r="E240" s="2" t="s">
        <v>438</v>
      </c>
      <c r="F240" s="2" t="s">
        <v>443</v>
      </c>
      <c r="G240" s="7">
        <v>0.75</v>
      </c>
      <c r="H240" s="7">
        <v>0.88888888888888884</v>
      </c>
      <c r="I240" s="7">
        <v>0.81944444444444442</v>
      </c>
      <c r="J240" s="7">
        <v>40.18327816599237</v>
      </c>
      <c r="K240" s="7">
        <v>212.78430817164701</v>
      </c>
      <c r="L240" s="7">
        <v>84.754833333333295</v>
      </c>
      <c r="M240" s="7">
        <v>1.4451211096542642</v>
      </c>
      <c r="N240" s="7">
        <v>2.52</v>
      </c>
      <c r="O240" s="7">
        <v>0.16034711897373199</v>
      </c>
      <c r="P240" s="5"/>
      <c r="Q240" s="5"/>
      <c r="R240" s="5"/>
    </row>
    <row r="241" spans="1:18" x14ac:dyDescent="0.25">
      <c r="A241" s="2">
        <v>5</v>
      </c>
      <c r="B241" s="2">
        <v>1886</v>
      </c>
      <c r="C241" s="2" t="s">
        <v>73</v>
      </c>
      <c r="D241" s="2" t="s">
        <v>78</v>
      </c>
      <c r="E241" s="2" t="s">
        <v>438</v>
      </c>
      <c r="F241" s="2" t="s">
        <v>443</v>
      </c>
      <c r="G241" s="7">
        <v>0.125</v>
      </c>
      <c r="H241" s="7">
        <v>0.33333333333333331</v>
      </c>
      <c r="I241" s="7">
        <v>0.22916666666666666</v>
      </c>
      <c r="J241" s="7">
        <v>4.8091373609858685</v>
      </c>
      <c r="K241" s="7">
        <v>131.89333058772442</v>
      </c>
      <c r="L241" s="7">
        <v>7.2574444444444497</v>
      </c>
      <c r="M241" s="7">
        <v>2.6535575077084164</v>
      </c>
      <c r="N241" s="7">
        <v>2.1549999999999998</v>
      </c>
      <c r="O241" s="7">
        <v>0.312262713909149</v>
      </c>
      <c r="P241" s="5"/>
      <c r="Q241" s="5"/>
      <c r="R241" s="5"/>
    </row>
    <row r="242" spans="1:18" x14ac:dyDescent="0.25">
      <c r="A242" s="2">
        <v>5</v>
      </c>
      <c r="B242" s="2">
        <v>1886</v>
      </c>
      <c r="C242" s="2" t="s">
        <v>73</v>
      </c>
      <c r="D242" s="2" t="s">
        <v>94</v>
      </c>
      <c r="E242" s="2" t="s">
        <v>438</v>
      </c>
      <c r="F242" s="2" t="s">
        <v>443</v>
      </c>
      <c r="G242" s="7">
        <v>0.125</v>
      </c>
      <c r="H242" s="7">
        <v>0.44444444444444442</v>
      </c>
      <c r="I242" s="7">
        <v>0.28472222222222221</v>
      </c>
      <c r="J242" s="7">
        <v>4.4894857781073494</v>
      </c>
      <c r="K242" s="7">
        <v>131.85286103542199</v>
      </c>
      <c r="L242" s="7">
        <v>24.0337777777778</v>
      </c>
      <c r="M242" s="7">
        <v>2.7763876387638819</v>
      </c>
      <c r="N242" s="7">
        <v>2.1800000000000002</v>
      </c>
      <c r="O242" s="7">
        <v>0.121624805033207</v>
      </c>
      <c r="P242" s="5"/>
      <c r="Q242" s="5"/>
      <c r="R242" s="5"/>
    </row>
    <row r="243" spans="1:18" x14ac:dyDescent="0.25">
      <c r="A243" s="2">
        <v>5</v>
      </c>
      <c r="B243" s="2">
        <v>1886</v>
      </c>
      <c r="C243" s="2" t="s">
        <v>102</v>
      </c>
      <c r="D243" s="2" t="s">
        <v>103</v>
      </c>
      <c r="E243" s="2" t="s">
        <v>438</v>
      </c>
      <c r="F243" s="2" t="s">
        <v>443</v>
      </c>
      <c r="G243" s="7">
        <v>0.375</v>
      </c>
      <c r="H243" s="7">
        <v>0.55555555555555558</v>
      </c>
      <c r="I243" s="7">
        <v>0.46527777777777779</v>
      </c>
      <c r="J243" s="7">
        <v>7.8679242177340862</v>
      </c>
      <c r="K243" s="7">
        <v>118.843519140363</v>
      </c>
      <c r="L243" s="7">
        <v>43.132166666666699</v>
      </c>
      <c r="M243" s="7">
        <v>1.7592143823264248</v>
      </c>
      <c r="N243" s="7">
        <v>2.0699999999999998</v>
      </c>
      <c r="O243" s="7">
        <v>0.14192096889019001</v>
      </c>
      <c r="P243" s="5"/>
      <c r="Q243" s="5"/>
      <c r="R243" s="5"/>
    </row>
    <row r="244" spans="1:18" x14ac:dyDescent="0.25">
      <c r="A244" s="2">
        <v>5</v>
      </c>
      <c r="B244" s="2">
        <v>1886</v>
      </c>
      <c r="C244" s="2" t="s">
        <v>102</v>
      </c>
      <c r="D244" s="2" t="s">
        <v>103</v>
      </c>
      <c r="E244" s="2" t="s">
        <v>438</v>
      </c>
      <c r="F244" s="2" t="s">
        <v>443</v>
      </c>
      <c r="G244" s="7">
        <v>0.25</v>
      </c>
      <c r="H244" s="7">
        <v>0.55555555555555558</v>
      </c>
      <c r="I244" s="7">
        <v>0.40277777777777779</v>
      </c>
      <c r="J244" s="7">
        <v>23.060900317688631</v>
      </c>
      <c r="K244" s="7">
        <v>146.79379971446099</v>
      </c>
      <c r="L244" s="7">
        <v>68.619500000000002</v>
      </c>
      <c r="M244" s="7">
        <v>1.3678017506142539</v>
      </c>
      <c r="N244" s="7">
        <v>3.26</v>
      </c>
      <c r="O244" s="7">
        <v>0.107497401535511</v>
      </c>
      <c r="P244" s="5"/>
      <c r="Q244" s="5"/>
      <c r="R244" s="5"/>
    </row>
    <row r="245" spans="1:18" x14ac:dyDescent="0.25">
      <c r="A245" s="2">
        <v>5</v>
      </c>
      <c r="B245" s="2">
        <v>1980</v>
      </c>
      <c r="C245" s="2" t="s">
        <v>102</v>
      </c>
      <c r="D245" s="2" t="s">
        <v>106</v>
      </c>
      <c r="E245" s="2" t="s">
        <v>438</v>
      </c>
      <c r="F245" s="2" t="s">
        <v>443</v>
      </c>
      <c r="G245" s="7">
        <v>0.375</v>
      </c>
      <c r="H245" s="7">
        <v>0.66666666666666663</v>
      </c>
      <c r="I245" s="7">
        <v>0.52083333333333326</v>
      </c>
      <c r="J245" s="7">
        <v>24.940540540540546</v>
      </c>
      <c r="K245" s="7">
        <v>276.08407391733698</v>
      </c>
      <c r="L245" s="7">
        <v>99.241333333333301</v>
      </c>
      <c r="M245" s="7">
        <v>1.5040583460769326</v>
      </c>
      <c r="N245" s="7">
        <v>3.42</v>
      </c>
      <c r="O245" s="7">
        <v>0.25353690981864951</v>
      </c>
      <c r="P245" s="5"/>
      <c r="Q245" s="5"/>
      <c r="R245" s="5"/>
    </row>
    <row r="246" spans="1:18" x14ac:dyDescent="0.25">
      <c r="A246" s="2">
        <v>5</v>
      </c>
      <c r="B246" s="2">
        <v>1886</v>
      </c>
      <c r="C246" s="2" t="s">
        <v>102</v>
      </c>
      <c r="D246" s="2" t="s">
        <v>115</v>
      </c>
      <c r="E246" s="2" t="s">
        <v>438</v>
      </c>
      <c r="F246" s="2" t="s">
        <v>443</v>
      </c>
      <c r="G246" s="7">
        <v>0.5</v>
      </c>
      <c r="H246" s="7">
        <v>0.55555555555555558</v>
      </c>
      <c r="I246" s="7">
        <v>0.52777777777777779</v>
      </c>
      <c r="J246" s="7">
        <v>3.9018607288284111</v>
      </c>
      <c r="K246" s="7">
        <v>157.35914676559199</v>
      </c>
      <c r="L246" s="7">
        <v>24.4481111111111</v>
      </c>
      <c r="M246" s="7">
        <v>1.9028285147688149</v>
      </c>
      <c r="N246" s="7">
        <v>2.12</v>
      </c>
      <c r="O246" s="7">
        <v>0.200270965695381</v>
      </c>
      <c r="P246" s="5"/>
      <c r="Q246" s="5"/>
      <c r="R246" s="5"/>
    </row>
    <row r="247" spans="1:18" x14ac:dyDescent="0.25">
      <c r="A247" s="2">
        <v>5</v>
      </c>
      <c r="B247" s="2">
        <v>1886</v>
      </c>
      <c r="C247" s="2" t="s">
        <v>488</v>
      </c>
      <c r="D247" s="2" t="s">
        <v>131</v>
      </c>
      <c r="E247" s="2" t="s">
        <v>438</v>
      </c>
      <c r="F247" s="2" t="s">
        <v>443</v>
      </c>
      <c r="G247" s="7">
        <v>0.125</v>
      </c>
      <c r="H247" s="7">
        <v>0.55555555555555558</v>
      </c>
      <c r="I247" s="7">
        <v>0.34027777777777779</v>
      </c>
      <c r="J247" s="7">
        <v>6.2383326940288946</v>
      </c>
      <c r="K247" s="7">
        <v>65.656478691347402</v>
      </c>
      <c r="L247" s="7">
        <v>9.1851111111111106</v>
      </c>
      <c r="M247" s="7">
        <v>2.2070679434564497</v>
      </c>
      <c r="N247" s="7">
        <v>4.17</v>
      </c>
      <c r="O247" s="7">
        <v>0.1679951399564745</v>
      </c>
      <c r="P247" s="5"/>
      <c r="Q247" s="5"/>
      <c r="R247" s="5"/>
    </row>
    <row r="248" spans="1:18" x14ac:dyDescent="0.25">
      <c r="A248" s="2">
        <v>5</v>
      </c>
      <c r="B248" s="2">
        <v>1886</v>
      </c>
      <c r="C248" s="2" t="s">
        <v>154</v>
      </c>
      <c r="D248" s="2" t="s">
        <v>160</v>
      </c>
      <c r="E248" s="2" t="s">
        <v>438</v>
      </c>
      <c r="F248" s="2" t="s">
        <v>443</v>
      </c>
      <c r="G248" s="7">
        <v>0.125</v>
      </c>
      <c r="H248" s="7">
        <v>0.33333333333333331</v>
      </c>
      <c r="I248" s="7">
        <v>0.22916666666666666</v>
      </c>
      <c r="J248" s="7">
        <v>57.767722473604877</v>
      </c>
      <c r="K248" s="7">
        <v>163.12835578453232</v>
      </c>
      <c r="L248" s="7">
        <v>25.725999999999999</v>
      </c>
      <c r="M248" s="7">
        <v>0.75300568350163966</v>
      </c>
      <c r="N248" s="7">
        <v>3.25</v>
      </c>
      <c r="O248" s="7">
        <v>0.13097615540027599</v>
      </c>
      <c r="P248" s="5"/>
      <c r="Q248" s="5"/>
      <c r="R248" s="5"/>
    </row>
    <row r="249" spans="1:18" x14ac:dyDescent="0.25">
      <c r="A249" s="2">
        <v>5</v>
      </c>
      <c r="B249" s="2">
        <v>1886</v>
      </c>
      <c r="C249" s="2" t="s">
        <v>162</v>
      </c>
      <c r="D249" s="2" t="s">
        <v>164</v>
      </c>
      <c r="E249" s="2" t="s">
        <v>438</v>
      </c>
      <c r="F249" s="2" t="s">
        <v>443</v>
      </c>
      <c r="G249" s="7">
        <v>1</v>
      </c>
      <c r="H249" s="7">
        <v>1</v>
      </c>
      <c r="I249" s="7">
        <v>1</v>
      </c>
      <c r="J249" s="7">
        <v>5.8420574176710476</v>
      </c>
      <c r="K249" s="7">
        <v>209.041813831605</v>
      </c>
      <c r="L249" s="7">
        <v>56.592666666666702</v>
      </c>
      <c r="M249" s="7">
        <v>2.5975646825325946</v>
      </c>
      <c r="N249" s="7">
        <v>2.9024999999999999</v>
      </c>
      <c r="O249" s="7">
        <v>0.18059638</v>
      </c>
      <c r="P249" s="5"/>
      <c r="Q249" s="5"/>
      <c r="R249" s="5"/>
    </row>
    <row r="250" spans="1:18" x14ac:dyDescent="0.25">
      <c r="A250" s="2">
        <v>5</v>
      </c>
      <c r="B250" s="2">
        <v>1886</v>
      </c>
      <c r="C250" s="2" t="s">
        <v>487</v>
      </c>
      <c r="D250" s="2" t="s">
        <v>192</v>
      </c>
      <c r="E250" s="2" t="s">
        <v>438</v>
      </c>
      <c r="F250" s="2" t="s">
        <v>443</v>
      </c>
      <c r="G250" s="7">
        <v>0.5</v>
      </c>
      <c r="H250" s="7">
        <v>0.44444444444444442</v>
      </c>
      <c r="I250" s="7">
        <v>0.47222222222222221</v>
      </c>
      <c r="J250" s="7">
        <v>11.335665723785397</v>
      </c>
      <c r="K250" s="7">
        <v>204.39409113670499</v>
      </c>
      <c r="L250" s="7">
        <v>35.420166666666702</v>
      </c>
      <c r="M250" s="7">
        <v>2.1381026644987839</v>
      </c>
      <c r="N250" s="7">
        <v>2.5099999999999998</v>
      </c>
      <c r="O250" s="7">
        <v>0.22153925895690901</v>
      </c>
      <c r="P250" s="5"/>
      <c r="Q250" s="5"/>
      <c r="R250" s="5"/>
    </row>
    <row r="251" spans="1:18" x14ac:dyDescent="0.25">
      <c r="A251" s="2">
        <v>5</v>
      </c>
      <c r="B251" s="2">
        <v>1886</v>
      </c>
      <c r="C251" s="2" t="s">
        <v>194</v>
      </c>
      <c r="D251" s="2" t="s">
        <v>195</v>
      </c>
      <c r="E251" s="2" t="s">
        <v>438</v>
      </c>
      <c r="F251" s="2" t="s">
        <v>443</v>
      </c>
      <c r="G251" s="7">
        <v>0.625</v>
      </c>
      <c r="H251" s="7">
        <v>0.88888888888888884</v>
      </c>
      <c r="I251" s="7">
        <v>0.75694444444444442</v>
      </c>
      <c r="J251" s="7">
        <v>38.574447446823214</v>
      </c>
      <c r="K251" s="7">
        <v>116.62027417128</v>
      </c>
      <c r="L251" s="7">
        <v>1533.307</v>
      </c>
      <c r="M251" s="7">
        <v>1.7751721711154675</v>
      </c>
      <c r="N251" s="7">
        <v>3.03</v>
      </c>
      <c r="O251" s="7">
        <v>0.10221599787473679</v>
      </c>
      <c r="P251" s="5"/>
      <c r="Q251" s="5"/>
      <c r="R251" s="5"/>
    </row>
    <row r="252" spans="1:18" x14ac:dyDescent="0.25">
      <c r="A252" s="2">
        <v>5</v>
      </c>
      <c r="B252" s="2">
        <v>1886</v>
      </c>
      <c r="C252" s="2" t="s">
        <v>194</v>
      </c>
      <c r="D252" s="2" t="s">
        <v>196</v>
      </c>
      <c r="E252" s="2" t="s">
        <v>438</v>
      </c>
      <c r="F252" s="2" t="s">
        <v>443</v>
      </c>
      <c r="G252" s="7">
        <v>0.625</v>
      </c>
      <c r="H252" s="7">
        <v>0.66666666666666663</v>
      </c>
      <c r="I252" s="7">
        <v>0.64583333333333326</v>
      </c>
      <c r="J252" s="7">
        <v>16.597270840242196</v>
      </c>
      <c r="K252" s="7">
        <v>137.06463845924409</v>
      </c>
      <c r="L252" s="7">
        <v>643.35400000000004</v>
      </c>
      <c r="M252" s="7">
        <v>1.6620872258580208</v>
      </c>
      <c r="N252" s="7">
        <v>2.33</v>
      </c>
      <c r="O252" s="7">
        <v>0.11490441113710401</v>
      </c>
      <c r="P252" s="5"/>
      <c r="Q252" s="5"/>
      <c r="R252" s="5"/>
    </row>
    <row r="253" spans="1:18" x14ac:dyDescent="0.25">
      <c r="A253" s="2">
        <v>5</v>
      </c>
      <c r="B253" s="2">
        <v>1886</v>
      </c>
      <c r="C253" s="2" t="s">
        <v>201</v>
      </c>
      <c r="D253" s="2" t="s">
        <v>203</v>
      </c>
      <c r="E253" s="2" t="s">
        <v>438</v>
      </c>
      <c r="F253" s="2" t="s">
        <v>443</v>
      </c>
      <c r="G253" s="7">
        <v>0.5</v>
      </c>
      <c r="H253" s="7">
        <v>0.66666666666666663</v>
      </c>
      <c r="I253" s="7">
        <v>0.58333333333333326</v>
      </c>
      <c r="J253" s="7">
        <v>30.01006904487917</v>
      </c>
      <c r="K253" s="7">
        <v>130.09307112824106</v>
      </c>
      <c r="L253" s="7">
        <v>594.05700000000002</v>
      </c>
      <c r="M253" s="7">
        <v>2.8348144276006275</v>
      </c>
      <c r="N253" s="7">
        <v>3.04</v>
      </c>
      <c r="O253" s="7">
        <v>0.16945205628871901</v>
      </c>
      <c r="P253" s="5"/>
      <c r="Q253" s="5"/>
      <c r="R253" s="5"/>
    </row>
    <row r="254" spans="1:18" x14ac:dyDescent="0.25">
      <c r="A254" s="2">
        <v>5</v>
      </c>
      <c r="B254" s="2">
        <v>1886</v>
      </c>
      <c r="C254" s="2" t="s">
        <v>205</v>
      </c>
      <c r="D254" s="2" t="s">
        <v>209</v>
      </c>
      <c r="E254" s="2" t="s">
        <v>438</v>
      </c>
      <c r="F254" s="2" t="s">
        <v>443</v>
      </c>
      <c r="G254" s="7">
        <v>0.625</v>
      </c>
      <c r="H254" s="7">
        <v>0.77777777777777779</v>
      </c>
      <c r="I254" s="7">
        <v>0.70138888888888884</v>
      </c>
      <c r="J254" s="7">
        <v>14.18444781197565</v>
      </c>
      <c r="K254" s="7">
        <v>140.25553429898901</v>
      </c>
      <c r="L254" s="7">
        <v>32.661555555555601</v>
      </c>
      <c r="M254" s="7">
        <v>1.4547985205372786</v>
      </c>
      <c r="N254" s="7">
        <v>2.77</v>
      </c>
      <c r="O254" s="7">
        <v>0.162210673093796</v>
      </c>
      <c r="P254" s="5"/>
      <c r="Q254" s="5"/>
      <c r="R254" s="5"/>
    </row>
    <row r="255" spans="1:18" x14ac:dyDescent="0.25">
      <c r="A255" s="2">
        <v>5</v>
      </c>
      <c r="B255" s="2">
        <v>1886</v>
      </c>
      <c r="C255" s="2" t="s">
        <v>205</v>
      </c>
      <c r="D255" s="2" t="s">
        <v>210</v>
      </c>
      <c r="E255" s="2" t="s">
        <v>438</v>
      </c>
      <c r="F255" s="2" t="s">
        <v>443</v>
      </c>
      <c r="G255" s="7">
        <v>0.5</v>
      </c>
      <c r="H255" s="7">
        <v>0.77777777777777779</v>
      </c>
      <c r="I255" s="7">
        <v>0.63888888888888884</v>
      </c>
      <c r="J255" s="7">
        <v>16.455500916015794</v>
      </c>
      <c r="K255" s="7">
        <v>189.25107596923706</v>
      </c>
      <c r="L255" s="7">
        <v>69.188000000000002</v>
      </c>
      <c r="M255" s="7">
        <v>1.0973795910219057</v>
      </c>
      <c r="N255" s="7">
        <v>2.64</v>
      </c>
      <c r="O255" s="7">
        <v>0.13839435577392578</v>
      </c>
      <c r="P255" s="5"/>
      <c r="Q255" s="5"/>
      <c r="R255" s="5"/>
    </row>
    <row r="256" spans="1:18" x14ac:dyDescent="0.25">
      <c r="A256" s="2">
        <v>5</v>
      </c>
      <c r="B256" s="2">
        <v>1886</v>
      </c>
      <c r="C256" s="2" t="s">
        <v>205</v>
      </c>
      <c r="D256" s="2" t="s">
        <v>211</v>
      </c>
      <c r="E256" s="2" t="s">
        <v>438</v>
      </c>
      <c r="F256" s="2" t="s">
        <v>443</v>
      </c>
      <c r="G256" s="7">
        <v>0.375</v>
      </c>
      <c r="H256" s="7">
        <v>0.77777777777777779</v>
      </c>
      <c r="I256" s="7">
        <v>0.57638888888888884</v>
      </c>
      <c r="J256" s="7">
        <v>12.538575263029452</v>
      </c>
      <c r="K256" s="7">
        <v>78.851629603482806</v>
      </c>
      <c r="L256" s="7">
        <v>22.1056666666667</v>
      </c>
      <c r="M256" s="7">
        <v>2.2490551438859603</v>
      </c>
      <c r="N256" s="7">
        <v>1.7549999999999999</v>
      </c>
      <c r="O256" s="7">
        <v>9.7630857000000001E-2</v>
      </c>
      <c r="P256" s="5"/>
      <c r="Q256" s="5"/>
      <c r="R256" s="5"/>
    </row>
    <row r="257" spans="1:18" x14ac:dyDescent="0.25">
      <c r="A257" s="2">
        <v>5</v>
      </c>
      <c r="B257" s="2">
        <v>1886</v>
      </c>
      <c r="C257" s="2" t="s">
        <v>219</v>
      </c>
      <c r="D257" s="2" t="s">
        <v>223</v>
      </c>
      <c r="E257" s="2" t="s">
        <v>438</v>
      </c>
      <c r="F257" s="2" t="s">
        <v>443</v>
      </c>
      <c r="G257" s="7">
        <v>0.625</v>
      </c>
      <c r="H257" s="7">
        <v>0.77777777777777779</v>
      </c>
      <c r="I257" s="7">
        <v>0.70138888888888884</v>
      </c>
      <c r="J257" s="7">
        <v>11.685553333594752</v>
      </c>
      <c r="K257" s="7">
        <v>165.558192323566</v>
      </c>
      <c r="L257" s="7">
        <v>54.600666666666697</v>
      </c>
      <c r="M257" s="7">
        <v>2.8412678421494584</v>
      </c>
      <c r="N257" s="7">
        <v>3.47</v>
      </c>
      <c r="O257" s="7">
        <v>0.25670847296714799</v>
      </c>
      <c r="P257" s="5"/>
      <c r="Q257" s="5"/>
      <c r="R257" s="5"/>
    </row>
    <row r="258" spans="1:18" x14ac:dyDescent="0.25">
      <c r="A258" s="2">
        <v>5</v>
      </c>
      <c r="B258" s="2">
        <v>1980</v>
      </c>
      <c r="C258" s="2" t="s">
        <v>219</v>
      </c>
      <c r="D258" s="2" t="s">
        <v>224</v>
      </c>
      <c r="E258" s="2" t="s">
        <v>438</v>
      </c>
      <c r="F258" s="2" t="s">
        <v>443</v>
      </c>
      <c r="G258" s="7">
        <v>0.5</v>
      </c>
      <c r="H258" s="7">
        <v>0.77777777777777779</v>
      </c>
      <c r="I258" s="7">
        <v>0.63888888888888884</v>
      </c>
      <c r="J258" s="7">
        <v>12.693125218108547</v>
      </c>
      <c r="K258" s="7">
        <v>200.68631688132101</v>
      </c>
      <c r="L258" s="7">
        <v>109.006166666667</v>
      </c>
      <c r="M258" s="7">
        <v>1.3609867465235637</v>
      </c>
      <c r="N258" s="7">
        <v>3.81</v>
      </c>
      <c r="O258" s="7">
        <v>0.21803319454193101</v>
      </c>
      <c r="P258" s="5"/>
      <c r="Q258" s="5"/>
      <c r="R258" s="5"/>
    </row>
    <row r="259" spans="1:18" x14ac:dyDescent="0.25">
      <c r="A259" s="2">
        <v>5</v>
      </c>
      <c r="B259" s="2">
        <v>1886</v>
      </c>
      <c r="C259" s="2" t="s">
        <v>219</v>
      </c>
      <c r="D259" s="2" t="s">
        <v>537</v>
      </c>
      <c r="E259" s="2" t="s">
        <v>438</v>
      </c>
      <c r="F259" s="2" t="s">
        <v>443</v>
      </c>
      <c r="G259" s="7">
        <v>0.375</v>
      </c>
      <c r="H259" s="7">
        <v>0.66666666666666663</v>
      </c>
      <c r="I259" s="7">
        <v>0.52083333333333326</v>
      </c>
      <c r="J259" s="7">
        <v>18.655042621498946</v>
      </c>
      <c r="K259" s="7">
        <v>488.35737235559702</v>
      </c>
      <c r="L259" s="7">
        <v>207.327333333333</v>
      </c>
      <c r="M259" s="7">
        <v>1.120916156544467</v>
      </c>
      <c r="N259" s="7">
        <v>4.3224999999999998</v>
      </c>
      <c r="O259" s="7">
        <v>0.34</v>
      </c>
      <c r="P259" s="5"/>
      <c r="Q259" s="5"/>
      <c r="R259" s="5"/>
    </row>
    <row r="260" spans="1:18" x14ac:dyDescent="0.25">
      <c r="A260" s="2">
        <v>5</v>
      </c>
      <c r="B260" s="2">
        <v>1886</v>
      </c>
      <c r="C260" s="2" t="s">
        <v>235</v>
      </c>
      <c r="D260" s="2" t="s">
        <v>237</v>
      </c>
      <c r="E260" s="2" t="s">
        <v>438</v>
      </c>
      <c r="F260" s="2" t="s">
        <v>443</v>
      </c>
      <c r="G260" s="7">
        <v>0.375</v>
      </c>
      <c r="H260" s="7">
        <v>0.44444444444444442</v>
      </c>
      <c r="I260" s="7">
        <v>0.40972222222222221</v>
      </c>
      <c r="J260" s="7">
        <v>15.812643070963199</v>
      </c>
      <c r="K260" s="7">
        <v>122.574712643678</v>
      </c>
      <c r="L260" s="7">
        <v>10.339</v>
      </c>
      <c r="M260" s="7">
        <v>2.3420082052132116</v>
      </c>
      <c r="N260" s="7">
        <v>1.99</v>
      </c>
      <c r="O260" s="7">
        <v>0.147139832377434</v>
      </c>
      <c r="P260" s="5"/>
      <c r="Q260" s="5"/>
      <c r="R260" s="5"/>
    </row>
    <row r="261" spans="1:18" x14ac:dyDescent="0.25">
      <c r="A261" s="2">
        <v>5</v>
      </c>
      <c r="B261" s="2">
        <v>1886</v>
      </c>
      <c r="C261" s="2" t="s">
        <v>478</v>
      </c>
      <c r="D261" s="2" t="s">
        <v>241</v>
      </c>
      <c r="E261" s="2" t="s">
        <v>438</v>
      </c>
      <c r="F261" s="2" t="s">
        <v>443</v>
      </c>
      <c r="G261" s="7">
        <v>0.5</v>
      </c>
      <c r="H261" s="7">
        <v>0.66666666666666663</v>
      </c>
      <c r="I261" s="7">
        <v>0.58333333333333326</v>
      </c>
      <c r="J261" s="7">
        <v>2.7744444444444398</v>
      </c>
      <c r="K261" s="7">
        <v>132.05512768544801</v>
      </c>
      <c r="L261" s="7">
        <v>10.077</v>
      </c>
      <c r="M261" s="7">
        <v>11.060969464879499</v>
      </c>
      <c r="N261" s="7">
        <v>2.5299999999999998</v>
      </c>
      <c r="O261" s="7">
        <v>0.1357164680957795</v>
      </c>
      <c r="P261" s="5"/>
      <c r="Q261" s="5"/>
      <c r="R261" s="5"/>
    </row>
    <row r="262" spans="1:18" x14ac:dyDescent="0.25">
      <c r="A262" s="2">
        <v>5</v>
      </c>
      <c r="B262" s="2">
        <v>1886</v>
      </c>
      <c r="C262" s="2" t="s">
        <v>244</v>
      </c>
      <c r="D262" s="2" t="s">
        <v>245</v>
      </c>
      <c r="E262" s="2" t="s">
        <v>438</v>
      </c>
      <c r="F262" s="2" t="s">
        <v>443</v>
      </c>
      <c r="G262" s="7">
        <v>0.375</v>
      </c>
      <c r="H262" s="7">
        <v>0.55555555555555558</v>
      </c>
      <c r="I262" s="7">
        <v>0.46527777777777779</v>
      </c>
      <c r="J262" s="7">
        <v>11.246372869060595</v>
      </c>
      <c r="K262" s="7">
        <v>168.40982788725401</v>
      </c>
      <c r="L262" s="7">
        <v>46.5694444444444</v>
      </c>
      <c r="M262" s="7">
        <v>1.9991466418417001</v>
      </c>
      <c r="N262" s="7">
        <v>2.44</v>
      </c>
      <c r="O262" s="7">
        <v>0.110041104257107</v>
      </c>
      <c r="P262" s="5"/>
      <c r="Q262" s="5"/>
      <c r="R262" s="5"/>
    </row>
    <row r="263" spans="1:18" x14ac:dyDescent="0.25">
      <c r="A263" s="2">
        <v>5</v>
      </c>
      <c r="B263" s="2">
        <v>1886</v>
      </c>
      <c r="C263" s="2" t="s">
        <v>244</v>
      </c>
      <c r="D263" s="2" t="s">
        <v>246</v>
      </c>
      <c r="E263" s="2" t="s">
        <v>438</v>
      </c>
      <c r="F263" s="2" t="s">
        <v>443</v>
      </c>
      <c r="G263" s="7">
        <v>0.25</v>
      </c>
      <c r="H263" s="7">
        <v>0.44444444444444442</v>
      </c>
      <c r="I263" s="7">
        <v>0.34722222222222221</v>
      </c>
      <c r="J263" s="7">
        <v>27.353838298329787</v>
      </c>
      <c r="K263" s="7">
        <v>152.22072224097201</v>
      </c>
      <c r="L263" s="7">
        <v>16.549444444444401</v>
      </c>
      <c r="M263" s="7">
        <v>1.6139145170401028</v>
      </c>
      <c r="N263" s="7">
        <v>1.84</v>
      </c>
      <c r="O263" s="7">
        <v>0.150857403</v>
      </c>
      <c r="P263" s="5"/>
      <c r="Q263" s="5"/>
      <c r="R263" s="5"/>
    </row>
    <row r="264" spans="1:18" x14ac:dyDescent="0.25">
      <c r="A264" s="2">
        <v>5</v>
      </c>
      <c r="B264" s="2">
        <v>1886</v>
      </c>
      <c r="C264" s="2" t="s">
        <v>251</v>
      </c>
      <c r="D264" s="2" t="s">
        <v>271</v>
      </c>
      <c r="E264" s="2" t="s">
        <v>438</v>
      </c>
      <c r="F264" s="2" t="s">
        <v>443</v>
      </c>
      <c r="G264" s="7">
        <v>0.375</v>
      </c>
      <c r="H264" s="7">
        <v>0.66666666666666663</v>
      </c>
      <c r="I264" s="7">
        <v>0.52083333333333326</v>
      </c>
      <c r="J264" s="7">
        <v>2.745819222977266</v>
      </c>
      <c r="K264" s="7">
        <v>109.504402109023</v>
      </c>
      <c r="L264" s="7">
        <v>25.680888888888902</v>
      </c>
      <c r="M264" s="7">
        <v>1.9115627710992673</v>
      </c>
      <c r="N264" s="7">
        <v>1.8</v>
      </c>
      <c r="O264" s="7">
        <v>8.7922625243663996E-2</v>
      </c>
      <c r="P264" s="5"/>
      <c r="Q264" s="5"/>
      <c r="R264" s="5"/>
    </row>
    <row r="265" spans="1:18" x14ac:dyDescent="0.25">
      <c r="A265" s="2">
        <v>5</v>
      </c>
      <c r="B265" s="2">
        <v>1886</v>
      </c>
      <c r="C265" s="2" t="s">
        <v>307</v>
      </c>
      <c r="D265" s="2" t="s">
        <v>308</v>
      </c>
      <c r="E265" s="2" t="s">
        <v>438</v>
      </c>
      <c r="F265" s="2" t="s">
        <v>443</v>
      </c>
      <c r="G265" s="7">
        <v>0.625</v>
      </c>
      <c r="H265" s="7">
        <v>0.77777777777777779</v>
      </c>
      <c r="I265" s="7">
        <v>0.70138888888888884</v>
      </c>
      <c r="J265" s="7">
        <v>13.662915821189172</v>
      </c>
      <c r="K265" s="7">
        <v>173.84936211972499</v>
      </c>
      <c r="L265" s="7">
        <v>42.246833333333299</v>
      </c>
      <c r="M265" s="7">
        <v>2.4980313070200713</v>
      </c>
      <c r="N265" s="7">
        <v>2.08</v>
      </c>
      <c r="O265" s="7">
        <v>0.14665377140045149</v>
      </c>
      <c r="P265" s="5"/>
      <c r="Q265" s="5"/>
      <c r="R265" s="5"/>
    </row>
    <row r="266" spans="1:18" x14ac:dyDescent="0.25">
      <c r="A266" s="2">
        <v>5</v>
      </c>
      <c r="B266" s="2">
        <v>1886</v>
      </c>
      <c r="C266" s="2" t="s">
        <v>307</v>
      </c>
      <c r="D266" s="2" t="s">
        <v>309</v>
      </c>
      <c r="E266" s="2" t="s">
        <v>438</v>
      </c>
      <c r="F266" s="2" t="s">
        <v>443</v>
      </c>
      <c r="G266" s="7">
        <v>0.5</v>
      </c>
      <c r="H266" s="7">
        <v>0.44444444444444442</v>
      </c>
      <c r="I266" s="7">
        <v>0.47222222222222221</v>
      </c>
      <c r="J266" s="7">
        <v>10.831329690346099</v>
      </c>
      <c r="K266" s="7">
        <v>219.77392381542299</v>
      </c>
      <c r="L266" s="7">
        <v>26.011555555555599</v>
      </c>
      <c r="M266" s="7">
        <v>2.0022166662370791</v>
      </c>
      <c r="N266" s="7">
        <v>2.4500000000000002</v>
      </c>
      <c r="O266" s="7">
        <v>0.1623707860708235</v>
      </c>
      <c r="P266" s="5"/>
      <c r="Q266" s="5"/>
      <c r="R266" s="5"/>
    </row>
    <row r="267" spans="1:18" x14ac:dyDescent="0.25">
      <c r="A267" s="2">
        <v>5</v>
      </c>
      <c r="B267" s="2">
        <v>1886</v>
      </c>
      <c r="C267" s="2" t="s">
        <v>310</v>
      </c>
      <c r="D267" s="2" t="s">
        <v>327</v>
      </c>
      <c r="E267" s="2" t="s">
        <v>438</v>
      </c>
      <c r="F267" s="2" t="s">
        <v>443</v>
      </c>
      <c r="G267" s="7">
        <v>0.5</v>
      </c>
      <c r="H267" s="7">
        <v>0.77777777777777779</v>
      </c>
      <c r="I267" s="7">
        <v>0.63888888888888884</v>
      </c>
      <c r="J267" s="7">
        <v>7.7910520812476145</v>
      </c>
      <c r="K267" s="7">
        <v>207.282941777324</v>
      </c>
      <c r="L267" s="7">
        <v>36.7391111111111</v>
      </c>
      <c r="M267" s="7">
        <v>1.9614830341936309</v>
      </c>
      <c r="N267" s="7">
        <v>3.38</v>
      </c>
      <c r="O267" s="7">
        <v>0.282531592</v>
      </c>
      <c r="P267" s="5"/>
      <c r="Q267" s="5"/>
      <c r="R267" s="5"/>
    </row>
    <row r="268" spans="1:18" x14ac:dyDescent="0.25">
      <c r="A268" s="2">
        <v>5</v>
      </c>
      <c r="B268" s="2">
        <v>1886</v>
      </c>
      <c r="C268" s="2" t="s">
        <v>310</v>
      </c>
      <c r="D268" s="2" t="s">
        <v>340</v>
      </c>
      <c r="E268" s="2" t="s">
        <v>438</v>
      </c>
      <c r="F268" s="2" t="s">
        <v>443</v>
      </c>
      <c r="G268" s="7">
        <v>0.125</v>
      </c>
      <c r="H268" s="7">
        <v>0.55555555555555558</v>
      </c>
      <c r="I268" s="7">
        <v>0.34027777777777779</v>
      </c>
      <c r="J268" s="7">
        <v>6.8917499885860165</v>
      </c>
      <c r="K268" s="7">
        <v>91.998685075608194</v>
      </c>
      <c r="L268" s="7">
        <v>17.878888888888898</v>
      </c>
      <c r="M268" s="7">
        <v>4.2298554926811143</v>
      </c>
      <c r="N268" s="7">
        <v>3.56</v>
      </c>
      <c r="O268" s="7">
        <v>0.23739031599999999</v>
      </c>
      <c r="P268" s="5"/>
      <c r="Q268" s="5"/>
      <c r="R268" s="5"/>
    </row>
    <row r="269" spans="1:18" x14ac:dyDescent="0.25">
      <c r="A269" s="2">
        <v>5</v>
      </c>
      <c r="B269" s="2">
        <v>1886</v>
      </c>
      <c r="C269" s="2" t="s">
        <v>347</v>
      </c>
      <c r="D269" s="2" t="s">
        <v>356</v>
      </c>
      <c r="E269" s="2" t="s">
        <v>438</v>
      </c>
      <c r="F269" s="2" t="s">
        <v>443</v>
      </c>
      <c r="G269" s="7">
        <v>0.625</v>
      </c>
      <c r="H269" s="7">
        <v>0.77777777777777779</v>
      </c>
      <c r="I269" s="7">
        <v>0.70138888888888884</v>
      </c>
      <c r="J269" s="7">
        <v>47.537732132425845</v>
      </c>
      <c r="K269" s="7">
        <v>173.53609467455601</v>
      </c>
      <c r="L269" s="7">
        <v>24.377888888888901</v>
      </c>
      <c r="M269" s="7">
        <v>1.8690470492509457</v>
      </c>
      <c r="N269" s="7">
        <v>3.06</v>
      </c>
      <c r="O269" s="7">
        <v>0.24828390777111051</v>
      </c>
      <c r="P269" s="5"/>
      <c r="Q269" s="5"/>
      <c r="R269" s="5"/>
    </row>
    <row r="270" spans="1:18" x14ac:dyDescent="0.25">
      <c r="A270" s="2">
        <v>5</v>
      </c>
      <c r="B270" s="2">
        <v>1886</v>
      </c>
      <c r="C270" s="2" t="s">
        <v>347</v>
      </c>
      <c r="D270" s="2" t="s">
        <v>360</v>
      </c>
      <c r="E270" s="2" t="s">
        <v>438</v>
      </c>
      <c r="F270" s="2" t="s">
        <v>443</v>
      </c>
      <c r="G270" s="7">
        <v>0.375</v>
      </c>
      <c r="H270" s="7">
        <v>0.88888888888888884</v>
      </c>
      <c r="I270" s="7">
        <v>0.63194444444444442</v>
      </c>
      <c r="J270" s="7">
        <v>9.6130536130536264</v>
      </c>
      <c r="K270" s="7">
        <v>173.9509846</v>
      </c>
      <c r="L270" s="7">
        <v>191.83633330000001</v>
      </c>
      <c r="M270" s="7">
        <v>1.2814656335530648</v>
      </c>
      <c r="N270" s="7">
        <v>3.87</v>
      </c>
      <c r="O270" s="7">
        <v>0.187693566083908</v>
      </c>
      <c r="P270" s="5"/>
      <c r="Q270" s="5"/>
      <c r="R270" s="5"/>
    </row>
    <row r="271" spans="1:18" x14ac:dyDescent="0.25">
      <c r="A271" s="2">
        <v>5</v>
      </c>
      <c r="B271" s="2">
        <v>1886</v>
      </c>
      <c r="C271" s="2" t="s">
        <v>400</v>
      </c>
      <c r="D271" s="2" t="s">
        <v>401</v>
      </c>
      <c r="E271" s="2" t="s">
        <v>438</v>
      </c>
      <c r="F271" s="2" t="s">
        <v>443</v>
      </c>
      <c r="G271" s="7">
        <v>0.25</v>
      </c>
      <c r="H271" s="7">
        <v>0.44444444444444442</v>
      </c>
      <c r="I271" s="7">
        <v>0.34722222222222221</v>
      </c>
      <c r="J271" s="7">
        <v>17.095334155179479</v>
      </c>
      <c r="K271" s="7">
        <v>224.68890892696101</v>
      </c>
      <c r="L271" s="7">
        <v>51.409666666666702</v>
      </c>
      <c r="M271" s="7">
        <v>1.726884743163817</v>
      </c>
      <c r="N271" s="7">
        <v>2.2862499999999999</v>
      </c>
      <c r="O271" s="7">
        <v>0.152981746</v>
      </c>
      <c r="P271" s="5"/>
      <c r="Q271" s="5"/>
      <c r="R271" s="5"/>
    </row>
    <row r="272" spans="1:18" x14ac:dyDescent="0.25">
      <c r="A272" s="2">
        <v>5</v>
      </c>
      <c r="B272" s="2">
        <v>1886</v>
      </c>
      <c r="C272" s="2" t="s">
        <v>400</v>
      </c>
      <c r="D272" s="2" t="s">
        <v>405</v>
      </c>
      <c r="E272" s="2" t="s">
        <v>438</v>
      </c>
      <c r="F272" s="2" t="s">
        <v>443</v>
      </c>
      <c r="G272" s="7">
        <v>0.125</v>
      </c>
      <c r="H272" s="7">
        <v>0.44444444444444442</v>
      </c>
      <c r="I272" s="7">
        <v>0.28472222222222221</v>
      </c>
      <c r="J272" s="7">
        <v>14.550247260527613</v>
      </c>
      <c r="K272" s="7">
        <v>239.534643226474</v>
      </c>
      <c r="L272" s="7">
        <v>53.439500000000002</v>
      </c>
      <c r="M272" s="7">
        <v>1.3455076698319937</v>
      </c>
      <c r="N272" s="7">
        <v>3.6675</v>
      </c>
      <c r="O272" s="7">
        <v>0.24566027600000001</v>
      </c>
      <c r="P272" s="5"/>
      <c r="Q272" s="5"/>
      <c r="R272" s="5"/>
    </row>
    <row r="273" spans="1:18" x14ac:dyDescent="0.25">
      <c r="A273" s="2">
        <v>5</v>
      </c>
      <c r="B273" s="2">
        <v>1980</v>
      </c>
      <c r="C273" s="2" t="s">
        <v>400</v>
      </c>
      <c r="D273" s="2" t="s">
        <v>406</v>
      </c>
      <c r="E273" s="2" t="s">
        <v>438</v>
      </c>
      <c r="F273" s="2" t="s">
        <v>443</v>
      </c>
      <c r="G273" s="7">
        <v>0.25</v>
      </c>
      <c r="H273" s="7">
        <v>0.44444444444444442</v>
      </c>
      <c r="I273" s="7">
        <v>0.34722222222222221</v>
      </c>
      <c r="J273" s="7">
        <v>76.609139812316343</v>
      </c>
      <c r="K273" s="7">
        <v>285.68512449999997</v>
      </c>
      <c r="L273" s="7">
        <v>57.343499999999999</v>
      </c>
      <c r="M273" s="7">
        <v>2.2240429303818674</v>
      </c>
      <c r="N273" s="7">
        <v>2.72</v>
      </c>
      <c r="O273" s="7">
        <v>0.2460625022649765</v>
      </c>
      <c r="P273" s="5"/>
      <c r="Q273" s="5"/>
      <c r="R273" s="5"/>
    </row>
    <row r="274" spans="1:18" x14ac:dyDescent="0.25">
      <c r="A274" s="2">
        <v>6</v>
      </c>
      <c r="B274" s="2">
        <v>1930</v>
      </c>
      <c r="C274" s="2" t="s">
        <v>482</v>
      </c>
      <c r="D274" s="2" t="s">
        <v>6</v>
      </c>
      <c r="E274" s="2" t="s">
        <v>439</v>
      </c>
      <c r="F274" s="2" t="s">
        <v>443</v>
      </c>
      <c r="G274" s="7">
        <v>0.83333333333333337</v>
      </c>
      <c r="H274" s="7">
        <v>0.66666666666666663</v>
      </c>
      <c r="I274" s="7">
        <v>0.75</v>
      </c>
      <c r="J274" s="7">
        <v>42.911061285500786</v>
      </c>
      <c r="K274" s="7">
        <v>331.94620255024802</v>
      </c>
      <c r="L274" s="7">
        <v>57.857333333333301</v>
      </c>
      <c r="M274" s="7">
        <v>1.161401791994132</v>
      </c>
      <c r="N274" s="7">
        <v>5.3049999999999997</v>
      </c>
      <c r="O274" s="7">
        <v>0.26</v>
      </c>
      <c r="P274" s="5"/>
      <c r="Q274" s="5"/>
      <c r="R274" s="5"/>
    </row>
    <row r="275" spans="1:18" x14ac:dyDescent="0.25">
      <c r="A275" s="2">
        <v>6</v>
      </c>
      <c r="B275" s="2">
        <v>1930</v>
      </c>
      <c r="C275" s="2" t="s">
        <v>482</v>
      </c>
      <c r="D275" s="2" t="s">
        <v>9</v>
      </c>
      <c r="E275" s="2" t="s">
        <v>439</v>
      </c>
      <c r="F275" s="2" t="s">
        <v>443</v>
      </c>
      <c r="G275" s="7">
        <v>0.16666666666666666</v>
      </c>
      <c r="H275" s="7">
        <v>0.55555555555555558</v>
      </c>
      <c r="I275" s="7">
        <v>0.3611111111111111</v>
      </c>
      <c r="J275" s="7">
        <v>9.450365107558703</v>
      </c>
      <c r="K275" s="7">
        <v>194.48602940986001</v>
      </c>
      <c r="L275" s="7">
        <v>19.163</v>
      </c>
      <c r="M275" s="7">
        <v>1.765142572335459</v>
      </c>
      <c r="N275" s="7">
        <v>4.9550000000000001</v>
      </c>
      <c r="O275" s="7">
        <v>0.23</v>
      </c>
      <c r="P275" s="5"/>
      <c r="Q275" s="5"/>
      <c r="R275" s="5"/>
    </row>
    <row r="276" spans="1:18" x14ac:dyDescent="0.25">
      <c r="A276" s="2">
        <v>6</v>
      </c>
      <c r="B276" s="2">
        <v>1930</v>
      </c>
      <c r="C276" s="2" t="s">
        <v>482</v>
      </c>
      <c r="D276" s="2" t="s">
        <v>10</v>
      </c>
      <c r="E276" s="2" t="s">
        <v>439</v>
      </c>
      <c r="F276" s="2" t="s">
        <v>443</v>
      </c>
      <c r="G276" s="7">
        <v>0.33333333333333331</v>
      </c>
      <c r="H276" s="7">
        <v>0.66666666666666663</v>
      </c>
      <c r="I276" s="7">
        <v>0.5</v>
      </c>
      <c r="J276" s="7">
        <v>18.616679039841646</v>
      </c>
      <c r="K276" s="7">
        <v>184.530817085259</v>
      </c>
      <c r="L276" s="7">
        <v>18.002111111111098</v>
      </c>
      <c r="M276" s="7">
        <v>1.9769196626719918</v>
      </c>
      <c r="N276" s="7">
        <v>3.79</v>
      </c>
      <c r="O276" s="7">
        <v>0.20499999999999999</v>
      </c>
      <c r="P276" s="5"/>
      <c r="Q276" s="5"/>
      <c r="R276" s="5"/>
    </row>
    <row r="277" spans="1:18" x14ac:dyDescent="0.25">
      <c r="A277" s="2">
        <v>6</v>
      </c>
      <c r="B277" s="2">
        <v>1930</v>
      </c>
      <c r="C277" s="2" t="s">
        <v>482</v>
      </c>
      <c r="D277" s="2" t="s">
        <v>13</v>
      </c>
      <c r="E277" s="2" t="s">
        <v>439</v>
      </c>
      <c r="F277" s="2" t="s">
        <v>443</v>
      </c>
      <c r="G277" s="7">
        <v>0.5</v>
      </c>
      <c r="H277" s="7">
        <v>0.44444444444444442</v>
      </c>
      <c r="I277" s="7">
        <v>0.47222222222222221</v>
      </c>
      <c r="J277" s="7">
        <v>10.7192075796727</v>
      </c>
      <c r="K277" s="7">
        <v>161.872923233688</v>
      </c>
      <c r="L277" s="7">
        <v>9.0356666666666694</v>
      </c>
      <c r="M277" s="7">
        <v>1.5717343087279663</v>
      </c>
      <c r="N277" s="7">
        <v>2.6349999999999998</v>
      </c>
      <c r="O277" s="7">
        <v>0.16500000000000001</v>
      </c>
      <c r="P277" s="5"/>
      <c r="Q277" s="5"/>
      <c r="R277" s="5"/>
    </row>
    <row r="278" spans="1:18" x14ac:dyDescent="0.25">
      <c r="A278" s="2">
        <v>6</v>
      </c>
      <c r="B278" s="2">
        <v>2126</v>
      </c>
      <c r="C278" s="2" t="s">
        <v>482</v>
      </c>
      <c r="D278" s="2" t="s">
        <v>15</v>
      </c>
      <c r="E278" s="2" t="s">
        <v>439</v>
      </c>
      <c r="F278" s="2" t="s">
        <v>443</v>
      </c>
      <c r="G278" s="7">
        <v>0.16666666666666666</v>
      </c>
      <c r="H278" s="7">
        <v>0.55555555555555558</v>
      </c>
      <c r="I278" s="7">
        <v>0.3611111111111111</v>
      </c>
      <c r="J278" s="7">
        <v>5.0032984638582612</v>
      </c>
      <c r="K278" s="7">
        <v>198.438941111926</v>
      </c>
      <c r="L278" s="7">
        <v>30.9891111111111</v>
      </c>
      <c r="M278" s="7">
        <v>1.6149190952401384</v>
      </c>
      <c r="N278" s="7">
        <v>4.8650000000000002</v>
      </c>
      <c r="O278" s="7">
        <v>0.23</v>
      </c>
      <c r="P278" s="5"/>
      <c r="Q278" s="5"/>
      <c r="R278" s="5"/>
    </row>
    <row r="279" spans="1:18" x14ac:dyDescent="0.25">
      <c r="A279" s="2">
        <v>6</v>
      </c>
      <c r="B279" s="2">
        <v>1930</v>
      </c>
      <c r="C279" s="2" t="s">
        <v>16</v>
      </c>
      <c r="D279" s="2" t="s">
        <v>18</v>
      </c>
      <c r="E279" s="2" t="s">
        <v>439</v>
      </c>
      <c r="F279" s="2" t="s">
        <v>443</v>
      </c>
      <c r="G279" s="7">
        <v>0.83333333333333337</v>
      </c>
      <c r="H279" s="7">
        <v>0.66666666666666663</v>
      </c>
      <c r="I279" s="7">
        <v>0.75</v>
      </c>
      <c r="J279" s="7">
        <v>44.832012080030232</v>
      </c>
      <c r="K279" s="7">
        <v>198.67921208024401</v>
      </c>
      <c r="L279" s="7">
        <v>50.654833333333301</v>
      </c>
      <c r="M279" s="7">
        <v>1.3320045958684084</v>
      </c>
      <c r="N279" s="7">
        <v>5.07</v>
      </c>
      <c r="O279" s="7">
        <v>0.28000000000000003</v>
      </c>
      <c r="P279" s="5"/>
      <c r="Q279" s="5"/>
      <c r="R279" s="5"/>
    </row>
    <row r="280" spans="1:18" x14ac:dyDescent="0.25">
      <c r="A280" s="2">
        <v>6</v>
      </c>
      <c r="B280" s="2">
        <v>1930</v>
      </c>
      <c r="C280" s="2" t="s">
        <v>16</v>
      </c>
      <c r="D280" s="2" t="s">
        <v>23</v>
      </c>
      <c r="E280" s="2" t="s">
        <v>439</v>
      </c>
      <c r="F280" s="2" t="s">
        <v>443</v>
      </c>
      <c r="G280" s="7">
        <v>0.83333333333333337</v>
      </c>
      <c r="H280" s="7">
        <v>0.88888888888888884</v>
      </c>
      <c r="I280" s="7">
        <v>0.86111111111111116</v>
      </c>
      <c r="J280" s="7">
        <v>38.169372811206628</v>
      </c>
      <c r="K280" s="7">
        <v>227.87904599659299</v>
      </c>
      <c r="L280" s="7">
        <v>695.57799999999997</v>
      </c>
      <c r="M280" s="7">
        <v>1.4362270834016595</v>
      </c>
      <c r="N280" s="7">
        <v>5.2649999999999997</v>
      </c>
      <c r="O280" s="7">
        <v>0.36</v>
      </c>
      <c r="P280" s="5"/>
      <c r="Q280" s="5"/>
      <c r="R280" s="5"/>
    </row>
    <row r="281" spans="1:18" x14ac:dyDescent="0.25">
      <c r="A281" s="2">
        <v>6</v>
      </c>
      <c r="B281" s="2">
        <v>1930</v>
      </c>
      <c r="C281" s="2" t="s">
        <v>24</v>
      </c>
      <c r="D281" s="2" t="s">
        <v>27</v>
      </c>
      <c r="E281" s="2" t="s">
        <v>439</v>
      </c>
      <c r="F281" s="2" t="s">
        <v>443</v>
      </c>
      <c r="G281" s="7">
        <v>0.16666666666666666</v>
      </c>
      <c r="H281" s="7">
        <v>0.33333333333333331</v>
      </c>
      <c r="I281" s="7">
        <v>0.25</v>
      </c>
      <c r="J281" s="7">
        <v>13.186625725008495</v>
      </c>
      <c r="K281" s="7">
        <v>288.41251738953702</v>
      </c>
      <c r="L281" s="7">
        <v>24.647166666666699</v>
      </c>
      <c r="M281" s="7">
        <v>3.0672250385717517</v>
      </c>
      <c r="N281" s="7">
        <v>4.72</v>
      </c>
      <c r="O281" s="7">
        <v>0.26500000000000001</v>
      </c>
      <c r="P281" s="5"/>
      <c r="Q281" s="5"/>
      <c r="R281" s="5"/>
    </row>
    <row r="282" spans="1:18" x14ac:dyDescent="0.25">
      <c r="A282" s="2">
        <v>6</v>
      </c>
      <c r="B282" s="2">
        <v>1930</v>
      </c>
      <c r="C282" s="2" t="s">
        <v>29</v>
      </c>
      <c r="D282" s="2" t="s">
        <v>31</v>
      </c>
      <c r="E282" s="2" t="s">
        <v>439</v>
      </c>
      <c r="F282" s="2" t="s">
        <v>443</v>
      </c>
      <c r="G282" s="7">
        <v>0.33333333333333331</v>
      </c>
      <c r="H282" s="7">
        <v>0.55555555555555558</v>
      </c>
      <c r="I282" s="7">
        <v>0.44444444444444442</v>
      </c>
      <c r="J282" s="7">
        <v>72.912698412698404</v>
      </c>
      <c r="K282" s="7">
        <v>261.71382098217799</v>
      </c>
      <c r="L282" s="7">
        <v>70.3393333333333</v>
      </c>
      <c r="M282" s="7">
        <v>0.66420156304677447</v>
      </c>
      <c r="N282" s="7">
        <v>5.25</v>
      </c>
      <c r="O282" s="7">
        <v>0.24</v>
      </c>
      <c r="P282" s="5"/>
      <c r="Q282" s="5"/>
      <c r="R282" s="5"/>
    </row>
    <row r="283" spans="1:18" x14ac:dyDescent="0.25">
      <c r="A283" s="2">
        <v>6</v>
      </c>
      <c r="B283" s="2">
        <v>1930</v>
      </c>
      <c r="C283" s="2" t="s">
        <v>52</v>
      </c>
      <c r="D283" s="2" t="s">
        <v>59</v>
      </c>
      <c r="E283" s="2" t="s">
        <v>439</v>
      </c>
      <c r="F283" s="2" t="s">
        <v>443</v>
      </c>
      <c r="G283" s="7">
        <v>0.16666666666666666</v>
      </c>
      <c r="H283" s="7">
        <v>0.22222222222222221</v>
      </c>
      <c r="I283" s="7">
        <v>0.19444444444444442</v>
      </c>
      <c r="J283" s="7">
        <v>12.287079706434545</v>
      </c>
      <c r="K283" s="7">
        <v>112.676726357753</v>
      </c>
      <c r="L283" s="7">
        <v>8.4853333333333296</v>
      </c>
      <c r="M283" s="7">
        <v>1.3720698254364081</v>
      </c>
      <c r="N283" s="7">
        <v>3.5350000000000001</v>
      </c>
      <c r="O283" s="7">
        <v>0.23</v>
      </c>
      <c r="P283" s="5"/>
      <c r="Q283" s="5"/>
      <c r="R283" s="5"/>
    </row>
    <row r="284" spans="1:18" x14ac:dyDescent="0.25">
      <c r="A284" s="2">
        <v>6</v>
      </c>
      <c r="B284" s="2">
        <v>2126</v>
      </c>
      <c r="C284" s="2" t="s">
        <v>52</v>
      </c>
      <c r="D284" s="2" t="s">
        <v>60</v>
      </c>
      <c r="E284" s="2" t="s">
        <v>439</v>
      </c>
      <c r="F284" s="2" t="s">
        <v>443</v>
      </c>
      <c r="G284" s="7">
        <v>0.5</v>
      </c>
      <c r="H284" s="7">
        <v>0.88888888888888884</v>
      </c>
      <c r="I284" s="7">
        <v>0.69444444444444442</v>
      </c>
      <c r="J284" s="7">
        <v>10.754746511599912</v>
      </c>
      <c r="K284" s="7">
        <v>190.222460176694</v>
      </c>
      <c r="L284" s="7">
        <v>23.968777777777799</v>
      </c>
      <c r="M284" s="7">
        <v>1.7981338129121371</v>
      </c>
      <c r="N284" s="7">
        <v>4.3224999999999998</v>
      </c>
      <c r="O284" s="7">
        <v>0.35415835600000001</v>
      </c>
      <c r="P284" s="5"/>
      <c r="Q284" s="5"/>
      <c r="R284" s="5"/>
    </row>
    <row r="285" spans="1:18" x14ac:dyDescent="0.25">
      <c r="A285" s="2">
        <v>6</v>
      </c>
      <c r="B285" s="2">
        <v>1930</v>
      </c>
      <c r="C285" s="2" t="s">
        <v>52</v>
      </c>
      <c r="D285" s="2" t="s">
        <v>63</v>
      </c>
      <c r="E285" s="2" t="s">
        <v>439</v>
      </c>
      <c r="F285" s="2" t="s">
        <v>443</v>
      </c>
      <c r="G285" s="7">
        <v>1</v>
      </c>
      <c r="H285" s="7">
        <v>0.88888888888888884</v>
      </c>
      <c r="I285" s="7">
        <v>0.94444444444444442</v>
      </c>
      <c r="J285" s="7">
        <v>20.904022301871684</v>
      </c>
      <c r="K285" s="7">
        <v>138.29881294580301</v>
      </c>
      <c r="L285" s="7">
        <v>9.8863333333333294</v>
      </c>
      <c r="M285" s="7">
        <v>1.8768444512757452</v>
      </c>
      <c r="N285" s="7">
        <v>4.7850000000000001</v>
      </c>
      <c r="O285" s="7">
        <v>0.21</v>
      </c>
      <c r="P285" s="5"/>
      <c r="Q285" s="5"/>
      <c r="R285" s="5"/>
    </row>
    <row r="286" spans="1:18" x14ac:dyDescent="0.25">
      <c r="A286" s="2">
        <v>6</v>
      </c>
      <c r="B286" s="2">
        <v>2126</v>
      </c>
      <c r="C286" s="2" t="s">
        <v>52</v>
      </c>
      <c r="D286" s="2" t="s">
        <v>547</v>
      </c>
      <c r="E286" s="2" t="s">
        <v>439</v>
      </c>
      <c r="F286" s="2" t="s">
        <v>443</v>
      </c>
      <c r="G286" s="7">
        <v>0.66666666666666663</v>
      </c>
      <c r="H286" s="7">
        <v>0.77777777777777779</v>
      </c>
      <c r="I286" s="7">
        <v>0.72222222222222221</v>
      </c>
      <c r="J286" s="7">
        <v>35.932017543859644</v>
      </c>
      <c r="K286" s="7">
        <v>256.24669689039399</v>
      </c>
      <c r="L286" s="7">
        <v>106.616666666667</v>
      </c>
      <c r="M286" s="7">
        <v>1.3285974444260522</v>
      </c>
      <c r="N286" s="7">
        <v>5.915</v>
      </c>
      <c r="O286" s="7">
        <v>0.37</v>
      </c>
      <c r="P286" s="5"/>
      <c r="Q286" s="5"/>
      <c r="R286" s="5"/>
    </row>
    <row r="287" spans="1:18" x14ac:dyDescent="0.25">
      <c r="A287" s="2">
        <v>6</v>
      </c>
      <c r="B287" s="2">
        <v>1930</v>
      </c>
      <c r="C287" s="2" t="s">
        <v>73</v>
      </c>
      <c r="D287" s="2" t="s">
        <v>86</v>
      </c>
      <c r="E287" s="2" t="s">
        <v>439</v>
      </c>
      <c r="F287" s="2" t="s">
        <v>443</v>
      </c>
      <c r="G287" s="7">
        <v>0.5</v>
      </c>
      <c r="H287" s="7">
        <v>0.55555555555555558</v>
      </c>
      <c r="I287" s="7">
        <v>0.52777777777777779</v>
      </c>
      <c r="J287" s="7">
        <v>5.341211910554974</v>
      </c>
      <c r="K287" s="7">
        <v>148.05541611247</v>
      </c>
      <c r="L287" s="7">
        <v>14.816888888888901</v>
      </c>
      <c r="M287" s="7">
        <v>2.1871663425844092</v>
      </c>
      <c r="N287" s="7">
        <v>4.17</v>
      </c>
      <c r="O287" s="7">
        <v>0.20499999999999999</v>
      </c>
      <c r="P287" s="5"/>
      <c r="Q287" s="5"/>
      <c r="R287" s="5"/>
    </row>
    <row r="288" spans="1:18" x14ac:dyDescent="0.25">
      <c r="A288" s="2">
        <v>6</v>
      </c>
      <c r="B288" s="2">
        <v>1930</v>
      </c>
      <c r="C288" s="2" t="s">
        <v>102</v>
      </c>
      <c r="D288" s="2" t="s">
        <v>546</v>
      </c>
      <c r="E288" s="2" t="s">
        <v>439</v>
      </c>
      <c r="F288" s="2" t="s">
        <v>443</v>
      </c>
      <c r="G288" s="7">
        <v>0.33333333333333331</v>
      </c>
      <c r="H288" s="7">
        <v>0.55555555555555558</v>
      </c>
      <c r="I288" s="7">
        <v>0.44444444444444442</v>
      </c>
      <c r="J288" s="7">
        <v>8.1848751520354934</v>
      </c>
      <c r="K288" s="7">
        <v>193.86428955653199</v>
      </c>
      <c r="L288" s="7">
        <v>17.8122222222222</v>
      </c>
      <c r="M288" s="7">
        <v>1.8555927033843607</v>
      </c>
      <c r="N288" s="7">
        <v>2.5</v>
      </c>
      <c r="O288" s="7">
        <v>0.13507866859436049</v>
      </c>
      <c r="P288" s="5"/>
      <c r="Q288" s="5"/>
      <c r="R288" s="5"/>
    </row>
    <row r="289" spans="1:18" x14ac:dyDescent="0.25">
      <c r="A289" s="2">
        <v>6</v>
      </c>
      <c r="B289" s="2">
        <v>1930</v>
      </c>
      <c r="C289" s="2" t="s">
        <v>102</v>
      </c>
      <c r="D289" s="2" t="s">
        <v>107</v>
      </c>
      <c r="E289" s="2" t="s">
        <v>439</v>
      </c>
      <c r="F289" s="2" t="s">
        <v>443</v>
      </c>
      <c r="G289" s="7">
        <v>0.5</v>
      </c>
      <c r="H289" s="7">
        <v>0.66666666666666663</v>
      </c>
      <c r="I289" s="7">
        <v>0.58333333333333326</v>
      </c>
      <c r="J289" s="7">
        <v>3.6878710771840608</v>
      </c>
      <c r="K289" s="7">
        <v>225.48053598302599</v>
      </c>
      <c r="L289" s="7">
        <v>8.2733333333333299</v>
      </c>
      <c r="M289" s="7">
        <v>1.8321155000176501</v>
      </c>
      <c r="N289" s="7">
        <v>3.85</v>
      </c>
      <c r="O289" s="7">
        <v>0.245</v>
      </c>
      <c r="P289" s="5"/>
      <c r="Q289" s="5"/>
      <c r="R289" s="5"/>
    </row>
    <row r="290" spans="1:18" x14ac:dyDescent="0.25">
      <c r="A290" s="2">
        <v>6</v>
      </c>
      <c r="B290" s="2">
        <v>1930</v>
      </c>
      <c r="C290" s="2" t="s">
        <v>102</v>
      </c>
      <c r="D290" s="2" t="s">
        <v>118</v>
      </c>
      <c r="E290" s="2" t="s">
        <v>439</v>
      </c>
      <c r="F290" s="2" t="s">
        <v>443</v>
      </c>
      <c r="G290" s="7">
        <v>0.33333333333333331</v>
      </c>
      <c r="H290" s="7">
        <v>0.66666666666666663</v>
      </c>
      <c r="I290" s="7">
        <v>0.5</v>
      </c>
      <c r="J290" s="7">
        <v>8.3392971832278278</v>
      </c>
      <c r="K290" s="7">
        <v>195.56593426581799</v>
      </c>
      <c r="L290" s="7">
        <v>30.5834444444444</v>
      </c>
      <c r="M290" s="7">
        <v>1.4910002187792128</v>
      </c>
      <c r="N290" s="7">
        <v>3.1</v>
      </c>
      <c r="O290" s="7">
        <v>0.18</v>
      </c>
      <c r="P290" s="5"/>
      <c r="Q290" s="5"/>
      <c r="R290" s="5"/>
    </row>
    <row r="291" spans="1:18" x14ac:dyDescent="0.25">
      <c r="A291" s="2">
        <v>6</v>
      </c>
      <c r="B291" s="2">
        <v>2126</v>
      </c>
      <c r="C291" s="2" t="s">
        <v>484</v>
      </c>
      <c r="D291" s="2" t="s">
        <v>123</v>
      </c>
      <c r="E291" s="2" t="s">
        <v>439</v>
      </c>
      <c r="F291" s="2" t="s">
        <v>443</v>
      </c>
      <c r="G291" s="7">
        <v>0.33333333333333331</v>
      </c>
      <c r="H291" s="7">
        <v>0.66666666666666663</v>
      </c>
      <c r="I291" s="7">
        <v>0.5</v>
      </c>
      <c r="J291" s="7">
        <v>64.812030075187963</v>
      </c>
      <c r="K291" s="7">
        <v>371.58385068025001</v>
      </c>
      <c r="L291" s="7">
        <v>147.15700000000001</v>
      </c>
      <c r="M291" s="7">
        <v>0.9706538850121027</v>
      </c>
      <c r="N291" s="7">
        <v>5.27</v>
      </c>
      <c r="O291" s="7">
        <v>0.49</v>
      </c>
      <c r="P291" s="5"/>
      <c r="Q291" s="5"/>
      <c r="R291" s="5"/>
    </row>
    <row r="292" spans="1:18" x14ac:dyDescent="0.25">
      <c r="A292" s="2">
        <v>6</v>
      </c>
      <c r="B292" s="2">
        <v>2126</v>
      </c>
      <c r="C292" s="2" t="s">
        <v>124</v>
      </c>
      <c r="D292" s="2" t="s">
        <v>126</v>
      </c>
      <c r="E292" s="2" t="s">
        <v>439</v>
      </c>
      <c r="F292" s="2" t="s">
        <v>443</v>
      </c>
      <c r="G292" s="7">
        <v>0.33333333333333331</v>
      </c>
      <c r="H292" s="7">
        <v>0.66666666666666663</v>
      </c>
      <c r="I292" s="7">
        <v>0.5</v>
      </c>
      <c r="J292" s="7">
        <v>12.062833858868588</v>
      </c>
      <c r="K292" s="7">
        <v>172.75761952965399</v>
      </c>
      <c r="L292" s="7">
        <v>11.8571111111111</v>
      </c>
      <c r="M292" s="7">
        <v>2.3417093944658673</v>
      </c>
      <c r="N292" s="7">
        <v>4.4450000000000003</v>
      </c>
      <c r="O292" s="7">
        <v>0.233830433</v>
      </c>
      <c r="P292" s="5"/>
      <c r="Q292" s="5"/>
      <c r="R292" s="5"/>
    </row>
    <row r="293" spans="1:18" x14ac:dyDescent="0.25">
      <c r="A293" s="2">
        <v>6</v>
      </c>
      <c r="B293" s="2">
        <v>2126</v>
      </c>
      <c r="C293" s="2" t="s">
        <v>124</v>
      </c>
      <c r="D293" s="2" t="s">
        <v>545</v>
      </c>
      <c r="E293" s="2" t="s">
        <v>439</v>
      </c>
      <c r="F293" s="2" t="s">
        <v>443</v>
      </c>
      <c r="G293" s="7">
        <v>0.66666666666666663</v>
      </c>
      <c r="H293" s="7">
        <v>0.66666666666666663</v>
      </c>
      <c r="I293" s="7">
        <v>0.66666666666666663</v>
      </c>
      <c r="J293" s="7">
        <v>16.130469720213284</v>
      </c>
      <c r="K293" s="7">
        <v>267.48082693307202</v>
      </c>
      <c r="L293" s="7">
        <v>39.701222222222199</v>
      </c>
      <c r="M293" s="7">
        <v>2.4527777777777779</v>
      </c>
      <c r="N293" s="7">
        <v>4.4450000000000003</v>
      </c>
      <c r="O293" s="7">
        <v>0.28999999999999998</v>
      </c>
      <c r="P293" s="5"/>
      <c r="Q293" s="5"/>
      <c r="R293" s="5"/>
    </row>
    <row r="294" spans="1:18" x14ac:dyDescent="0.25">
      <c r="A294" s="2">
        <v>6</v>
      </c>
      <c r="B294" s="2">
        <v>1930</v>
      </c>
      <c r="C294" s="2" t="s">
        <v>154</v>
      </c>
      <c r="D294" s="2" t="s">
        <v>159</v>
      </c>
      <c r="E294" s="2" t="s">
        <v>439</v>
      </c>
      <c r="F294" s="2" t="s">
        <v>443</v>
      </c>
      <c r="G294" s="7">
        <v>0.16666666666666666</v>
      </c>
      <c r="H294" s="7">
        <v>0.33333333333333331</v>
      </c>
      <c r="I294" s="7">
        <v>0.25</v>
      </c>
      <c r="J294" s="7">
        <v>20.284057971014434</v>
      </c>
      <c r="K294" s="7">
        <v>175.559009484575</v>
      </c>
      <c r="L294" s="7">
        <v>9.1793333333333305</v>
      </c>
      <c r="M294" s="7">
        <v>1.963841345873008</v>
      </c>
      <c r="N294" s="7">
        <v>6.06</v>
      </c>
      <c r="O294" s="7">
        <v>0.26</v>
      </c>
      <c r="P294" s="5"/>
      <c r="Q294" s="5"/>
      <c r="R294" s="5"/>
    </row>
    <row r="295" spans="1:18" x14ac:dyDescent="0.25">
      <c r="A295" s="2">
        <v>6</v>
      </c>
      <c r="B295" s="2">
        <v>1930</v>
      </c>
      <c r="C295" s="2" t="s">
        <v>154</v>
      </c>
      <c r="D295" s="2" t="s">
        <v>160</v>
      </c>
      <c r="E295" s="2" t="s">
        <v>439</v>
      </c>
      <c r="F295" s="2" t="s">
        <v>443</v>
      </c>
      <c r="G295" s="7">
        <v>0.16666666666666666</v>
      </c>
      <c r="H295" s="7">
        <v>0.44444444444444442</v>
      </c>
      <c r="I295" s="7">
        <v>0.30555555555555552</v>
      </c>
      <c r="J295" s="7">
        <v>92.5</v>
      </c>
      <c r="K295" s="7">
        <v>182.664848943018</v>
      </c>
      <c r="L295" s="7">
        <v>16.6271666666667</v>
      </c>
      <c r="M295" s="7">
        <v>0.93727156568508008</v>
      </c>
      <c r="N295" s="7">
        <v>5.0949999999999998</v>
      </c>
      <c r="O295" s="7">
        <v>0.18</v>
      </c>
      <c r="P295" s="5"/>
      <c r="Q295" s="5"/>
      <c r="R295" s="5"/>
    </row>
    <row r="296" spans="1:18" x14ac:dyDescent="0.25">
      <c r="A296" s="2">
        <v>6</v>
      </c>
      <c r="B296" s="2">
        <v>1930</v>
      </c>
      <c r="C296" s="2" t="s">
        <v>162</v>
      </c>
      <c r="D296" s="2" t="s">
        <v>164</v>
      </c>
      <c r="E296" s="2" t="s">
        <v>439</v>
      </c>
      <c r="F296" s="2" t="s">
        <v>443</v>
      </c>
      <c r="G296" s="7">
        <v>1</v>
      </c>
      <c r="H296" s="7">
        <v>0.88888888888888884</v>
      </c>
      <c r="I296" s="7">
        <v>0.94444444444444442</v>
      </c>
      <c r="J296" s="7">
        <v>3.32258064516129</v>
      </c>
      <c r="K296" s="7">
        <v>156.557603532054</v>
      </c>
      <c r="L296" s="7">
        <v>44.978555555555602</v>
      </c>
      <c r="M296" s="7">
        <v>1.7789847715736042</v>
      </c>
      <c r="N296" s="7">
        <v>3.5950000000000002</v>
      </c>
      <c r="O296" s="7">
        <v>0.18</v>
      </c>
      <c r="P296" s="5"/>
      <c r="Q296" s="5"/>
      <c r="R296" s="5"/>
    </row>
    <row r="297" spans="1:18" x14ac:dyDescent="0.25">
      <c r="A297" s="2">
        <v>6</v>
      </c>
      <c r="B297" s="2">
        <v>1930</v>
      </c>
      <c r="C297" s="2" t="s">
        <v>162</v>
      </c>
      <c r="D297" s="2" t="s">
        <v>166</v>
      </c>
      <c r="E297" s="2" t="s">
        <v>439</v>
      </c>
      <c r="F297" s="2" t="s">
        <v>443</v>
      </c>
      <c r="G297" s="7">
        <v>0.83333333333333337</v>
      </c>
      <c r="H297" s="7">
        <v>0.88888888888888884</v>
      </c>
      <c r="I297" s="7">
        <v>0.86111111111111116</v>
      </c>
      <c r="J297" s="7">
        <v>10.178253119429588</v>
      </c>
      <c r="K297" s="7">
        <v>133.39220952903599</v>
      </c>
      <c r="L297" s="7">
        <v>9.1470000000000002</v>
      </c>
      <c r="M297" s="7">
        <v>2.8523706896551717</v>
      </c>
      <c r="N297" s="7">
        <v>4.72</v>
      </c>
      <c r="O297" s="7">
        <v>0.215</v>
      </c>
      <c r="P297" s="5"/>
      <c r="Q297" s="5"/>
      <c r="R297" s="5"/>
    </row>
    <row r="298" spans="1:18" x14ac:dyDescent="0.25">
      <c r="A298" s="2">
        <v>6</v>
      </c>
      <c r="B298" s="2">
        <v>2126</v>
      </c>
      <c r="C298" s="2" t="s">
        <v>183</v>
      </c>
      <c r="D298" s="2" t="s">
        <v>184</v>
      </c>
      <c r="E298" s="2" t="s">
        <v>439</v>
      </c>
      <c r="F298" s="2" t="s">
        <v>443</v>
      </c>
      <c r="G298" s="7">
        <v>0.5</v>
      </c>
      <c r="H298" s="7">
        <v>0.77777777777777779</v>
      </c>
      <c r="I298" s="7">
        <v>0.63888888888888884</v>
      </c>
      <c r="J298" s="7">
        <v>50.40250809061493</v>
      </c>
      <c r="K298" s="7">
        <v>243.165481874546</v>
      </c>
      <c r="L298" s="7">
        <v>44.127166666666703</v>
      </c>
      <c r="M298" s="7">
        <v>1.5210084033613447</v>
      </c>
      <c r="N298" s="7">
        <v>3.34</v>
      </c>
      <c r="O298" s="7">
        <v>0.22500000000000001</v>
      </c>
      <c r="P298" s="5"/>
      <c r="Q298" s="5"/>
      <c r="R298" s="5"/>
    </row>
    <row r="299" spans="1:18" x14ac:dyDescent="0.25">
      <c r="A299" s="2">
        <v>6</v>
      </c>
      <c r="B299" s="2">
        <v>2126</v>
      </c>
      <c r="C299" s="2" t="s">
        <v>185</v>
      </c>
      <c r="D299" s="2" t="s">
        <v>187</v>
      </c>
      <c r="E299" s="2" t="s">
        <v>439</v>
      </c>
      <c r="F299" s="2" t="s">
        <v>443</v>
      </c>
      <c r="G299" s="7">
        <v>0.16666666666666666</v>
      </c>
      <c r="H299" s="7">
        <v>0.55555555555555558</v>
      </c>
      <c r="I299" s="7">
        <v>0.3611111111111111</v>
      </c>
      <c r="J299" s="7">
        <v>14.333619333619305</v>
      </c>
      <c r="K299" s="7">
        <v>170.353695513536</v>
      </c>
      <c r="L299" s="7">
        <v>27.668111111111099</v>
      </c>
      <c r="M299" s="7">
        <v>2.3848484848484848</v>
      </c>
      <c r="N299" s="7">
        <v>5.7850000000000001</v>
      </c>
      <c r="O299" s="7">
        <v>0.38500000000000001</v>
      </c>
      <c r="P299" s="5"/>
      <c r="Q299" s="5"/>
      <c r="R299" s="5"/>
    </row>
    <row r="300" spans="1:18" x14ac:dyDescent="0.25">
      <c r="A300" s="2">
        <v>6</v>
      </c>
      <c r="B300" s="2">
        <v>1930</v>
      </c>
      <c r="C300" s="2" t="s">
        <v>185</v>
      </c>
      <c r="D300" s="2" t="s">
        <v>544</v>
      </c>
      <c r="E300" s="2" t="s">
        <v>439</v>
      </c>
      <c r="F300" s="2" t="s">
        <v>443</v>
      </c>
      <c r="G300" s="7">
        <v>0.16666666666666666</v>
      </c>
      <c r="H300" s="7">
        <v>0.55555555555555558</v>
      </c>
      <c r="I300" s="7">
        <v>0.3611111111111111</v>
      </c>
      <c r="J300" s="7">
        <v>7.0618153364632219</v>
      </c>
      <c r="K300" s="7">
        <v>218.68318259212199</v>
      </c>
      <c r="L300" s="7">
        <v>22.544777777777799</v>
      </c>
      <c r="M300" s="7">
        <v>2.7391371435625231</v>
      </c>
      <c r="N300" s="7">
        <v>5.3650000000000002</v>
      </c>
      <c r="O300" s="7">
        <v>0.24</v>
      </c>
      <c r="P300" s="5"/>
      <c r="Q300" s="5"/>
      <c r="R300" s="5"/>
    </row>
    <row r="301" spans="1:18" x14ac:dyDescent="0.25">
      <c r="A301" s="2">
        <v>6</v>
      </c>
      <c r="B301" s="2">
        <v>1930</v>
      </c>
      <c r="C301" s="2" t="s">
        <v>185</v>
      </c>
      <c r="D301" s="2" t="s">
        <v>191</v>
      </c>
      <c r="E301" s="2" t="s">
        <v>439</v>
      </c>
      <c r="F301" s="2" t="s">
        <v>443</v>
      </c>
      <c r="G301" s="7">
        <v>0.66666666666666663</v>
      </c>
      <c r="H301" s="7">
        <v>0.55555555555555558</v>
      </c>
      <c r="I301" s="7">
        <v>0.61111111111111116</v>
      </c>
      <c r="J301" s="7">
        <v>16.792473836562024</v>
      </c>
      <c r="K301" s="7">
        <v>305.548234434351</v>
      </c>
      <c r="L301" s="7">
        <v>15.4577777777778</v>
      </c>
      <c r="M301" s="7">
        <v>2.3494358754641516</v>
      </c>
      <c r="N301" s="7">
        <v>4.2850000000000001</v>
      </c>
      <c r="O301" s="7">
        <v>0.24</v>
      </c>
      <c r="P301" s="5"/>
      <c r="Q301" s="5"/>
      <c r="R301" s="5"/>
    </row>
    <row r="302" spans="1:18" x14ac:dyDescent="0.25">
      <c r="A302" s="2">
        <v>6</v>
      </c>
      <c r="B302" s="2">
        <v>2126</v>
      </c>
      <c r="C302" s="2" t="s">
        <v>205</v>
      </c>
      <c r="D302" s="2" t="s">
        <v>213</v>
      </c>
      <c r="E302" s="2" t="s">
        <v>439</v>
      </c>
      <c r="F302" s="2" t="s">
        <v>443</v>
      </c>
      <c r="G302" s="7">
        <v>0.5</v>
      </c>
      <c r="H302" s="7">
        <v>0.66666666666666663</v>
      </c>
      <c r="I302" s="7">
        <v>0.58333333333333326</v>
      </c>
      <c r="J302" s="7">
        <v>16.187460963580346</v>
      </c>
      <c r="K302" s="7">
        <v>278.29124275220602</v>
      </c>
      <c r="L302" s="7">
        <v>28.6316666666667</v>
      </c>
      <c r="M302" s="7">
        <v>2.604437244295557</v>
      </c>
      <c r="N302" s="7">
        <v>3.24125</v>
      </c>
      <c r="O302" s="7">
        <v>0.149041809</v>
      </c>
      <c r="P302" s="5"/>
      <c r="Q302" s="5"/>
      <c r="R302" s="5"/>
    </row>
    <row r="303" spans="1:18" x14ac:dyDescent="0.25">
      <c r="A303" s="2">
        <v>6</v>
      </c>
      <c r="B303" s="2">
        <v>1930</v>
      </c>
      <c r="C303" s="2" t="s">
        <v>215</v>
      </c>
      <c r="D303" s="2" t="s">
        <v>217</v>
      </c>
      <c r="E303" s="2" t="s">
        <v>439</v>
      </c>
      <c r="F303" s="2" t="s">
        <v>443</v>
      </c>
      <c r="G303" s="7">
        <v>0.66666666666666663</v>
      </c>
      <c r="H303" s="7">
        <v>0.77777777777777779</v>
      </c>
      <c r="I303" s="7">
        <v>0.72222222222222221</v>
      </c>
      <c r="J303" s="7">
        <v>47.837213141819319</v>
      </c>
      <c r="K303" s="7">
        <v>277.70278277452297</v>
      </c>
      <c r="L303" s="7">
        <v>19.954333333333299</v>
      </c>
      <c r="M303" s="7">
        <v>1.2358133669609082</v>
      </c>
      <c r="N303" s="7">
        <v>5.54</v>
      </c>
      <c r="O303" s="7">
        <v>0.31</v>
      </c>
      <c r="P303" s="5"/>
      <c r="Q303" s="5"/>
      <c r="R303" s="5"/>
    </row>
    <row r="304" spans="1:18" x14ac:dyDescent="0.25">
      <c r="A304" s="2">
        <v>6</v>
      </c>
      <c r="B304" s="2">
        <v>1930</v>
      </c>
      <c r="C304" s="2" t="s">
        <v>219</v>
      </c>
      <c r="D304" s="2" t="s">
        <v>220</v>
      </c>
      <c r="E304" s="2" t="s">
        <v>439</v>
      </c>
      <c r="F304" s="2" t="s">
        <v>443</v>
      </c>
      <c r="G304" s="7">
        <v>0.66666666666666663</v>
      </c>
      <c r="H304" s="7">
        <v>0.88888888888888884</v>
      </c>
      <c r="I304" s="7">
        <v>0.77777777777777768</v>
      </c>
      <c r="J304" s="7">
        <v>23.398771367521395</v>
      </c>
      <c r="K304" s="7">
        <v>300.26279954311701</v>
      </c>
      <c r="L304" s="7">
        <v>47.509500000000003</v>
      </c>
      <c r="M304" s="7">
        <v>1.4378961440062736</v>
      </c>
      <c r="N304" s="7">
        <v>6.9349999999999996</v>
      </c>
      <c r="O304" s="7">
        <v>0.35</v>
      </c>
      <c r="P304" s="5"/>
      <c r="Q304" s="5"/>
      <c r="R304" s="5"/>
    </row>
    <row r="305" spans="1:18" x14ac:dyDescent="0.25">
      <c r="A305" s="2">
        <v>6</v>
      </c>
      <c r="B305" s="2">
        <v>1930</v>
      </c>
      <c r="C305" s="2" t="s">
        <v>219</v>
      </c>
      <c r="D305" s="2" t="s">
        <v>224</v>
      </c>
      <c r="E305" s="2" t="s">
        <v>439</v>
      </c>
      <c r="F305" s="2" t="s">
        <v>443</v>
      </c>
      <c r="G305" s="7">
        <v>0.5</v>
      </c>
      <c r="H305" s="7">
        <v>0.77777777777777779</v>
      </c>
      <c r="I305" s="7">
        <v>0.63888888888888884</v>
      </c>
      <c r="J305" s="7">
        <v>21.484226529836544</v>
      </c>
      <c r="K305" s="7">
        <v>204.013878812032</v>
      </c>
      <c r="L305" s="7">
        <v>69.210999999999999</v>
      </c>
      <c r="M305" s="7">
        <v>1.7207356065320538</v>
      </c>
      <c r="N305" s="7">
        <v>5.95</v>
      </c>
      <c r="O305" s="7">
        <v>0.315</v>
      </c>
      <c r="P305" s="5"/>
      <c r="Q305" s="5"/>
      <c r="R305" s="5"/>
    </row>
    <row r="306" spans="1:18" x14ac:dyDescent="0.25">
      <c r="A306" s="2">
        <v>6</v>
      </c>
      <c r="B306" s="2">
        <v>1930</v>
      </c>
      <c r="C306" s="2" t="s">
        <v>219</v>
      </c>
      <c r="D306" s="2" t="s">
        <v>532</v>
      </c>
      <c r="E306" s="2" t="s">
        <v>439</v>
      </c>
      <c r="F306" s="2" t="s">
        <v>443</v>
      </c>
      <c r="G306" s="7">
        <v>0.66666666666666663</v>
      </c>
      <c r="H306" s="7">
        <v>0.66666666666666663</v>
      </c>
      <c r="I306" s="7">
        <v>0.66666666666666663</v>
      </c>
      <c r="J306" s="7">
        <v>36.285912080304669</v>
      </c>
      <c r="K306" s="7">
        <v>225.44437212911399</v>
      </c>
      <c r="L306" s="7">
        <v>27.475000000000001</v>
      </c>
      <c r="M306" s="7">
        <v>1.2885502758351954</v>
      </c>
      <c r="N306" s="7">
        <v>5.4249999999999998</v>
      </c>
      <c r="O306" s="7">
        <v>0.31</v>
      </c>
      <c r="P306" s="5"/>
      <c r="Q306" s="5"/>
      <c r="R306" s="5"/>
    </row>
    <row r="307" spans="1:18" x14ac:dyDescent="0.25">
      <c r="A307" s="2">
        <v>6</v>
      </c>
      <c r="B307" s="2">
        <v>1930</v>
      </c>
      <c r="C307" s="2" t="s">
        <v>227</v>
      </c>
      <c r="D307" s="2" t="s">
        <v>228</v>
      </c>
      <c r="E307" s="2" t="s">
        <v>439</v>
      </c>
      <c r="F307" s="2" t="s">
        <v>443</v>
      </c>
      <c r="G307" s="7">
        <v>0.33333333333333331</v>
      </c>
      <c r="H307" s="7">
        <v>0.55555555555555558</v>
      </c>
      <c r="I307" s="7">
        <v>0.44444444444444442</v>
      </c>
      <c r="J307" s="7">
        <v>21.758296186230758</v>
      </c>
      <c r="K307" s="7">
        <v>133.172273846319</v>
      </c>
      <c r="L307" s="7">
        <v>21.0488888888889</v>
      </c>
      <c r="M307" s="7">
        <v>1.32339553394819</v>
      </c>
      <c r="N307" s="7">
        <v>5.0599999999999996</v>
      </c>
      <c r="O307" s="7">
        <v>0.25</v>
      </c>
      <c r="P307" s="5"/>
      <c r="Q307" s="5"/>
      <c r="R307" s="5"/>
    </row>
    <row r="308" spans="1:18" x14ac:dyDescent="0.25">
      <c r="A308" s="2">
        <v>6</v>
      </c>
      <c r="B308" s="2">
        <v>1930</v>
      </c>
      <c r="C308" s="2" t="s">
        <v>227</v>
      </c>
      <c r="D308" s="2" t="s">
        <v>229</v>
      </c>
      <c r="E308" s="2" t="s">
        <v>439</v>
      </c>
      <c r="F308" s="2" t="s">
        <v>443</v>
      </c>
      <c r="G308" s="7">
        <v>0.5</v>
      </c>
      <c r="H308" s="7">
        <v>0.88888888888888884</v>
      </c>
      <c r="I308" s="7">
        <v>0.69444444444444442</v>
      </c>
      <c r="J308" s="7">
        <v>45.198902606310035</v>
      </c>
      <c r="K308" s="7">
        <v>231.13967934417099</v>
      </c>
      <c r="L308" s="7">
        <v>81.843000000000004</v>
      </c>
      <c r="M308" s="7">
        <v>1.0921454403707496</v>
      </c>
      <c r="N308" s="7">
        <v>5.6050000000000004</v>
      </c>
      <c r="O308" s="7">
        <v>0.26</v>
      </c>
      <c r="P308" s="5"/>
      <c r="Q308" s="5"/>
      <c r="R308" s="5"/>
    </row>
    <row r="309" spans="1:18" x14ac:dyDescent="0.25">
      <c r="A309" s="2">
        <v>6</v>
      </c>
      <c r="B309" s="2">
        <v>1930</v>
      </c>
      <c r="C309" s="2" t="s">
        <v>227</v>
      </c>
      <c r="D309" s="2" t="s">
        <v>230</v>
      </c>
      <c r="E309" s="2" t="s">
        <v>439</v>
      </c>
      <c r="F309" s="2" t="s">
        <v>443</v>
      </c>
      <c r="G309" s="7">
        <v>0.16666666666666666</v>
      </c>
      <c r="H309" s="7">
        <v>0.22222222222222221</v>
      </c>
      <c r="I309" s="7">
        <v>0.19444444444444442</v>
      </c>
      <c r="J309" s="7">
        <v>19.186856028961301</v>
      </c>
      <c r="K309" s="7">
        <v>166.12207193533101</v>
      </c>
      <c r="L309" s="7">
        <v>3.7068888888888898</v>
      </c>
      <c r="M309" s="7">
        <v>1.0207265774378593</v>
      </c>
      <c r="N309" s="7">
        <v>4.3250000000000002</v>
      </c>
      <c r="O309" s="7">
        <v>0.26</v>
      </c>
      <c r="P309" s="5"/>
      <c r="Q309" s="5"/>
      <c r="R309" s="5"/>
    </row>
    <row r="310" spans="1:18" x14ac:dyDescent="0.25">
      <c r="A310" s="2">
        <v>6</v>
      </c>
      <c r="B310" s="2">
        <v>1930</v>
      </c>
      <c r="C310" s="2" t="s">
        <v>227</v>
      </c>
      <c r="D310" s="2" t="s">
        <v>231</v>
      </c>
      <c r="E310" s="2" t="s">
        <v>439</v>
      </c>
      <c r="F310" s="2" t="s">
        <v>443</v>
      </c>
      <c r="G310" s="7">
        <v>0.16666666666666666</v>
      </c>
      <c r="H310" s="7">
        <v>0.55555555555555558</v>
      </c>
      <c r="I310" s="7">
        <v>0.3611111111111111</v>
      </c>
      <c r="J310" s="7">
        <v>11.215325670498084</v>
      </c>
      <c r="K310" s="7">
        <v>192.94980382595699</v>
      </c>
      <c r="L310" s="7">
        <v>8.4691111111111095</v>
      </c>
      <c r="M310" s="7">
        <v>1.8754522573540986</v>
      </c>
      <c r="N310" s="7">
        <v>4.8600000000000003</v>
      </c>
      <c r="O310" s="7">
        <v>0.20499999999999999</v>
      </c>
      <c r="P310" s="5"/>
      <c r="Q310" s="5"/>
      <c r="R310" s="5"/>
    </row>
    <row r="311" spans="1:18" x14ac:dyDescent="0.25">
      <c r="A311" s="2">
        <v>6</v>
      </c>
      <c r="B311" s="2">
        <v>1930</v>
      </c>
      <c r="C311" s="2" t="s">
        <v>227</v>
      </c>
      <c r="D311" s="2" t="s">
        <v>543</v>
      </c>
      <c r="E311" s="2" t="s">
        <v>439</v>
      </c>
      <c r="F311" s="2" t="s">
        <v>443</v>
      </c>
      <c r="G311" s="7">
        <v>0.33333333333333331</v>
      </c>
      <c r="H311" s="7">
        <v>0.77777777777777779</v>
      </c>
      <c r="I311" s="7">
        <v>0.55555555555555558</v>
      </c>
      <c r="J311" s="7">
        <v>18.016003909351952</v>
      </c>
      <c r="K311" s="7">
        <v>153.624564676517</v>
      </c>
      <c r="L311" s="7">
        <v>19.452000000000002</v>
      </c>
      <c r="M311" s="7">
        <v>1.4932674811541478</v>
      </c>
      <c r="N311" s="7">
        <v>2.59</v>
      </c>
      <c r="O311" s="7">
        <v>0.19678482413291951</v>
      </c>
      <c r="P311" s="5"/>
      <c r="Q311" s="5"/>
      <c r="R311" s="5"/>
    </row>
    <row r="312" spans="1:18" x14ac:dyDescent="0.25">
      <c r="A312" s="2">
        <v>6</v>
      </c>
      <c r="B312" s="2">
        <v>1930</v>
      </c>
      <c r="C312" s="2" t="s">
        <v>489</v>
      </c>
      <c r="D312" s="2" t="s">
        <v>542</v>
      </c>
      <c r="E312" s="2" t="s">
        <v>439</v>
      </c>
      <c r="F312" s="2" t="s">
        <v>443</v>
      </c>
      <c r="G312" s="7">
        <v>0.16666666666666666</v>
      </c>
      <c r="H312" s="7">
        <v>0.44444444444444442</v>
      </c>
      <c r="I312" s="7">
        <v>0.30555555555555552</v>
      </c>
      <c r="J312" s="7">
        <v>33.140432098765423</v>
      </c>
      <c r="K312" s="7">
        <v>228.428956249934</v>
      </c>
      <c r="L312" s="7">
        <v>9.5255555555555507</v>
      </c>
      <c r="M312" s="7">
        <v>1.8656092409809915</v>
      </c>
      <c r="N312" s="7">
        <v>7.62</v>
      </c>
      <c r="O312" s="7">
        <v>0.42499999999999999</v>
      </c>
      <c r="P312" s="5"/>
      <c r="Q312" s="5"/>
      <c r="R312" s="5"/>
    </row>
    <row r="313" spans="1:18" x14ac:dyDescent="0.25">
      <c r="A313" s="2">
        <v>6</v>
      </c>
      <c r="B313" s="2">
        <v>1930</v>
      </c>
      <c r="C313" s="2" t="s">
        <v>244</v>
      </c>
      <c r="D313" s="2" t="s">
        <v>248</v>
      </c>
      <c r="E313" s="2" t="s">
        <v>439</v>
      </c>
      <c r="F313" s="2" t="s">
        <v>443</v>
      </c>
      <c r="G313" s="7">
        <v>0.16666666666666666</v>
      </c>
      <c r="H313" s="7">
        <v>0.55555555555555558</v>
      </c>
      <c r="I313" s="7">
        <v>0.3611111111111111</v>
      </c>
      <c r="J313" s="7">
        <v>19.132735219691742</v>
      </c>
      <c r="K313" s="7">
        <v>245.05993418346401</v>
      </c>
      <c r="L313" s="7">
        <v>6.7113333333333296</v>
      </c>
      <c r="M313" s="7">
        <v>1.8050033292114529</v>
      </c>
      <c r="N313" s="7">
        <v>4.9400000000000004</v>
      </c>
      <c r="O313" s="7">
        <v>0.17</v>
      </c>
      <c r="P313" s="5"/>
      <c r="Q313" s="5"/>
      <c r="R313" s="5"/>
    </row>
    <row r="314" spans="1:18" x14ac:dyDescent="0.25">
      <c r="A314" s="2">
        <v>6</v>
      </c>
      <c r="B314" s="2">
        <v>1930</v>
      </c>
      <c r="C314" s="2" t="s">
        <v>244</v>
      </c>
      <c r="D314" s="2" t="s">
        <v>249</v>
      </c>
      <c r="E314" s="2" t="s">
        <v>439</v>
      </c>
      <c r="F314" s="2" t="s">
        <v>443</v>
      </c>
      <c r="G314" s="7">
        <v>0.16666666666666666</v>
      </c>
      <c r="H314" s="7">
        <v>0.55555555555555558</v>
      </c>
      <c r="I314" s="7">
        <v>0.3611111111111111</v>
      </c>
      <c r="J314" s="7">
        <v>13.900134952766532</v>
      </c>
      <c r="K314" s="7">
        <v>156.583921535976</v>
      </c>
      <c r="L314" s="7">
        <v>7.7451111111111102</v>
      </c>
      <c r="M314" s="7">
        <v>2.1964250925384778</v>
      </c>
      <c r="N314" s="7">
        <v>3.98</v>
      </c>
      <c r="O314" s="7">
        <v>0.19</v>
      </c>
      <c r="P314" s="5"/>
      <c r="Q314" s="5"/>
      <c r="R314" s="5"/>
    </row>
    <row r="315" spans="1:18" x14ac:dyDescent="0.25">
      <c r="A315" s="2">
        <v>6</v>
      </c>
      <c r="B315" s="2">
        <v>1930</v>
      </c>
      <c r="C315" s="2" t="s">
        <v>251</v>
      </c>
      <c r="D315" s="2" t="s">
        <v>259</v>
      </c>
      <c r="E315" s="2" t="s">
        <v>439</v>
      </c>
      <c r="F315" s="2" t="s">
        <v>443</v>
      </c>
      <c r="G315" s="7">
        <v>0.16666666666666666</v>
      </c>
      <c r="H315" s="7">
        <v>0.22222222222222221</v>
      </c>
      <c r="I315" s="7">
        <v>0.19444444444444442</v>
      </c>
      <c r="J315" s="7">
        <v>10.659003831417621</v>
      </c>
      <c r="K315" s="7">
        <v>221.57322128989199</v>
      </c>
      <c r="L315" s="7">
        <v>1.3521111111111099</v>
      </c>
      <c r="M315" s="7">
        <v>1.411373390557938</v>
      </c>
      <c r="N315" s="7">
        <v>2.4900000000000002</v>
      </c>
      <c r="O315" s="7">
        <v>0.121472030878067</v>
      </c>
      <c r="P315" s="5"/>
      <c r="Q315" s="5"/>
      <c r="R315" s="5"/>
    </row>
    <row r="316" spans="1:18" x14ac:dyDescent="0.25">
      <c r="A316" s="2">
        <v>6</v>
      </c>
      <c r="B316" s="2">
        <v>1930</v>
      </c>
      <c r="C316" s="2" t="s">
        <v>251</v>
      </c>
      <c r="D316" s="2" t="s">
        <v>269</v>
      </c>
      <c r="E316" s="2" t="s">
        <v>439</v>
      </c>
      <c r="F316" s="2" t="s">
        <v>443</v>
      </c>
      <c r="G316" s="7">
        <v>0.16666666666666666</v>
      </c>
      <c r="H316" s="7">
        <v>0.22222222222222221</v>
      </c>
      <c r="I316" s="7">
        <v>0.19444444444444442</v>
      </c>
      <c r="J316" s="7">
        <v>16.133671738578681</v>
      </c>
      <c r="K316" s="7">
        <v>97.705520185738905</v>
      </c>
      <c r="L316" s="7">
        <v>10.217166666666699</v>
      </c>
      <c r="M316" s="7">
        <v>1.6349530201342293</v>
      </c>
      <c r="N316" s="7">
        <v>3.88</v>
      </c>
      <c r="O316" s="7">
        <v>0.21</v>
      </c>
      <c r="P316" s="5"/>
      <c r="Q316" s="5"/>
      <c r="R316" s="5"/>
    </row>
    <row r="317" spans="1:18" x14ac:dyDescent="0.25">
      <c r="A317" s="2">
        <v>6</v>
      </c>
      <c r="B317" s="2">
        <v>1930</v>
      </c>
      <c r="C317" s="2" t="s">
        <v>251</v>
      </c>
      <c r="D317" s="2" t="s">
        <v>299</v>
      </c>
      <c r="E317" s="2" t="s">
        <v>439</v>
      </c>
      <c r="F317" s="2" t="s">
        <v>443</v>
      </c>
      <c r="G317" s="7">
        <v>0.16666666666666666</v>
      </c>
      <c r="H317" s="7">
        <v>0.33333333333333331</v>
      </c>
      <c r="I317" s="7">
        <v>0.25</v>
      </c>
      <c r="J317" s="7">
        <v>14.451137884872832</v>
      </c>
      <c r="K317" s="7">
        <v>303.76506368629299</v>
      </c>
      <c r="L317" s="7">
        <v>2.6493333333333302</v>
      </c>
      <c r="M317" s="7">
        <v>1.3554160125588677</v>
      </c>
      <c r="N317" s="7">
        <v>3.71</v>
      </c>
      <c r="O317" s="7">
        <v>0.185</v>
      </c>
      <c r="P317" s="5"/>
      <c r="Q317" s="5"/>
      <c r="R317" s="5"/>
    </row>
    <row r="318" spans="1:18" x14ac:dyDescent="0.25">
      <c r="A318" s="2">
        <v>6</v>
      </c>
      <c r="B318" s="2">
        <v>1930</v>
      </c>
      <c r="C318" s="2" t="s">
        <v>302</v>
      </c>
      <c r="D318" s="2" t="s">
        <v>303</v>
      </c>
      <c r="E318" s="2" t="s">
        <v>439</v>
      </c>
      <c r="F318" s="2" t="s">
        <v>443</v>
      </c>
      <c r="G318" s="7">
        <v>0.83333333333333337</v>
      </c>
      <c r="H318" s="7">
        <v>0.77777777777777779</v>
      </c>
      <c r="I318" s="7">
        <v>0.80555555555555558</v>
      </c>
      <c r="J318" s="7">
        <v>30.569648417890523</v>
      </c>
      <c r="K318" s="7">
        <v>164.37087532116735</v>
      </c>
      <c r="L318" s="7">
        <v>87.176000000000002</v>
      </c>
      <c r="M318" s="7">
        <v>1.2593093549010408</v>
      </c>
      <c r="N318" s="7">
        <v>4.0075000000000003</v>
      </c>
      <c r="O318" s="7">
        <v>0.28662256200000003</v>
      </c>
      <c r="P318" s="5"/>
      <c r="Q318" s="5"/>
      <c r="R318" s="5"/>
    </row>
    <row r="319" spans="1:18" x14ac:dyDescent="0.25">
      <c r="A319" s="2">
        <v>6</v>
      </c>
      <c r="B319" s="2">
        <v>1930</v>
      </c>
      <c r="C319" s="2" t="s">
        <v>302</v>
      </c>
      <c r="D319" s="2" t="s">
        <v>305</v>
      </c>
      <c r="E319" s="2" t="s">
        <v>439</v>
      </c>
      <c r="F319" s="2" t="s">
        <v>443</v>
      </c>
      <c r="G319" s="7">
        <v>0.16666666666666666</v>
      </c>
      <c r="H319" s="7">
        <v>0.44444444444444442</v>
      </c>
      <c r="I319" s="7">
        <v>0.30555555555555552</v>
      </c>
      <c r="J319" s="7">
        <v>20.103286384976482</v>
      </c>
      <c r="K319" s="7">
        <v>162.609409716832</v>
      </c>
      <c r="L319" s="7">
        <v>22.4963333333333</v>
      </c>
      <c r="M319" s="7">
        <v>1.6323631637803377</v>
      </c>
      <c r="N319" s="7">
        <v>5.92</v>
      </c>
      <c r="O319" s="7">
        <v>0.26</v>
      </c>
      <c r="P319" s="5"/>
      <c r="Q319" s="5"/>
      <c r="R319" s="5"/>
    </row>
    <row r="320" spans="1:18" x14ac:dyDescent="0.25">
      <c r="A320" s="2">
        <v>6</v>
      </c>
      <c r="B320" s="2">
        <v>2126</v>
      </c>
      <c r="C320" s="2" t="s">
        <v>307</v>
      </c>
      <c r="D320" s="2" t="s">
        <v>308</v>
      </c>
      <c r="E320" s="2" t="s">
        <v>439</v>
      </c>
      <c r="F320" s="2" t="s">
        <v>443</v>
      </c>
      <c r="G320" s="7">
        <v>0.66666666666666663</v>
      </c>
      <c r="H320" s="7">
        <v>0.77777777777777779</v>
      </c>
      <c r="I320" s="7">
        <v>0.72222222222222221</v>
      </c>
      <c r="J320" s="7">
        <v>17.458025879585083</v>
      </c>
      <c r="K320" s="7">
        <v>283.31570083519301</v>
      </c>
      <c r="L320" s="7">
        <v>49.494777777777799</v>
      </c>
      <c r="M320" s="7">
        <v>2.6782655352636118</v>
      </c>
      <c r="N320" s="7">
        <v>5.6749999999999998</v>
      </c>
      <c r="O320" s="7">
        <v>0.35499999999999998</v>
      </c>
      <c r="P320" s="5"/>
      <c r="Q320" s="5"/>
      <c r="R320" s="5"/>
    </row>
    <row r="321" spans="1:18" x14ac:dyDescent="0.25">
      <c r="A321" s="2">
        <v>6</v>
      </c>
      <c r="B321" s="2">
        <v>1930</v>
      </c>
      <c r="C321" s="2" t="s">
        <v>310</v>
      </c>
      <c r="D321" s="2" t="s">
        <v>313</v>
      </c>
      <c r="E321" s="2" t="s">
        <v>439</v>
      </c>
      <c r="F321" s="2" t="s">
        <v>443</v>
      </c>
      <c r="G321" s="7">
        <v>0.83333333333333337</v>
      </c>
      <c r="H321" s="7">
        <v>0.88888888888888884</v>
      </c>
      <c r="I321" s="7">
        <v>0.86111111111111116</v>
      </c>
      <c r="J321" s="7">
        <v>45.499789562289578</v>
      </c>
      <c r="K321" s="7">
        <v>159.207620986058</v>
      </c>
      <c r="L321" s="7">
        <v>34.167666666666697</v>
      </c>
      <c r="M321" s="7">
        <v>1.1976102169936393</v>
      </c>
      <c r="N321" s="7">
        <v>5.125</v>
      </c>
      <c r="O321" s="7">
        <v>0.22</v>
      </c>
      <c r="P321" s="5"/>
      <c r="Q321" s="5"/>
      <c r="R321" s="5"/>
    </row>
    <row r="322" spans="1:18" x14ac:dyDescent="0.25">
      <c r="A322" s="2">
        <v>6</v>
      </c>
      <c r="B322" s="2">
        <v>1930</v>
      </c>
      <c r="C322" s="2" t="s">
        <v>310</v>
      </c>
      <c r="D322" s="2" t="s">
        <v>320</v>
      </c>
      <c r="E322" s="2" t="s">
        <v>439</v>
      </c>
      <c r="F322" s="2" t="s">
        <v>443</v>
      </c>
      <c r="G322" s="7">
        <v>0.66666666666666663</v>
      </c>
      <c r="H322" s="7">
        <v>1</v>
      </c>
      <c r="I322" s="7">
        <v>0.83333333333333326</v>
      </c>
      <c r="J322" s="7">
        <v>19.117395029991449</v>
      </c>
      <c r="K322" s="7">
        <v>135.24074359199901</v>
      </c>
      <c r="L322" s="7">
        <v>72.187333333333299</v>
      </c>
      <c r="M322" s="7">
        <v>1.4211788488980537</v>
      </c>
      <c r="N322" s="7">
        <v>5.7549999999999999</v>
      </c>
      <c r="O322" s="7">
        <v>0.28999999999999998</v>
      </c>
      <c r="P322" s="5"/>
      <c r="Q322" s="5"/>
      <c r="R322" s="5"/>
    </row>
    <row r="323" spans="1:18" x14ac:dyDescent="0.25">
      <c r="A323" s="2">
        <v>6</v>
      </c>
      <c r="B323" s="2">
        <v>1930</v>
      </c>
      <c r="C323" s="2" t="s">
        <v>310</v>
      </c>
      <c r="D323" s="2" t="s">
        <v>541</v>
      </c>
      <c r="E323" s="2" t="s">
        <v>439</v>
      </c>
      <c r="F323" s="2" t="s">
        <v>443</v>
      </c>
      <c r="G323" s="7">
        <v>0.33333333333333331</v>
      </c>
      <c r="H323" s="7">
        <v>0.55555555555555558</v>
      </c>
      <c r="I323" s="7">
        <v>0.44444444444444442</v>
      </c>
      <c r="J323" s="7">
        <v>6.1162432640492721</v>
      </c>
      <c r="K323" s="7">
        <v>406.18100640358801</v>
      </c>
      <c r="L323" s="7">
        <v>13.6285555555556</v>
      </c>
      <c r="M323" s="7">
        <v>3.7830100662902031</v>
      </c>
      <c r="N323" s="7">
        <v>6.54</v>
      </c>
      <c r="O323" s="7">
        <v>0.34499999999999997</v>
      </c>
      <c r="P323" s="5"/>
      <c r="Q323" s="5"/>
      <c r="R323" s="5"/>
    </row>
    <row r="324" spans="1:18" x14ac:dyDescent="0.25">
      <c r="A324" s="2">
        <v>6</v>
      </c>
      <c r="B324" s="2">
        <v>2126</v>
      </c>
      <c r="C324" s="2" t="s">
        <v>347</v>
      </c>
      <c r="D324" s="2" t="s">
        <v>348</v>
      </c>
      <c r="E324" s="2" t="s">
        <v>439</v>
      </c>
      <c r="F324" s="2" t="s">
        <v>443</v>
      </c>
      <c r="G324" s="7">
        <v>0.83333333333333337</v>
      </c>
      <c r="H324" s="7">
        <v>0.88888888888888884</v>
      </c>
      <c r="I324" s="7">
        <v>0.86111111111111116</v>
      </c>
      <c r="J324" s="7">
        <v>24.071530758226007</v>
      </c>
      <c r="K324" s="7">
        <v>205.52310178866</v>
      </c>
      <c r="L324" s="7">
        <v>38.816222222222201</v>
      </c>
      <c r="M324" s="7">
        <v>1.5147581117892486</v>
      </c>
      <c r="N324" s="7">
        <v>4.5599999999999996</v>
      </c>
      <c r="O324" s="7">
        <v>0.37</v>
      </c>
      <c r="P324" s="5"/>
      <c r="Q324" s="5"/>
      <c r="R324" s="5"/>
    </row>
    <row r="325" spans="1:18" x14ac:dyDescent="0.25">
      <c r="A325" s="2">
        <v>6</v>
      </c>
      <c r="B325" s="2">
        <v>1930</v>
      </c>
      <c r="C325" s="2" t="s">
        <v>347</v>
      </c>
      <c r="D325" s="2" t="s">
        <v>353</v>
      </c>
      <c r="E325" s="2" t="s">
        <v>439</v>
      </c>
      <c r="F325" s="2" t="s">
        <v>443</v>
      </c>
      <c r="G325" s="7">
        <v>0.66666666666666663</v>
      </c>
      <c r="H325" s="7">
        <v>0.88888888888888884</v>
      </c>
      <c r="I325" s="7">
        <v>0.77777777777777768</v>
      </c>
      <c r="J325" s="7">
        <v>122.5560407569144</v>
      </c>
      <c r="K325" s="7">
        <v>211.59928210000001</v>
      </c>
      <c r="L325" s="7">
        <v>59.967666666666702</v>
      </c>
      <c r="M325" s="7">
        <v>0.76561629781620943</v>
      </c>
      <c r="N325" s="7">
        <v>5.29</v>
      </c>
      <c r="O325" s="7">
        <v>0.29499999999999998</v>
      </c>
      <c r="P325" s="5"/>
      <c r="Q325" s="5"/>
      <c r="R325" s="5"/>
    </row>
    <row r="326" spans="1:18" x14ac:dyDescent="0.25">
      <c r="A326" s="2">
        <v>6</v>
      </c>
      <c r="B326" s="2">
        <v>1930</v>
      </c>
      <c r="C326" s="2" t="s">
        <v>347</v>
      </c>
      <c r="D326" s="2" t="s">
        <v>358</v>
      </c>
      <c r="E326" s="2" t="s">
        <v>439</v>
      </c>
      <c r="F326" s="2" t="s">
        <v>443</v>
      </c>
      <c r="G326" s="7">
        <v>0.66666666666666663</v>
      </c>
      <c r="H326" s="7">
        <v>0.66666666666666663</v>
      </c>
      <c r="I326" s="7">
        <v>0.66666666666666663</v>
      </c>
      <c r="J326" s="7">
        <v>79.123386842933584</v>
      </c>
      <c r="K326" s="7">
        <v>177.41162081111699</v>
      </c>
      <c r="L326" s="7">
        <v>23.541333333333299</v>
      </c>
      <c r="M326" s="7">
        <v>0.78323591593085429</v>
      </c>
      <c r="N326" s="7">
        <v>5.22</v>
      </c>
      <c r="O326" s="7">
        <v>0.26500000000000001</v>
      </c>
      <c r="P326" s="5"/>
      <c r="Q326" s="5"/>
      <c r="R326" s="5"/>
    </row>
    <row r="327" spans="1:18" x14ac:dyDescent="0.25">
      <c r="A327" s="2">
        <v>6</v>
      </c>
      <c r="B327" s="2">
        <v>1930</v>
      </c>
      <c r="C327" s="2" t="s">
        <v>347</v>
      </c>
      <c r="D327" s="2" t="s">
        <v>359</v>
      </c>
      <c r="E327" s="2" t="s">
        <v>439</v>
      </c>
      <c r="F327" s="2" t="s">
        <v>443</v>
      </c>
      <c r="G327" s="7">
        <v>0.66666666666666663</v>
      </c>
      <c r="H327" s="7">
        <v>0.88888888888888884</v>
      </c>
      <c r="I327" s="7">
        <v>0.77777777777777768</v>
      </c>
      <c r="J327" s="7">
        <v>12.685821361648971</v>
      </c>
      <c r="K327" s="7">
        <v>260.95809575820903</v>
      </c>
      <c r="L327" s="7">
        <v>134.80666666666701</v>
      </c>
      <c r="M327" s="7">
        <v>1.5981349197234556</v>
      </c>
      <c r="N327" s="7">
        <v>5.835</v>
      </c>
      <c r="O327" s="7">
        <v>0.35</v>
      </c>
      <c r="P327" s="5"/>
      <c r="Q327" s="5"/>
      <c r="R327" s="5"/>
    </row>
    <row r="328" spans="1:18" x14ac:dyDescent="0.25">
      <c r="A328" s="2">
        <v>6</v>
      </c>
      <c r="B328" s="2">
        <v>1930</v>
      </c>
      <c r="C328" s="2" t="s">
        <v>361</v>
      </c>
      <c r="D328" s="2" t="s">
        <v>362</v>
      </c>
      <c r="E328" s="2" t="s">
        <v>439</v>
      </c>
      <c r="F328" s="2" t="s">
        <v>443</v>
      </c>
      <c r="G328" s="7">
        <v>0.66666666666666663</v>
      </c>
      <c r="H328" s="7">
        <v>0.88888888888888884</v>
      </c>
      <c r="I328" s="7">
        <v>0.77777777777777768</v>
      </c>
      <c r="J328" s="7">
        <v>43.957575757575761</v>
      </c>
      <c r="K328" s="7">
        <v>176.43701854252799</v>
      </c>
      <c r="L328" s="7">
        <v>146.03599999999997</v>
      </c>
      <c r="M328" s="7">
        <v>1.7750186706497386</v>
      </c>
      <c r="N328" s="7">
        <v>4.7549999999999999</v>
      </c>
      <c r="O328" s="7">
        <v>0.27500000000000002</v>
      </c>
      <c r="P328" s="5"/>
      <c r="Q328" s="5"/>
      <c r="R328" s="5"/>
    </row>
    <row r="329" spans="1:18" x14ac:dyDescent="0.25">
      <c r="A329" s="2">
        <v>6</v>
      </c>
      <c r="B329" s="2">
        <v>2126</v>
      </c>
      <c r="C329" s="2" t="s">
        <v>366</v>
      </c>
      <c r="D329" s="2" t="s">
        <v>367</v>
      </c>
      <c r="E329" s="2" t="s">
        <v>439</v>
      </c>
      <c r="F329" s="2" t="s">
        <v>443</v>
      </c>
      <c r="G329" s="7">
        <v>0.16666666666666666</v>
      </c>
      <c r="H329" s="7">
        <v>0.33333333333333331</v>
      </c>
      <c r="I329" s="7">
        <v>0.25</v>
      </c>
      <c r="J329" s="7">
        <v>17.673838478328626</v>
      </c>
      <c r="K329" s="7">
        <v>272.37477987044798</v>
      </c>
      <c r="L329" s="7">
        <v>27.811499999999999</v>
      </c>
      <c r="M329" s="7">
        <v>1.2331065460070025</v>
      </c>
      <c r="N329" s="7">
        <v>4.87</v>
      </c>
      <c r="O329" s="7">
        <v>0.21</v>
      </c>
      <c r="P329" s="5"/>
      <c r="Q329" s="5"/>
      <c r="R329" s="5"/>
    </row>
    <row r="330" spans="1:18" x14ac:dyDescent="0.25">
      <c r="A330" s="2">
        <v>6</v>
      </c>
      <c r="B330" s="2">
        <v>1930</v>
      </c>
      <c r="C330" s="2" t="s">
        <v>366</v>
      </c>
      <c r="D330" s="2" t="s">
        <v>368</v>
      </c>
      <c r="E330" s="2" t="s">
        <v>439</v>
      </c>
      <c r="F330" s="2" t="s">
        <v>443</v>
      </c>
      <c r="G330" s="7">
        <v>0.16666666666666666</v>
      </c>
      <c r="H330" s="7">
        <v>0.22222222222222221</v>
      </c>
      <c r="I330" s="7">
        <v>0.19444444444444442</v>
      </c>
      <c r="J330" s="7">
        <v>15.216572504708102</v>
      </c>
      <c r="K330" s="7">
        <v>290.52123629734302</v>
      </c>
      <c r="L330" s="7">
        <v>9.1521111111111093</v>
      </c>
      <c r="M330" s="7">
        <v>1.7822850762932638</v>
      </c>
      <c r="N330" s="7">
        <v>3.58</v>
      </c>
      <c r="O330" s="7">
        <v>0.15</v>
      </c>
      <c r="P330" s="5"/>
      <c r="Q330" s="5"/>
      <c r="R330" s="5"/>
    </row>
    <row r="331" spans="1:18" x14ac:dyDescent="0.25">
      <c r="A331" s="2">
        <v>6</v>
      </c>
      <c r="B331" s="2">
        <v>2126</v>
      </c>
      <c r="C331" s="2" t="s">
        <v>366</v>
      </c>
      <c r="D331" s="2" t="s">
        <v>369</v>
      </c>
      <c r="E331" s="2" t="s">
        <v>439</v>
      </c>
      <c r="F331" s="2" t="s">
        <v>443</v>
      </c>
      <c r="G331" s="7">
        <v>0.16666666666666666</v>
      </c>
      <c r="H331" s="7">
        <v>0.22222222222222221</v>
      </c>
      <c r="I331" s="7">
        <v>0.19444444444444442</v>
      </c>
      <c r="J331" s="7">
        <v>6.3164319841720644</v>
      </c>
      <c r="K331" s="7">
        <v>277.62573965488298</v>
      </c>
      <c r="L331" s="7">
        <v>13.020111111111101</v>
      </c>
      <c r="M331" s="7">
        <v>1.8063558273533902</v>
      </c>
      <c r="N331" s="7">
        <v>4.2249999999999996</v>
      </c>
      <c r="O331" s="7">
        <v>0.18</v>
      </c>
      <c r="P331" s="5"/>
      <c r="Q331" s="5"/>
      <c r="R331" s="5"/>
    </row>
    <row r="332" spans="1:18" x14ac:dyDescent="0.25">
      <c r="A332" s="2">
        <v>6</v>
      </c>
      <c r="B332" s="2">
        <v>1930</v>
      </c>
      <c r="C332" s="2" t="s">
        <v>370</v>
      </c>
      <c r="D332" s="2" t="s">
        <v>371</v>
      </c>
      <c r="E332" s="2" t="s">
        <v>439</v>
      </c>
      <c r="F332" s="2" t="s">
        <v>443</v>
      </c>
      <c r="G332" s="7">
        <v>0.33333333333333331</v>
      </c>
      <c r="H332" s="7">
        <v>0.66666666666666663</v>
      </c>
      <c r="I332" s="7">
        <v>0.5</v>
      </c>
      <c r="J332" s="7">
        <v>15.208807896735006</v>
      </c>
      <c r="K332" s="7">
        <v>125.219802596135</v>
      </c>
      <c r="L332" s="7">
        <v>34.759888888888902</v>
      </c>
      <c r="M332" s="7">
        <v>1.6704955044163656</v>
      </c>
      <c r="N332" s="7">
        <v>3</v>
      </c>
      <c r="O332" s="7">
        <v>0.14000000000000001</v>
      </c>
      <c r="P332" s="5"/>
      <c r="Q332" s="5"/>
      <c r="R332" s="5"/>
    </row>
    <row r="333" spans="1:18" x14ac:dyDescent="0.25">
      <c r="A333" s="2">
        <v>6</v>
      </c>
      <c r="B333" s="2">
        <v>1930</v>
      </c>
      <c r="C333" s="2" t="s">
        <v>384</v>
      </c>
      <c r="D333" s="2" t="s">
        <v>386</v>
      </c>
      <c r="E333" s="2" t="s">
        <v>439</v>
      </c>
      <c r="F333" s="2" t="s">
        <v>443</v>
      </c>
      <c r="G333" s="7">
        <v>0.66666666666666663</v>
      </c>
      <c r="H333" s="7">
        <v>0.77777777777777779</v>
      </c>
      <c r="I333" s="7">
        <v>0.72222222222222221</v>
      </c>
      <c r="J333" s="7">
        <v>6.5707602339181266</v>
      </c>
      <c r="K333" s="7">
        <v>138.198112722616</v>
      </c>
      <c r="L333" s="7">
        <v>15.1162222222222</v>
      </c>
      <c r="M333" s="7">
        <v>2.6711751748657098</v>
      </c>
      <c r="N333" s="7">
        <v>6.18</v>
      </c>
      <c r="O333" s="7">
        <v>0.31</v>
      </c>
      <c r="P333" s="5"/>
      <c r="Q333" s="5"/>
      <c r="R333" s="5"/>
    </row>
    <row r="334" spans="1:18" x14ac:dyDescent="0.25">
      <c r="A334" s="2">
        <v>6</v>
      </c>
      <c r="B334" s="2">
        <v>2126</v>
      </c>
      <c r="C334" s="2" t="s">
        <v>384</v>
      </c>
      <c r="D334" s="2" t="s">
        <v>539</v>
      </c>
      <c r="E334" s="2" t="s">
        <v>439</v>
      </c>
      <c r="F334" s="2" t="s">
        <v>443</v>
      </c>
      <c r="G334" s="7">
        <v>0.33333333333333331</v>
      </c>
      <c r="H334" s="7">
        <v>0.66666666666666663</v>
      </c>
      <c r="I334" s="7">
        <v>0.5</v>
      </c>
      <c r="J334" s="7">
        <v>3.7699824888437008</v>
      </c>
      <c r="K334" s="7">
        <v>270.87550199999998</v>
      </c>
      <c r="L334" s="7">
        <v>14.7331111111111</v>
      </c>
      <c r="M334" s="7">
        <v>1.8809078438708082</v>
      </c>
      <c r="N334" s="7">
        <v>5.1950000000000003</v>
      </c>
      <c r="O334" s="7">
        <v>0.18</v>
      </c>
      <c r="P334" s="5"/>
      <c r="Q334" s="5"/>
      <c r="R334" s="5"/>
    </row>
    <row r="335" spans="1:18" x14ac:dyDescent="0.25">
      <c r="A335" s="2">
        <v>6</v>
      </c>
      <c r="B335" s="2">
        <v>1930</v>
      </c>
      <c r="C335" s="2" t="s">
        <v>384</v>
      </c>
      <c r="D335" s="2" t="s">
        <v>392</v>
      </c>
      <c r="E335" s="2" t="s">
        <v>439</v>
      </c>
      <c r="F335" s="2" t="s">
        <v>443</v>
      </c>
      <c r="G335" s="7">
        <v>0.5</v>
      </c>
      <c r="H335" s="7">
        <v>0.77777777777777779</v>
      </c>
      <c r="I335" s="7">
        <v>0.63888888888888884</v>
      </c>
      <c r="J335" s="7">
        <v>19.590909090909093</v>
      </c>
      <c r="K335" s="7">
        <v>210.58841924247201</v>
      </c>
      <c r="L335" s="7">
        <v>7.5377777777777801</v>
      </c>
      <c r="M335" s="7">
        <v>1.9575646720668929</v>
      </c>
      <c r="N335" s="7">
        <v>3.3450000000000002</v>
      </c>
      <c r="O335" s="7">
        <v>0.18</v>
      </c>
      <c r="P335" s="5"/>
      <c r="Q335" s="5"/>
      <c r="R335" s="5"/>
    </row>
    <row r="336" spans="1:18" x14ac:dyDescent="0.25">
      <c r="A336" s="2">
        <v>6</v>
      </c>
      <c r="B336" s="2">
        <v>2126</v>
      </c>
      <c r="C336" s="2" t="s">
        <v>384</v>
      </c>
      <c r="D336" s="2" t="s">
        <v>540</v>
      </c>
      <c r="E336" s="2" t="s">
        <v>439</v>
      </c>
      <c r="F336" s="2" t="s">
        <v>443</v>
      </c>
      <c r="G336" s="7">
        <v>0.66666666666666663</v>
      </c>
      <c r="H336" s="7">
        <v>0.88888888888888884</v>
      </c>
      <c r="I336" s="7">
        <v>0.77777777777777768</v>
      </c>
      <c r="J336" s="7">
        <v>14.2061579651941</v>
      </c>
      <c r="K336" s="7">
        <v>199.015818005966</v>
      </c>
      <c r="L336" s="7">
        <v>21.6425555555556</v>
      </c>
      <c r="M336" s="7">
        <v>1.7666167819176375</v>
      </c>
      <c r="N336" s="7">
        <v>6.33</v>
      </c>
      <c r="O336" s="7">
        <v>0.37</v>
      </c>
      <c r="P336" s="5"/>
      <c r="Q336" s="5"/>
      <c r="R336" s="5"/>
    </row>
    <row r="337" spans="1:18" x14ac:dyDescent="0.25">
      <c r="A337" s="2">
        <v>6</v>
      </c>
      <c r="B337" s="2">
        <v>1930</v>
      </c>
      <c r="C337" s="2" t="s">
        <v>394</v>
      </c>
      <c r="D337" s="2" t="s">
        <v>396</v>
      </c>
      <c r="E337" s="2" t="s">
        <v>439</v>
      </c>
      <c r="F337" s="2" t="s">
        <v>443</v>
      </c>
      <c r="G337" s="7">
        <v>0.16666666666666666</v>
      </c>
      <c r="H337" s="7">
        <v>0.22222222222222221</v>
      </c>
      <c r="I337" s="7">
        <v>0.19444444444444442</v>
      </c>
      <c r="J337" s="7">
        <v>9.3742763188365554</v>
      </c>
      <c r="K337" s="7">
        <v>163.01125587330199</v>
      </c>
      <c r="L337" s="7">
        <v>6.3467777777777803</v>
      </c>
      <c r="M337" s="7">
        <v>2.6390433815350391</v>
      </c>
      <c r="N337" s="7">
        <v>3.14</v>
      </c>
      <c r="O337" s="7">
        <v>0.18967729806899999</v>
      </c>
      <c r="P337" s="5"/>
      <c r="Q337" s="5"/>
      <c r="R337" s="5"/>
    </row>
    <row r="338" spans="1:18" x14ac:dyDescent="0.25">
      <c r="A338" s="2">
        <v>6</v>
      </c>
      <c r="B338" s="2">
        <v>1930</v>
      </c>
      <c r="C338" s="2" t="s">
        <v>394</v>
      </c>
      <c r="D338" s="2" t="s">
        <v>397</v>
      </c>
      <c r="E338" s="2" t="s">
        <v>439</v>
      </c>
      <c r="F338" s="2" t="s">
        <v>443</v>
      </c>
      <c r="G338" s="7">
        <v>0.16666666666666666</v>
      </c>
      <c r="H338" s="7">
        <v>0.22222222222222221</v>
      </c>
      <c r="I338" s="7">
        <v>0.19444444444444442</v>
      </c>
      <c r="J338" s="7">
        <v>12.047397047397046</v>
      </c>
      <c r="K338" s="7">
        <v>157.24790621495899</v>
      </c>
      <c r="L338" s="7">
        <v>6.0722222222222202</v>
      </c>
      <c r="M338" s="7">
        <v>2.3318578847969778</v>
      </c>
      <c r="N338" s="7">
        <v>5.18</v>
      </c>
      <c r="O338" s="7">
        <v>0.26</v>
      </c>
      <c r="P338" s="5"/>
      <c r="Q338" s="5"/>
      <c r="R338" s="5"/>
    </row>
    <row r="339" spans="1:18" x14ac:dyDescent="0.25">
      <c r="A339" s="2">
        <v>6</v>
      </c>
      <c r="B339" s="2">
        <v>1930</v>
      </c>
      <c r="C339" s="2" t="s">
        <v>400</v>
      </c>
      <c r="D339" s="2" t="s">
        <v>404</v>
      </c>
      <c r="E339" s="2" t="s">
        <v>439</v>
      </c>
      <c r="F339" s="2" t="s">
        <v>443</v>
      </c>
      <c r="G339" s="7">
        <v>0.16666666666666666</v>
      </c>
      <c r="H339" s="7">
        <v>0.33333333333333331</v>
      </c>
      <c r="I339" s="7">
        <v>0.25</v>
      </c>
      <c r="J339" s="7">
        <v>39.021686159844073</v>
      </c>
      <c r="K339" s="7">
        <v>252.92574189711999</v>
      </c>
      <c r="L339" s="7">
        <v>73.257333333333307</v>
      </c>
      <c r="M339" s="7">
        <v>1.3616423674630858</v>
      </c>
      <c r="N339" s="7">
        <v>5.64</v>
      </c>
      <c r="O339" s="7">
        <v>0.32500000000000001</v>
      </c>
      <c r="P339" s="5"/>
      <c r="Q339" s="5"/>
      <c r="R339" s="5"/>
    </row>
    <row r="340" spans="1:18" x14ac:dyDescent="0.25">
      <c r="A340" s="2">
        <v>6</v>
      </c>
      <c r="B340" s="2">
        <v>1930</v>
      </c>
      <c r="C340" s="2" t="s">
        <v>400</v>
      </c>
      <c r="D340" s="2" t="s">
        <v>405</v>
      </c>
      <c r="E340" s="2" t="s">
        <v>439</v>
      </c>
      <c r="F340" s="2" t="s">
        <v>443</v>
      </c>
      <c r="G340" s="7">
        <v>0.16666666666666666</v>
      </c>
      <c r="H340" s="7">
        <v>0.44444444444444442</v>
      </c>
      <c r="I340" s="7">
        <v>0.30555555555555552</v>
      </c>
      <c r="J340" s="7">
        <v>28.475668707702223</v>
      </c>
      <c r="K340" s="7">
        <v>215.34863522293153</v>
      </c>
      <c r="L340" s="7">
        <v>45.966999999999992</v>
      </c>
      <c r="M340" s="7">
        <v>1.0981035036965607</v>
      </c>
      <c r="N340" s="7">
        <v>5.8150000000000004</v>
      </c>
      <c r="O340" s="7">
        <v>0.315</v>
      </c>
      <c r="P340" s="5"/>
      <c r="Q340" s="5"/>
      <c r="R340" s="5"/>
    </row>
    <row r="341" spans="1:18" x14ac:dyDescent="0.25">
      <c r="A341" s="2">
        <v>7</v>
      </c>
      <c r="B341" s="2">
        <v>2050</v>
      </c>
      <c r="C341" s="2" t="s">
        <v>0</v>
      </c>
      <c r="D341" s="2" t="s">
        <v>1</v>
      </c>
      <c r="E341" s="2" t="s">
        <v>439</v>
      </c>
      <c r="F341" s="2" t="s">
        <v>443</v>
      </c>
      <c r="G341" s="7">
        <v>0.66666666666666663</v>
      </c>
      <c r="H341" s="7">
        <v>0.625</v>
      </c>
      <c r="I341" s="7">
        <v>0.64583333333333326</v>
      </c>
      <c r="J341" s="7">
        <v>33.049893224616596</v>
      </c>
      <c r="K341" s="7">
        <v>227.301187644723</v>
      </c>
      <c r="L341" s="7">
        <v>54.622333333333302</v>
      </c>
      <c r="M341" s="7">
        <v>1.6573638031031626</v>
      </c>
      <c r="N341" s="7">
        <v>5.36</v>
      </c>
      <c r="O341" s="7">
        <v>0.34499999999999997</v>
      </c>
      <c r="P341" s="5"/>
      <c r="Q341" s="5"/>
      <c r="R341" s="5"/>
    </row>
    <row r="342" spans="1:18" x14ac:dyDescent="0.25">
      <c r="A342" s="2">
        <v>7</v>
      </c>
      <c r="B342" s="2">
        <v>2050</v>
      </c>
      <c r="C342" s="2" t="s">
        <v>0</v>
      </c>
      <c r="D342" s="2" t="s">
        <v>4</v>
      </c>
      <c r="E342" s="2" t="s">
        <v>439</v>
      </c>
      <c r="F342" s="2" t="s">
        <v>443</v>
      </c>
      <c r="G342" s="7">
        <v>0.33333333333333331</v>
      </c>
      <c r="H342" s="7">
        <v>0.75</v>
      </c>
      <c r="I342" s="7">
        <v>0.54166666666666663</v>
      </c>
      <c r="J342" s="7">
        <v>25.105430759962125</v>
      </c>
      <c r="K342" s="7">
        <v>192.45339997276901</v>
      </c>
      <c r="L342" s="7">
        <v>24.0398888888889</v>
      </c>
      <c r="M342" s="7">
        <v>2.1181416050773421</v>
      </c>
      <c r="N342" s="7">
        <v>5.3150000000000004</v>
      </c>
      <c r="O342" s="7">
        <v>0.28499999999999998</v>
      </c>
      <c r="P342" s="5"/>
      <c r="Q342" s="5"/>
      <c r="R342" s="5"/>
    </row>
    <row r="343" spans="1:18" x14ac:dyDescent="0.25">
      <c r="A343" s="2">
        <v>7</v>
      </c>
      <c r="B343" s="2">
        <v>2050</v>
      </c>
      <c r="C343" s="2" t="s">
        <v>0</v>
      </c>
      <c r="D343" s="2" t="s">
        <v>5</v>
      </c>
      <c r="E343" s="2" t="s">
        <v>439</v>
      </c>
      <c r="F343" s="2" t="s">
        <v>443</v>
      </c>
      <c r="G343" s="7">
        <v>0.66666666666666663</v>
      </c>
      <c r="H343" s="7">
        <v>0.75</v>
      </c>
      <c r="I343" s="7">
        <v>0.70833333333333326</v>
      </c>
      <c r="J343" s="7">
        <v>31.753503353921761</v>
      </c>
      <c r="K343" s="7">
        <v>300.73870320606198</v>
      </c>
      <c r="L343" s="7">
        <v>38.636555555555603</v>
      </c>
      <c r="M343" s="7">
        <v>1.8493664571485615</v>
      </c>
      <c r="N343" s="7">
        <v>2.59</v>
      </c>
      <c r="O343" s="7">
        <v>0.1432759016752245</v>
      </c>
      <c r="P343" s="5"/>
      <c r="Q343" s="5"/>
      <c r="R343" s="5"/>
    </row>
    <row r="344" spans="1:18" x14ac:dyDescent="0.25">
      <c r="A344" s="2">
        <v>7</v>
      </c>
      <c r="B344" s="2">
        <v>2050</v>
      </c>
      <c r="C344" s="2" t="s">
        <v>482</v>
      </c>
      <c r="D344" s="2" t="s">
        <v>6</v>
      </c>
      <c r="E344" s="2" t="s">
        <v>439</v>
      </c>
      <c r="F344" s="2" t="s">
        <v>443</v>
      </c>
      <c r="G344" s="7">
        <v>0.66666666666666663</v>
      </c>
      <c r="H344" s="7">
        <v>0.875</v>
      </c>
      <c r="I344" s="7">
        <v>0.77083333333333326</v>
      </c>
      <c r="J344" s="7">
        <v>29.902439024390247</v>
      </c>
      <c r="K344" s="7">
        <v>221.35464016488399</v>
      </c>
      <c r="L344" s="7">
        <v>81.033666666666704</v>
      </c>
      <c r="M344" s="7">
        <v>0.925631192782566</v>
      </c>
      <c r="N344" s="7">
        <v>7.79</v>
      </c>
      <c r="O344" s="7">
        <v>0.45500000000000002</v>
      </c>
      <c r="P344" s="5"/>
      <c r="Q344" s="5"/>
      <c r="R344" s="5"/>
    </row>
    <row r="345" spans="1:18" x14ac:dyDescent="0.25">
      <c r="A345" s="2">
        <v>7</v>
      </c>
      <c r="B345" s="2">
        <v>2050</v>
      </c>
      <c r="C345" s="2" t="s">
        <v>482</v>
      </c>
      <c r="D345" s="2" t="s">
        <v>7</v>
      </c>
      <c r="E345" s="2" t="s">
        <v>439</v>
      </c>
      <c r="F345" s="2" t="s">
        <v>443</v>
      </c>
      <c r="G345" s="7">
        <v>0.66666666666666663</v>
      </c>
      <c r="H345" s="7">
        <v>0.75</v>
      </c>
      <c r="I345" s="7">
        <v>0.70833333333333326</v>
      </c>
      <c r="J345" s="7">
        <v>21.439701897018978</v>
      </c>
      <c r="K345" s="7">
        <v>276.78428399797502</v>
      </c>
      <c r="L345" s="7">
        <v>38.840444444444401</v>
      </c>
      <c r="M345" s="7">
        <v>1.2214665249734322</v>
      </c>
      <c r="N345" s="7">
        <v>4.6900000000000004</v>
      </c>
      <c r="O345" s="7">
        <v>0.35</v>
      </c>
      <c r="P345" s="5"/>
      <c r="Q345" s="5"/>
      <c r="R345" s="5"/>
    </row>
    <row r="346" spans="1:18" x14ac:dyDescent="0.25">
      <c r="A346" s="2">
        <v>7</v>
      </c>
      <c r="B346" s="2">
        <v>2050</v>
      </c>
      <c r="C346" s="2" t="s">
        <v>482</v>
      </c>
      <c r="D346" s="2" t="s">
        <v>8</v>
      </c>
      <c r="E346" s="2" t="s">
        <v>439</v>
      </c>
      <c r="F346" s="2" t="s">
        <v>443</v>
      </c>
      <c r="G346" s="7">
        <v>0.16666666666666666</v>
      </c>
      <c r="H346" s="7">
        <v>0.75</v>
      </c>
      <c r="I346" s="7">
        <v>0.45833333333333331</v>
      </c>
      <c r="J346" s="7">
        <v>7.4538450356156458</v>
      </c>
      <c r="K346" s="7">
        <v>169.26896929715099</v>
      </c>
      <c r="L346" s="7">
        <v>12.369666666666699</v>
      </c>
      <c r="M346" s="7">
        <v>1.7508163608820051</v>
      </c>
      <c r="N346" s="7">
        <v>4.41</v>
      </c>
      <c r="O346" s="7">
        <v>0.31</v>
      </c>
      <c r="P346" s="5"/>
      <c r="Q346" s="5"/>
      <c r="R346" s="5"/>
    </row>
    <row r="347" spans="1:18" x14ac:dyDescent="0.25">
      <c r="A347" s="2">
        <v>7</v>
      </c>
      <c r="B347" s="2">
        <v>2050</v>
      </c>
      <c r="C347" s="2" t="s">
        <v>482</v>
      </c>
      <c r="D347" s="2" t="s">
        <v>11</v>
      </c>
      <c r="E347" s="2" t="s">
        <v>439</v>
      </c>
      <c r="F347" s="2" t="s">
        <v>443</v>
      </c>
      <c r="G347" s="7">
        <v>0.5</v>
      </c>
      <c r="H347" s="7">
        <v>0.625</v>
      </c>
      <c r="I347" s="7">
        <v>0.5625</v>
      </c>
      <c r="J347" s="7">
        <v>9.5114522417153946</v>
      </c>
      <c r="K347" s="7">
        <v>124.39980654065199</v>
      </c>
      <c r="L347" s="7">
        <v>13.036</v>
      </c>
      <c r="M347" s="7">
        <v>1.5002139917695467</v>
      </c>
      <c r="N347" s="7">
        <v>3.1850000000000001</v>
      </c>
      <c r="O347" s="7">
        <v>0.21</v>
      </c>
      <c r="P347" s="5"/>
      <c r="Q347" s="5"/>
      <c r="R347" s="5"/>
    </row>
    <row r="348" spans="1:18" x14ac:dyDescent="0.25">
      <c r="A348" s="2">
        <v>7</v>
      </c>
      <c r="B348" s="2">
        <v>2050</v>
      </c>
      <c r="C348" s="2" t="s">
        <v>42</v>
      </c>
      <c r="D348" s="2" t="s">
        <v>45</v>
      </c>
      <c r="E348" s="2" t="s">
        <v>439</v>
      </c>
      <c r="F348" s="2" t="s">
        <v>443</v>
      </c>
      <c r="G348" s="7">
        <v>0.33333333333333331</v>
      </c>
      <c r="H348" s="7">
        <v>0.5</v>
      </c>
      <c r="I348" s="7">
        <v>0.41666666666666663</v>
      </c>
      <c r="J348" s="7">
        <v>41.019066403681848</v>
      </c>
      <c r="K348" s="7">
        <v>248.372046371198</v>
      </c>
      <c r="L348" s="7">
        <v>13.507111111111101</v>
      </c>
      <c r="M348" s="7">
        <v>1.4658135860979469</v>
      </c>
      <c r="N348" s="7">
        <v>4.79</v>
      </c>
      <c r="O348" s="7">
        <v>0.22500000000000001</v>
      </c>
      <c r="P348" s="5"/>
      <c r="Q348" s="5"/>
      <c r="R348" s="5"/>
    </row>
    <row r="349" spans="1:18" x14ac:dyDescent="0.25">
      <c r="A349" s="2">
        <v>7</v>
      </c>
      <c r="B349" s="2">
        <v>2050</v>
      </c>
      <c r="C349" s="2" t="s">
        <v>52</v>
      </c>
      <c r="D349" s="2" t="s">
        <v>53</v>
      </c>
      <c r="E349" s="2" t="s">
        <v>439</v>
      </c>
      <c r="F349" s="2" t="s">
        <v>443</v>
      </c>
      <c r="G349" s="7">
        <v>1</v>
      </c>
      <c r="H349" s="7">
        <v>1</v>
      </c>
      <c r="I349" s="7">
        <v>1</v>
      </c>
      <c r="J349" s="7">
        <v>14.110462602680546</v>
      </c>
      <c r="K349" s="7">
        <v>190.43099334665399</v>
      </c>
      <c r="L349" s="7">
        <v>26.851888888888901</v>
      </c>
      <c r="M349" s="7">
        <v>1.775230878522378</v>
      </c>
      <c r="N349" s="7">
        <v>5.2949999999999999</v>
      </c>
      <c r="O349" s="7">
        <v>0.37</v>
      </c>
      <c r="P349" s="5"/>
      <c r="Q349" s="5"/>
      <c r="R349" s="5"/>
    </row>
    <row r="350" spans="1:18" x14ac:dyDescent="0.25">
      <c r="A350" s="2">
        <v>7</v>
      </c>
      <c r="B350" s="2">
        <v>2050</v>
      </c>
      <c r="C350" s="2" t="s">
        <v>52</v>
      </c>
      <c r="D350" s="2" t="s">
        <v>58</v>
      </c>
      <c r="E350" s="2" t="s">
        <v>439</v>
      </c>
      <c r="F350" s="2" t="s">
        <v>443</v>
      </c>
      <c r="G350" s="7">
        <v>0.83333333333333337</v>
      </c>
      <c r="H350" s="7">
        <v>1</v>
      </c>
      <c r="I350" s="7">
        <v>0.91666666666666674</v>
      </c>
      <c r="J350" s="7">
        <v>19.464417813286019</v>
      </c>
      <c r="K350" s="7">
        <v>131.339085497799</v>
      </c>
      <c r="L350" s="7">
        <v>14.3952222222222</v>
      </c>
      <c r="M350" s="7">
        <v>1.3897763578274767</v>
      </c>
      <c r="N350" s="7">
        <v>3.8</v>
      </c>
      <c r="O350" s="7">
        <v>0.28000000000000003</v>
      </c>
      <c r="P350" s="5"/>
      <c r="Q350" s="5"/>
      <c r="R350" s="5"/>
    </row>
    <row r="351" spans="1:18" x14ac:dyDescent="0.25">
      <c r="A351" s="2">
        <v>7</v>
      </c>
      <c r="B351" s="2">
        <v>2050</v>
      </c>
      <c r="C351" s="2" t="s">
        <v>52</v>
      </c>
      <c r="D351" s="2" t="s">
        <v>67</v>
      </c>
      <c r="E351" s="2" t="s">
        <v>439</v>
      </c>
      <c r="F351" s="2" t="s">
        <v>443</v>
      </c>
      <c r="G351" s="7">
        <v>0.83333333333333337</v>
      </c>
      <c r="H351" s="7">
        <v>0.75</v>
      </c>
      <c r="I351" s="7">
        <v>0.79166666666666674</v>
      </c>
      <c r="J351" s="7">
        <v>31.956845238095202</v>
      </c>
      <c r="K351" s="7">
        <v>216.90239030884399</v>
      </c>
      <c r="L351" s="7">
        <v>47.470999999999997</v>
      </c>
      <c r="M351" s="7">
        <v>1.3055104961832067</v>
      </c>
      <c r="N351" s="7">
        <v>3.44</v>
      </c>
      <c r="O351" s="7">
        <v>0.23</v>
      </c>
      <c r="P351" s="5"/>
      <c r="Q351" s="5"/>
      <c r="R351" s="5"/>
    </row>
    <row r="352" spans="1:18" x14ac:dyDescent="0.25">
      <c r="A352" s="2">
        <v>7</v>
      </c>
      <c r="B352" s="2">
        <v>2050</v>
      </c>
      <c r="C352" s="2" t="s">
        <v>73</v>
      </c>
      <c r="D352" s="2" t="s">
        <v>80</v>
      </c>
      <c r="E352" s="2" t="s">
        <v>439</v>
      </c>
      <c r="F352" s="2" t="s">
        <v>443</v>
      </c>
      <c r="G352" s="7">
        <v>0.5</v>
      </c>
      <c r="H352" s="7">
        <v>0.625</v>
      </c>
      <c r="I352" s="7">
        <v>0.5625</v>
      </c>
      <c r="J352" s="7">
        <v>9.209499575911785</v>
      </c>
      <c r="K352" s="7">
        <v>182.49015800000001</v>
      </c>
      <c r="L352" s="7">
        <v>18.0005555555556</v>
      </c>
      <c r="M352" s="7">
        <v>2.3515069638778989</v>
      </c>
      <c r="N352" s="7">
        <v>4.4800000000000004</v>
      </c>
      <c r="O352" s="7">
        <v>0.33500000000000002</v>
      </c>
      <c r="P352" s="5"/>
      <c r="Q352" s="5"/>
      <c r="R352" s="5"/>
    </row>
    <row r="353" spans="1:18" x14ac:dyDescent="0.25">
      <c r="A353" s="2">
        <v>7</v>
      </c>
      <c r="B353" s="2">
        <v>2050</v>
      </c>
      <c r="C353" s="2" t="s">
        <v>102</v>
      </c>
      <c r="D353" s="2" t="s">
        <v>109</v>
      </c>
      <c r="E353" s="2" t="s">
        <v>439</v>
      </c>
      <c r="F353" s="2" t="s">
        <v>443</v>
      </c>
      <c r="G353" s="7">
        <v>0.16666666666666666</v>
      </c>
      <c r="H353" s="7">
        <v>0.5</v>
      </c>
      <c r="I353" s="7">
        <v>0.33333333333333331</v>
      </c>
      <c r="J353" s="7">
        <v>5.6828539996856859</v>
      </c>
      <c r="K353" s="7">
        <v>204.59065636066899</v>
      </c>
      <c r="L353" s="7">
        <v>8.9265555555555594</v>
      </c>
      <c r="M353" s="7">
        <v>6.2081509193663953</v>
      </c>
      <c r="N353" s="7">
        <v>5.28</v>
      </c>
      <c r="O353" s="7">
        <v>0.315</v>
      </c>
      <c r="P353" s="5"/>
      <c r="Q353" s="5"/>
      <c r="R353" s="5"/>
    </row>
    <row r="354" spans="1:18" x14ac:dyDescent="0.25">
      <c r="A354" s="2">
        <v>7</v>
      </c>
      <c r="B354" s="2">
        <v>2050</v>
      </c>
      <c r="C354" s="2" t="s">
        <v>102</v>
      </c>
      <c r="D354" s="2" t="s">
        <v>110</v>
      </c>
      <c r="E354" s="2" t="s">
        <v>439</v>
      </c>
      <c r="F354" s="2" t="s">
        <v>443</v>
      </c>
      <c r="G354" s="7">
        <v>0.33333333333333331</v>
      </c>
      <c r="H354" s="7">
        <v>0.625</v>
      </c>
      <c r="I354" s="7">
        <v>0.47916666666666663</v>
      </c>
      <c r="J354" s="7">
        <v>10.613921317398555</v>
      </c>
      <c r="K354" s="7">
        <v>122.301773517911</v>
      </c>
      <c r="L354" s="7">
        <v>18.8586666666667</v>
      </c>
      <c r="M354" s="7">
        <v>1.7847281163356523</v>
      </c>
      <c r="N354" s="7">
        <v>4.0599999999999996</v>
      </c>
      <c r="O354" s="7">
        <v>0.215</v>
      </c>
      <c r="P354" s="5"/>
      <c r="Q354" s="5"/>
      <c r="R354" s="5"/>
    </row>
    <row r="355" spans="1:18" x14ac:dyDescent="0.25">
      <c r="A355" s="2">
        <v>7</v>
      </c>
      <c r="B355" s="2">
        <v>2050</v>
      </c>
      <c r="C355" s="2" t="s">
        <v>102</v>
      </c>
      <c r="D355" s="2" t="s">
        <v>116</v>
      </c>
      <c r="E355" s="2" t="s">
        <v>439</v>
      </c>
      <c r="F355" s="2" t="s">
        <v>443</v>
      </c>
      <c r="G355" s="7">
        <v>0.33333333333333331</v>
      </c>
      <c r="H355" s="7">
        <v>0.625</v>
      </c>
      <c r="I355" s="7">
        <v>0.47916666666666663</v>
      </c>
      <c r="J355" s="7">
        <v>6.9874569874569836</v>
      </c>
      <c r="K355" s="7">
        <v>139.22121247661377</v>
      </c>
      <c r="L355" s="7">
        <v>15.776999999999999</v>
      </c>
      <c r="M355" s="7">
        <v>2.6813575921949746</v>
      </c>
      <c r="N355" s="7">
        <v>4.5049999999999999</v>
      </c>
      <c r="O355" s="7">
        <v>0.25</v>
      </c>
      <c r="P355" s="5"/>
      <c r="Q355" s="5"/>
      <c r="R355" s="5"/>
    </row>
    <row r="356" spans="1:18" x14ac:dyDescent="0.25">
      <c r="A356" s="2">
        <v>7</v>
      </c>
      <c r="B356" s="2">
        <v>2050</v>
      </c>
      <c r="C356" s="2" t="s">
        <v>102</v>
      </c>
      <c r="D356" s="2" t="s">
        <v>118</v>
      </c>
      <c r="E356" s="2" t="s">
        <v>439</v>
      </c>
      <c r="F356" s="2" t="s">
        <v>443</v>
      </c>
      <c r="G356" s="7">
        <v>0.33333333333333331</v>
      </c>
      <c r="H356" s="7">
        <v>0.75</v>
      </c>
      <c r="I356" s="7">
        <v>0.54166666666666663</v>
      </c>
      <c r="J356" s="7">
        <v>13.044989198835333</v>
      </c>
      <c r="K356" s="7">
        <v>187.56710377288599</v>
      </c>
      <c r="L356" s="7">
        <v>31.6206666666667</v>
      </c>
      <c r="M356" s="7">
        <v>2.1268143621084796</v>
      </c>
      <c r="N356" s="7">
        <v>4.5350000000000001</v>
      </c>
      <c r="O356" s="7">
        <v>0.27</v>
      </c>
      <c r="P356" s="5"/>
      <c r="Q356" s="5"/>
      <c r="R356" s="5"/>
    </row>
    <row r="357" spans="1:18" x14ac:dyDescent="0.25">
      <c r="A357" s="2">
        <v>7</v>
      </c>
      <c r="B357" s="2">
        <v>2050</v>
      </c>
      <c r="C357" s="2" t="s">
        <v>124</v>
      </c>
      <c r="D357" s="2" t="s">
        <v>129</v>
      </c>
      <c r="E357" s="2" t="s">
        <v>439</v>
      </c>
      <c r="F357" s="2" t="s">
        <v>443</v>
      </c>
      <c r="G357" s="7">
        <v>0.66666666666666663</v>
      </c>
      <c r="H357" s="7">
        <v>0.875</v>
      </c>
      <c r="I357" s="7">
        <v>0.77083333333333326</v>
      </c>
      <c r="J357" s="7">
        <v>12.313432835820896</v>
      </c>
      <c r="K357" s="7">
        <v>106.381451511988</v>
      </c>
      <c r="L357" s="7">
        <v>33.550833333333301</v>
      </c>
      <c r="M357" s="7">
        <v>1.9557005027857055</v>
      </c>
      <c r="N357" s="7">
        <v>3.9649999999999999</v>
      </c>
      <c r="O357" s="7">
        <v>0.35499999999999998</v>
      </c>
      <c r="P357" s="5"/>
      <c r="Q357" s="5"/>
      <c r="R357" s="5"/>
    </row>
    <row r="358" spans="1:18" x14ac:dyDescent="0.25">
      <c r="A358" s="2">
        <v>7</v>
      </c>
      <c r="B358" s="2">
        <v>2050</v>
      </c>
      <c r="C358" s="2" t="s">
        <v>162</v>
      </c>
      <c r="D358" s="2" t="s">
        <v>170</v>
      </c>
      <c r="E358" s="2" t="s">
        <v>439</v>
      </c>
      <c r="F358" s="2" t="s">
        <v>443</v>
      </c>
      <c r="G358" s="7">
        <v>0.66666666666666663</v>
      </c>
      <c r="H358" s="7">
        <v>0.75</v>
      </c>
      <c r="I358" s="7">
        <v>0.70833333333333326</v>
      </c>
      <c r="J358" s="7">
        <v>5.0739109153206066</v>
      </c>
      <c r="K358" s="7">
        <v>174.99995676761</v>
      </c>
      <c r="L358" s="7">
        <v>41.787777779999999</v>
      </c>
      <c r="M358" s="7">
        <v>1.8364552291755363</v>
      </c>
      <c r="N358" s="7">
        <v>4.3975</v>
      </c>
      <c r="O358" s="7">
        <v>0.234120736</v>
      </c>
      <c r="P358" s="5"/>
      <c r="Q358" s="5"/>
      <c r="R358" s="5"/>
    </row>
    <row r="359" spans="1:18" x14ac:dyDescent="0.25">
      <c r="A359" s="2">
        <v>7</v>
      </c>
      <c r="B359" s="2">
        <v>2050</v>
      </c>
      <c r="C359" s="2" t="s">
        <v>185</v>
      </c>
      <c r="D359" s="2" t="s">
        <v>191</v>
      </c>
      <c r="E359" s="2" t="s">
        <v>439</v>
      </c>
      <c r="F359" s="2" t="s">
        <v>443</v>
      </c>
      <c r="G359" s="7">
        <v>0.5</v>
      </c>
      <c r="H359" s="7">
        <v>0.625</v>
      </c>
      <c r="I359" s="7">
        <v>0.5625</v>
      </c>
      <c r="J359" s="7">
        <v>8.3699886892044741</v>
      </c>
      <c r="K359" s="7">
        <v>240.41665117796299</v>
      </c>
      <c r="L359" s="7">
        <v>13.1775555555556</v>
      </c>
      <c r="M359" s="7">
        <v>2.350497068569974</v>
      </c>
      <c r="N359" s="7">
        <v>2.81</v>
      </c>
      <c r="O359" s="7">
        <v>0.1479256451129915</v>
      </c>
      <c r="P359" s="5"/>
      <c r="Q359" s="5"/>
      <c r="R359" s="5"/>
    </row>
    <row r="360" spans="1:18" x14ac:dyDescent="0.25">
      <c r="A360" s="2">
        <v>7</v>
      </c>
      <c r="B360" s="2">
        <v>2050</v>
      </c>
      <c r="C360" s="2" t="s">
        <v>205</v>
      </c>
      <c r="D360" s="2" t="s">
        <v>208</v>
      </c>
      <c r="E360" s="2" t="s">
        <v>439</v>
      </c>
      <c r="F360" s="2" t="s">
        <v>443</v>
      </c>
      <c r="G360" s="7">
        <v>0.16666666666666666</v>
      </c>
      <c r="H360" s="7">
        <v>0.875</v>
      </c>
      <c r="I360" s="7">
        <v>0.52083333333333337</v>
      </c>
      <c r="J360" s="7">
        <v>12.332472194932627</v>
      </c>
      <c r="K360" s="7">
        <v>248.654446773991</v>
      </c>
      <c r="L360" s="7">
        <v>12.215444444444399</v>
      </c>
      <c r="M360" s="7">
        <v>2.3311107685192303</v>
      </c>
      <c r="N360" s="7">
        <v>2.5299999999999998</v>
      </c>
      <c r="O360" s="7">
        <v>0.1222323328256605</v>
      </c>
      <c r="P360" s="5"/>
      <c r="Q360" s="5"/>
      <c r="R360" s="5"/>
    </row>
    <row r="361" spans="1:18" x14ac:dyDescent="0.25">
      <c r="A361" s="2">
        <v>7</v>
      </c>
      <c r="B361" s="2">
        <v>2050</v>
      </c>
      <c r="C361" s="2" t="s">
        <v>205</v>
      </c>
      <c r="D361" s="2" t="s">
        <v>213</v>
      </c>
      <c r="E361" s="2" t="s">
        <v>439</v>
      </c>
      <c r="F361" s="2" t="s">
        <v>443</v>
      </c>
      <c r="G361" s="7">
        <v>0.66666666666666663</v>
      </c>
      <c r="H361" s="7">
        <v>0.75</v>
      </c>
      <c r="I361" s="7">
        <v>0.70833333333333326</v>
      </c>
      <c r="J361" s="7">
        <v>13.668045120080766</v>
      </c>
      <c r="K361" s="7">
        <v>320.62390658141999</v>
      </c>
      <c r="L361" s="7">
        <v>31.514333333333301</v>
      </c>
      <c r="M361" s="7">
        <v>2.1652942970417923</v>
      </c>
      <c r="N361" s="7">
        <v>2.98</v>
      </c>
      <c r="O361" s="7">
        <v>0.16806061565875999</v>
      </c>
      <c r="P361" s="5"/>
      <c r="Q361" s="5"/>
      <c r="R361" s="5"/>
    </row>
    <row r="362" spans="1:18" x14ac:dyDescent="0.25">
      <c r="A362" s="2">
        <v>7</v>
      </c>
      <c r="B362" s="2">
        <v>2050</v>
      </c>
      <c r="C362" s="2" t="s">
        <v>215</v>
      </c>
      <c r="D362" s="2" t="s">
        <v>216</v>
      </c>
      <c r="E362" s="2" t="s">
        <v>439</v>
      </c>
      <c r="F362" s="2" t="s">
        <v>443</v>
      </c>
      <c r="G362" s="7">
        <v>0.66666666666666663</v>
      </c>
      <c r="H362" s="7">
        <v>1</v>
      </c>
      <c r="I362" s="7">
        <v>0.83333333333333326</v>
      </c>
      <c r="J362" s="7">
        <v>47.664528391541907</v>
      </c>
      <c r="K362" s="7">
        <v>195.715480277914</v>
      </c>
      <c r="L362" s="7">
        <v>78.428833333333301</v>
      </c>
      <c r="M362" s="7">
        <v>1.0783874765766179</v>
      </c>
      <c r="N362" s="7">
        <v>6.91</v>
      </c>
      <c r="O362" s="7">
        <v>0.54500000000000004</v>
      </c>
      <c r="P362" s="5"/>
      <c r="Q362" s="5"/>
      <c r="R362" s="5"/>
    </row>
    <row r="363" spans="1:18" x14ac:dyDescent="0.25">
      <c r="A363" s="2">
        <v>7</v>
      </c>
      <c r="B363" s="2">
        <v>2050</v>
      </c>
      <c r="C363" s="2" t="s">
        <v>215</v>
      </c>
      <c r="D363" s="2" t="s">
        <v>218</v>
      </c>
      <c r="E363" s="2" t="s">
        <v>439</v>
      </c>
      <c r="F363" s="2" t="s">
        <v>443</v>
      </c>
      <c r="G363" s="7">
        <v>1</v>
      </c>
      <c r="H363" s="7">
        <v>1</v>
      </c>
      <c r="I363" s="7">
        <v>1</v>
      </c>
      <c r="J363" s="7">
        <v>67.751168224299064</v>
      </c>
      <c r="K363" s="7">
        <v>204.69734031294101</v>
      </c>
      <c r="L363" s="7">
        <v>59.720666666666702</v>
      </c>
      <c r="M363" s="7">
        <v>1.2066119054862585</v>
      </c>
      <c r="N363" s="7">
        <v>6.5949999999999998</v>
      </c>
      <c r="O363" s="7">
        <v>0.52500000000000002</v>
      </c>
      <c r="P363" s="5"/>
      <c r="Q363" s="5"/>
      <c r="R363" s="5"/>
    </row>
    <row r="364" spans="1:18" x14ac:dyDescent="0.25">
      <c r="A364" s="2">
        <v>7</v>
      </c>
      <c r="B364" s="2">
        <v>2050</v>
      </c>
      <c r="C364" s="2" t="s">
        <v>227</v>
      </c>
      <c r="D364" s="2" t="s">
        <v>228</v>
      </c>
      <c r="E364" s="2" t="s">
        <v>439</v>
      </c>
      <c r="F364" s="2" t="s">
        <v>443</v>
      </c>
      <c r="G364" s="7">
        <v>0.5</v>
      </c>
      <c r="H364" s="7">
        <v>0.625</v>
      </c>
      <c r="I364" s="7">
        <v>0.5625</v>
      </c>
      <c r="J364" s="7">
        <v>19.89496959646219</v>
      </c>
      <c r="K364" s="7">
        <v>120.131196916631</v>
      </c>
      <c r="L364" s="7">
        <v>15.873555555555599</v>
      </c>
      <c r="M364" s="7">
        <v>1.6508179498724302</v>
      </c>
      <c r="N364" s="7">
        <v>4.5750000000000002</v>
      </c>
      <c r="O364" s="7">
        <v>0.3</v>
      </c>
      <c r="P364" s="5"/>
      <c r="Q364" s="5"/>
      <c r="R364" s="5"/>
    </row>
    <row r="365" spans="1:18" x14ac:dyDescent="0.25">
      <c r="A365" s="2">
        <v>7</v>
      </c>
      <c r="B365" s="2">
        <v>2050</v>
      </c>
      <c r="C365" s="2" t="s">
        <v>239</v>
      </c>
      <c r="D365" s="2" t="s">
        <v>240</v>
      </c>
      <c r="E365" s="2" t="s">
        <v>439</v>
      </c>
      <c r="F365" s="2" t="s">
        <v>443</v>
      </c>
      <c r="G365" s="7">
        <v>0.66666666666666663</v>
      </c>
      <c r="H365" s="7">
        <v>0.75</v>
      </c>
      <c r="I365" s="7">
        <v>0.70833333333333326</v>
      </c>
      <c r="J365" s="7">
        <v>1</v>
      </c>
      <c r="K365" s="7">
        <v>168.80177689999999</v>
      </c>
      <c r="L365" s="7">
        <v>5.9766666666666701</v>
      </c>
      <c r="M365" s="7">
        <v>7.8947627849661197</v>
      </c>
      <c r="N365" s="7">
        <v>5.6849999999999996</v>
      </c>
      <c r="O365" s="7">
        <v>0.27</v>
      </c>
      <c r="P365" s="5"/>
      <c r="Q365" s="5"/>
      <c r="R365" s="5"/>
    </row>
    <row r="366" spans="1:18" x14ac:dyDescent="0.25">
      <c r="A366" s="2">
        <v>7</v>
      </c>
      <c r="B366" s="2">
        <v>2050</v>
      </c>
      <c r="C366" s="2" t="s">
        <v>251</v>
      </c>
      <c r="D366" s="2" t="s">
        <v>252</v>
      </c>
      <c r="E366" s="2" t="s">
        <v>439</v>
      </c>
      <c r="F366" s="2" t="s">
        <v>443</v>
      </c>
      <c r="G366" s="7">
        <v>0.33333333333333331</v>
      </c>
      <c r="H366" s="7">
        <v>0.5</v>
      </c>
      <c r="I366" s="7">
        <v>0.41666666666666663</v>
      </c>
      <c r="J366" s="7">
        <v>8.9288221972000716</v>
      </c>
      <c r="K366" s="7">
        <v>155.93526586884701</v>
      </c>
      <c r="L366" s="7">
        <v>19.391111111111101</v>
      </c>
      <c r="M366" s="7">
        <v>3.3638871046964161</v>
      </c>
      <c r="N366" s="7">
        <v>4.0599999999999996</v>
      </c>
      <c r="O366" s="7">
        <v>0.26</v>
      </c>
      <c r="P366" s="5"/>
      <c r="Q366" s="5"/>
      <c r="R366" s="5"/>
    </row>
    <row r="367" spans="1:18" x14ac:dyDescent="0.25">
      <c r="A367" s="2">
        <v>7</v>
      </c>
      <c r="B367" s="2">
        <v>2050</v>
      </c>
      <c r="C367" s="2" t="s">
        <v>251</v>
      </c>
      <c r="D367" s="2" t="s">
        <v>256</v>
      </c>
      <c r="E367" s="2" t="s">
        <v>439</v>
      </c>
      <c r="F367" s="2" t="s">
        <v>443</v>
      </c>
      <c r="G367" s="7">
        <v>0.5</v>
      </c>
      <c r="H367" s="7">
        <v>0.625</v>
      </c>
      <c r="I367" s="7">
        <v>0.5625</v>
      </c>
      <c r="J367" s="7">
        <v>9.4298863529633135</v>
      </c>
      <c r="K367" s="7">
        <v>177.71413634823199</v>
      </c>
      <c r="L367" s="7">
        <v>29.365666666666701</v>
      </c>
      <c r="M367" s="7">
        <v>1.8821702892629522</v>
      </c>
      <c r="N367" s="7">
        <v>4.37</v>
      </c>
      <c r="O367" s="7">
        <v>0.28499999999999998</v>
      </c>
      <c r="P367" s="5"/>
      <c r="Q367" s="5"/>
      <c r="R367" s="5"/>
    </row>
    <row r="368" spans="1:18" x14ac:dyDescent="0.25">
      <c r="A368" s="2">
        <v>7</v>
      </c>
      <c r="B368" s="2">
        <v>2050</v>
      </c>
      <c r="C368" s="2" t="s">
        <v>251</v>
      </c>
      <c r="D368" s="2" t="s">
        <v>548</v>
      </c>
      <c r="E368" s="2" t="s">
        <v>439</v>
      </c>
      <c r="F368" s="2" t="s">
        <v>443</v>
      </c>
      <c r="G368" s="7">
        <v>0.5</v>
      </c>
      <c r="H368" s="7">
        <v>0.625</v>
      </c>
      <c r="I368" s="7">
        <v>0.5625</v>
      </c>
      <c r="J368" s="7">
        <v>17.938993273022476</v>
      </c>
      <c r="K368" s="7">
        <v>333.06589080853797</v>
      </c>
      <c r="L368" s="7">
        <v>53.432499999999997</v>
      </c>
      <c r="M368" s="7">
        <v>2.4214864083285081</v>
      </c>
      <c r="N368" s="7">
        <v>5.54</v>
      </c>
      <c r="O368" s="7">
        <v>0.48499999999999999</v>
      </c>
      <c r="P368" s="5"/>
      <c r="Q368" s="5"/>
      <c r="R368" s="5"/>
    </row>
    <row r="369" spans="1:18" x14ac:dyDescent="0.25">
      <c r="A369" s="2">
        <v>7</v>
      </c>
      <c r="B369" s="2">
        <v>2050</v>
      </c>
      <c r="C369" s="2" t="s">
        <v>251</v>
      </c>
      <c r="D369" s="2" t="s">
        <v>263</v>
      </c>
      <c r="E369" s="2" t="s">
        <v>439</v>
      </c>
      <c r="F369" s="2" t="s">
        <v>443</v>
      </c>
      <c r="G369" s="7">
        <v>0.83333333333333337</v>
      </c>
      <c r="H369" s="7">
        <v>0.75</v>
      </c>
      <c r="I369" s="7">
        <v>0.79166666666666674</v>
      </c>
      <c r="J369" s="7">
        <v>36.630127892376677</v>
      </c>
      <c r="K369" s="7">
        <v>134.22735568198169</v>
      </c>
      <c r="L369" s="7">
        <v>13.980111111111109</v>
      </c>
      <c r="M369" s="7">
        <v>1.653006425214973</v>
      </c>
      <c r="N369" s="7">
        <v>3.36</v>
      </c>
      <c r="O369" s="7">
        <v>0.29363858900000001</v>
      </c>
      <c r="P369" s="5"/>
      <c r="Q369" s="5"/>
      <c r="R369" s="5"/>
    </row>
    <row r="370" spans="1:18" x14ac:dyDescent="0.25">
      <c r="A370" s="2">
        <v>7</v>
      </c>
      <c r="B370" s="2">
        <v>2050</v>
      </c>
      <c r="C370" s="2" t="s">
        <v>251</v>
      </c>
      <c r="D370" s="2" t="s">
        <v>264</v>
      </c>
      <c r="E370" s="2" t="s">
        <v>439</v>
      </c>
      <c r="F370" s="2" t="s">
        <v>443</v>
      </c>
      <c r="G370" s="7">
        <v>0.5</v>
      </c>
      <c r="H370" s="7">
        <v>0.75</v>
      </c>
      <c r="I370" s="7">
        <v>0.625</v>
      </c>
      <c r="J370" s="7">
        <v>46.300897170462356</v>
      </c>
      <c r="K370" s="7">
        <v>208.688770151081</v>
      </c>
      <c r="L370" s="7">
        <v>40.210444444444398</v>
      </c>
      <c r="M370" s="7">
        <v>1.0876657052329455</v>
      </c>
      <c r="N370" s="7">
        <v>4.0199999999999996</v>
      </c>
      <c r="O370" s="7">
        <v>0.22</v>
      </c>
      <c r="P370" s="5"/>
      <c r="Q370" s="5"/>
      <c r="R370" s="5"/>
    </row>
    <row r="371" spans="1:18" x14ac:dyDescent="0.25">
      <c r="A371" s="2">
        <v>7</v>
      </c>
      <c r="B371" s="2">
        <v>2050</v>
      </c>
      <c r="C371" s="2" t="s">
        <v>251</v>
      </c>
      <c r="D371" s="2" t="s">
        <v>266</v>
      </c>
      <c r="E371" s="2" t="s">
        <v>439</v>
      </c>
      <c r="F371" s="2" t="s">
        <v>443</v>
      </c>
      <c r="G371" s="7">
        <v>0.16666666666666666</v>
      </c>
      <c r="H371" s="7">
        <v>0.75</v>
      </c>
      <c r="I371" s="7">
        <v>0.45833333333333331</v>
      </c>
      <c r="J371" s="7">
        <v>60.315597287428176</v>
      </c>
      <c r="K371" s="7">
        <v>137.05149755030999</v>
      </c>
      <c r="L371" s="7">
        <v>5.1847777777777804</v>
      </c>
      <c r="M371" s="7">
        <v>1.5327160493827148</v>
      </c>
      <c r="N371" s="7">
        <v>4.0737500000000004</v>
      </c>
      <c r="O371" s="7">
        <v>0.25124999999999997</v>
      </c>
      <c r="P371" s="5"/>
      <c r="Q371" s="5"/>
      <c r="R371" s="5"/>
    </row>
    <row r="372" spans="1:18" x14ac:dyDescent="0.25">
      <c r="A372" s="2">
        <v>7</v>
      </c>
      <c r="B372" s="2">
        <v>2050</v>
      </c>
      <c r="C372" s="2" t="s">
        <v>251</v>
      </c>
      <c r="D372" s="2" t="s">
        <v>280</v>
      </c>
      <c r="E372" s="2" t="s">
        <v>439</v>
      </c>
      <c r="F372" s="2" t="s">
        <v>443</v>
      </c>
      <c r="G372" s="7">
        <v>0.33333333333333331</v>
      </c>
      <c r="H372" s="7">
        <v>0.5</v>
      </c>
      <c r="I372" s="7">
        <v>0.41666666666666663</v>
      </c>
      <c r="J372" s="7">
        <v>35.893333333333338</v>
      </c>
      <c r="K372" s="7">
        <v>212.69158849999999</v>
      </c>
      <c r="L372" s="7">
        <v>10.480833333333299</v>
      </c>
      <c r="M372" s="7">
        <v>1.6062265400750726</v>
      </c>
      <c r="N372" s="7">
        <v>3.77</v>
      </c>
      <c r="O372" s="7">
        <v>0.24922412799999999</v>
      </c>
      <c r="P372" s="5"/>
      <c r="Q372" s="5"/>
      <c r="R372" s="5"/>
    </row>
    <row r="373" spans="1:18" x14ac:dyDescent="0.25">
      <c r="A373" s="2">
        <v>7</v>
      </c>
      <c r="B373" s="2">
        <v>2050</v>
      </c>
      <c r="C373" s="2" t="s">
        <v>251</v>
      </c>
      <c r="D373" s="2" t="s">
        <v>287</v>
      </c>
      <c r="E373" s="2" t="s">
        <v>439</v>
      </c>
      <c r="F373" s="2" t="s">
        <v>443</v>
      </c>
      <c r="G373" s="7">
        <v>0.16666666666666666</v>
      </c>
      <c r="H373" s="7">
        <v>0.375</v>
      </c>
      <c r="I373" s="7">
        <v>0.27083333333333331</v>
      </c>
      <c r="J373" s="7">
        <v>31.221264367816133</v>
      </c>
      <c r="K373" s="7">
        <v>179.74726556217601</v>
      </c>
      <c r="L373" s="7">
        <v>17.3088333333333</v>
      </c>
      <c r="M373" s="7">
        <v>1.4566093636958688</v>
      </c>
      <c r="N373" s="7">
        <v>4.6500000000000004</v>
      </c>
      <c r="O373" s="7">
        <v>0.25</v>
      </c>
      <c r="P373" s="5"/>
      <c r="Q373" s="5"/>
      <c r="R373" s="5"/>
    </row>
    <row r="374" spans="1:18" x14ac:dyDescent="0.25">
      <c r="A374" s="2">
        <v>7</v>
      </c>
      <c r="B374" s="2">
        <v>2050</v>
      </c>
      <c r="C374" s="2" t="s">
        <v>251</v>
      </c>
      <c r="D374" s="2" t="s">
        <v>288</v>
      </c>
      <c r="E374" s="2" t="s">
        <v>439</v>
      </c>
      <c r="F374" s="2" t="s">
        <v>443</v>
      </c>
      <c r="G374" s="7">
        <v>0.16666666666666666</v>
      </c>
      <c r="H374" s="7">
        <v>0.5</v>
      </c>
      <c r="I374" s="7">
        <v>0.33333333333333331</v>
      </c>
      <c r="J374" s="7">
        <v>24.190595089471532</v>
      </c>
      <c r="K374" s="7">
        <v>320.08825070353498</v>
      </c>
      <c r="L374" s="7">
        <v>41.8303333333333</v>
      </c>
      <c r="M374" s="7">
        <v>1.2060380806046389</v>
      </c>
      <c r="N374" s="7">
        <v>5.5250000000000004</v>
      </c>
      <c r="O374" s="7">
        <v>0.35</v>
      </c>
      <c r="P374" s="5"/>
      <c r="Q374" s="5"/>
      <c r="R374" s="5"/>
    </row>
    <row r="375" spans="1:18" x14ac:dyDescent="0.25">
      <c r="A375" s="2">
        <v>7</v>
      </c>
      <c r="B375" s="2">
        <v>2050</v>
      </c>
      <c r="C375" s="2" t="s">
        <v>251</v>
      </c>
      <c r="D375" s="2" t="s">
        <v>291</v>
      </c>
      <c r="E375" s="2" t="s">
        <v>439</v>
      </c>
      <c r="F375" s="2" t="s">
        <v>443</v>
      </c>
      <c r="G375" s="7">
        <v>0.5</v>
      </c>
      <c r="H375" s="7">
        <v>0.875</v>
      </c>
      <c r="I375" s="7">
        <v>0.6875</v>
      </c>
      <c r="J375" s="7">
        <v>27.022058823529409</v>
      </c>
      <c r="K375" s="7">
        <v>137.55256434756799</v>
      </c>
      <c r="L375" s="7">
        <v>74.981666666666698</v>
      </c>
      <c r="M375" s="7">
        <v>1.3839044623221863</v>
      </c>
      <c r="N375" s="7">
        <v>4.6900000000000004</v>
      </c>
      <c r="O375" s="7">
        <v>0.28999999999999998</v>
      </c>
      <c r="P375" s="5"/>
      <c r="Q375" s="5"/>
      <c r="R375" s="5"/>
    </row>
    <row r="376" spans="1:18" x14ac:dyDescent="0.25">
      <c r="A376" s="2">
        <v>7</v>
      </c>
      <c r="B376" s="2">
        <v>2050</v>
      </c>
      <c r="C376" s="2" t="s">
        <v>251</v>
      </c>
      <c r="D376" s="2" t="s">
        <v>298</v>
      </c>
      <c r="E376" s="2" t="s">
        <v>439</v>
      </c>
      <c r="F376" s="2" t="s">
        <v>443</v>
      </c>
      <c r="G376" s="7">
        <v>0.16666666666666666</v>
      </c>
      <c r="H376" s="7">
        <v>0.5</v>
      </c>
      <c r="I376" s="7">
        <v>0.33333333333333331</v>
      </c>
      <c r="J376" s="7">
        <v>7.4444102879393341</v>
      </c>
      <c r="K376" s="7">
        <v>440.96015681492202</v>
      </c>
      <c r="L376" s="7">
        <v>14.021000000000001</v>
      </c>
      <c r="M376" s="7">
        <v>2.6413115263587255</v>
      </c>
      <c r="N376" s="7">
        <v>6.66</v>
      </c>
      <c r="O376" s="7">
        <v>0.34</v>
      </c>
      <c r="P376" s="5"/>
      <c r="Q376" s="5"/>
      <c r="R376" s="5"/>
    </row>
    <row r="377" spans="1:18" x14ac:dyDescent="0.25">
      <c r="A377" s="2">
        <v>7</v>
      </c>
      <c r="B377" s="2">
        <v>2050</v>
      </c>
      <c r="C377" s="2" t="s">
        <v>302</v>
      </c>
      <c r="D377" s="2" t="s">
        <v>303</v>
      </c>
      <c r="E377" s="2" t="s">
        <v>439</v>
      </c>
      <c r="F377" s="2" t="s">
        <v>443</v>
      </c>
      <c r="G377" s="7">
        <v>0.66666666666666663</v>
      </c>
      <c r="H377" s="7">
        <v>0.875</v>
      </c>
      <c r="I377" s="7">
        <v>0.77083333333333326</v>
      </c>
      <c r="J377" s="7">
        <v>27.136275031011859</v>
      </c>
      <c r="K377" s="7">
        <v>209.26317335136099</v>
      </c>
      <c r="L377" s="7">
        <v>169.59100000000001</v>
      </c>
      <c r="M377" s="7">
        <v>1.3161494052462339</v>
      </c>
      <c r="N377" s="7">
        <v>5.0049999999999999</v>
      </c>
      <c r="O377" s="7">
        <v>0.23</v>
      </c>
      <c r="P377" s="5"/>
      <c r="Q377" s="5"/>
      <c r="R377" s="5"/>
    </row>
    <row r="378" spans="1:18" x14ac:dyDescent="0.25">
      <c r="A378" s="2">
        <v>7</v>
      </c>
      <c r="B378" s="2">
        <v>2050</v>
      </c>
      <c r="C378" s="2" t="s">
        <v>310</v>
      </c>
      <c r="D378" s="2" t="s">
        <v>314</v>
      </c>
      <c r="E378" s="2" t="s">
        <v>439</v>
      </c>
      <c r="F378" s="2" t="s">
        <v>443</v>
      </c>
      <c r="G378" s="7">
        <v>0.66666666666666663</v>
      </c>
      <c r="H378" s="7">
        <v>1</v>
      </c>
      <c r="I378" s="7">
        <v>0.83333333333333326</v>
      </c>
      <c r="J378" s="7">
        <v>68.603020496224275</v>
      </c>
      <c r="K378" s="7">
        <v>147.752253416164</v>
      </c>
      <c r="L378" s="7">
        <v>11.279777777777801</v>
      </c>
      <c r="M378" s="7">
        <v>1.1923207803992748</v>
      </c>
      <c r="N378" s="7">
        <v>3.74</v>
      </c>
      <c r="O378" s="7">
        <v>0.215</v>
      </c>
      <c r="P378" s="5"/>
      <c r="Q378" s="5"/>
      <c r="R378" s="5"/>
    </row>
    <row r="379" spans="1:18" x14ac:dyDescent="0.25">
      <c r="A379" s="2">
        <v>7</v>
      </c>
      <c r="B379" s="2">
        <v>2050</v>
      </c>
      <c r="C379" s="2" t="s">
        <v>310</v>
      </c>
      <c r="D379" s="2" t="s">
        <v>325</v>
      </c>
      <c r="E379" s="2" t="s">
        <v>439</v>
      </c>
      <c r="F379" s="2" t="s">
        <v>443</v>
      </c>
      <c r="G379" s="7">
        <v>0.16666666666666666</v>
      </c>
      <c r="H379" s="7">
        <v>0.5</v>
      </c>
      <c r="I379" s="7">
        <v>0.33333333333333331</v>
      </c>
      <c r="J379" s="7">
        <v>15.157470395565623</v>
      </c>
      <c r="K379" s="7">
        <v>125.112742746558</v>
      </c>
      <c r="L379" s="7">
        <v>3.7229999999999999</v>
      </c>
      <c r="M379" s="7">
        <v>5.9170360268212319</v>
      </c>
      <c r="N379" s="7">
        <v>6.44</v>
      </c>
      <c r="O379" s="7">
        <v>0.46500000000000002</v>
      </c>
      <c r="P379" s="5"/>
      <c r="Q379" s="5"/>
      <c r="R379" s="5"/>
    </row>
    <row r="380" spans="1:18" x14ac:dyDescent="0.25">
      <c r="A380" s="2">
        <v>7</v>
      </c>
      <c r="B380" s="2">
        <v>2050</v>
      </c>
      <c r="C380" s="2" t="s">
        <v>310</v>
      </c>
      <c r="D380" s="2" t="s">
        <v>329</v>
      </c>
      <c r="E380" s="2" t="s">
        <v>439</v>
      </c>
      <c r="F380" s="2" t="s">
        <v>443</v>
      </c>
      <c r="G380" s="7">
        <v>0.16666666666666666</v>
      </c>
      <c r="H380" s="7">
        <v>0.625</v>
      </c>
      <c r="I380" s="7">
        <v>0.39583333333333331</v>
      </c>
      <c r="J380" s="7">
        <v>9.2934196332254615</v>
      </c>
      <c r="K380" s="7">
        <v>162.76210485137801</v>
      </c>
      <c r="L380" s="7">
        <v>3.3583333333333298</v>
      </c>
      <c r="M380" s="7">
        <v>1.8688140556368933</v>
      </c>
      <c r="N380" s="7">
        <v>4.75</v>
      </c>
      <c r="O380" s="7">
        <v>0.31</v>
      </c>
      <c r="P380" s="5"/>
      <c r="Q380" s="5"/>
      <c r="R380" s="5"/>
    </row>
    <row r="381" spans="1:18" x14ac:dyDescent="0.25">
      <c r="A381" s="2">
        <v>7</v>
      </c>
      <c r="B381" s="2">
        <v>2050</v>
      </c>
      <c r="C381" s="2" t="s">
        <v>310</v>
      </c>
      <c r="D381" s="2" t="s">
        <v>333</v>
      </c>
      <c r="E381" s="2" t="s">
        <v>439</v>
      </c>
      <c r="F381" s="2" t="s">
        <v>443</v>
      </c>
      <c r="G381" s="7">
        <v>0.16666666666666666</v>
      </c>
      <c r="H381" s="7">
        <v>0.875</v>
      </c>
      <c r="I381" s="7">
        <v>0.52083333333333337</v>
      </c>
      <c r="J381" s="7">
        <v>8.1697756150310834</v>
      </c>
      <c r="K381" s="7">
        <v>145.649536884459</v>
      </c>
      <c r="L381" s="7">
        <v>12.2527777777778</v>
      </c>
      <c r="M381" s="7">
        <v>4.6737916541579088</v>
      </c>
      <c r="N381" s="7">
        <v>5.26</v>
      </c>
      <c r="O381" s="7">
        <v>0.39500000000000002</v>
      </c>
      <c r="P381" s="5"/>
      <c r="Q381" s="5"/>
      <c r="R381" s="5"/>
    </row>
    <row r="382" spans="1:18" x14ac:dyDescent="0.25">
      <c r="A382" s="2">
        <v>7</v>
      </c>
      <c r="B382" s="2">
        <v>2050</v>
      </c>
      <c r="C382" s="2" t="s">
        <v>310</v>
      </c>
      <c r="D382" s="2" t="s">
        <v>338</v>
      </c>
      <c r="E382" s="2" t="s">
        <v>439</v>
      </c>
      <c r="F382" s="2" t="s">
        <v>443</v>
      </c>
      <c r="G382" s="7">
        <v>0.5</v>
      </c>
      <c r="H382" s="7">
        <v>0.75</v>
      </c>
      <c r="I382" s="7">
        <v>0.625</v>
      </c>
      <c r="J382" s="7">
        <v>6.6191252377071388</v>
      </c>
      <c r="K382" s="7">
        <v>124.899659770618</v>
      </c>
      <c r="L382" s="7">
        <v>8.0303333333333295</v>
      </c>
      <c r="M382" s="7">
        <v>2.2863353723269801</v>
      </c>
      <c r="N382" s="7">
        <v>3.6949999999999998</v>
      </c>
      <c r="O382" s="7">
        <v>0.27500000000000002</v>
      </c>
      <c r="P382" s="5"/>
      <c r="Q382" s="5"/>
      <c r="R382" s="5"/>
    </row>
    <row r="383" spans="1:18" x14ac:dyDescent="0.25">
      <c r="A383" s="2">
        <v>7</v>
      </c>
      <c r="B383" s="2">
        <v>2050</v>
      </c>
      <c r="C383" s="2" t="s">
        <v>310</v>
      </c>
      <c r="D383" s="2" t="s">
        <v>346</v>
      </c>
      <c r="E383" s="2" t="s">
        <v>439</v>
      </c>
      <c r="F383" s="2" t="s">
        <v>443</v>
      </c>
      <c r="G383" s="7">
        <v>0.5</v>
      </c>
      <c r="H383" s="7">
        <v>0.75</v>
      </c>
      <c r="I383" s="7">
        <v>0.625</v>
      </c>
      <c r="J383" s="7">
        <v>11.957255343082114</v>
      </c>
      <c r="K383" s="7">
        <v>108.773820402982</v>
      </c>
      <c r="L383" s="7">
        <v>15.5432222222222</v>
      </c>
      <c r="M383" s="7">
        <v>1.9674013012228788</v>
      </c>
      <c r="N383" s="7">
        <v>4.4800000000000004</v>
      </c>
      <c r="O383" s="7">
        <v>0.26500000000000001</v>
      </c>
      <c r="P383" s="5"/>
      <c r="Q383" s="5"/>
      <c r="R383" s="5"/>
    </row>
    <row r="384" spans="1:18" x14ac:dyDescent="0.25">
      <c r="A384" s="2">
        <v>7</v>
      </c>
      <c r="B384" s="2">
        <v>2050</v>
      </c>
      <c r="C384" s="2" t="s">
        <v>347</v>
      </c>
      <c r="D384" s="2" t="s">
        <v>348</v>
      </c>
      <c r="E384" s="2" t="s">
        <v>439</v>
      </c>
      <c r="F384" s="2" t="s">
        <v>443</v>
      </c>
      <c r="G384" s="7">
        <v>0.83333333333333337</v>
      </c>
      <c r="H384" s="7">
        <v>0.875</v>
      </c>
      <c r="I384" s="7">
        <v>0.85416666666666674</v>
      </c>
      <c r="J384" s="7">
        <v>35.61936113143139</v>
      </c>
      <c r="K384" s="7">
        <v>162.51165776259799</v>
      </c>
      <c r="L384" s="7">
        <v>44.519500000000001</v>
      </c>
      <c r="M384" s="7">
        <v>1.837748436414171</v>
      </c>
      <c r="N384" s="7">
        <v>3.5750000000000002</v>
      </c>
      <c r="O384" s="7">
        <v>0.29499999999999998</v>
      </c>
      <c r="P384" s="5"/>
      <c r="Q384" s="5"/>
      <c r="R384" s="5"/>
    </row>
    <row r="385" spans="1:18" x14ac:dyDescent="0.25">
      <c r="A385" s="2">
        <v>7</v>
      </c>
      <c r="B385" s="2">
        <v>2050</v>
      </c>
      <c r="C385" s="2" t="s">
        <v>347</v>
      </c>
      <c r="D385" s="2" t="s">
        <v>353</v>
      </c>
      <c r="E385" s="2" t="s">
        <v>439</v>
      </c>
      <c r="F385" s="2" t="s">
        <v>443</v>
      </c>
      <c r="G385" s="7">
        <v>0.66666666666666663</v>
      </c>
      <c r="H385" s="7">
        <v>0.875</v>
      </c>
      <c r="I385" s="7">
        <v>0.77083333333333326</v>
      </c>
      <c r="J385" s="7">
        <v>120.68586142322093</v>
      </c>
      <c r="K385" s="7">
        <v>224.66238782206099</v>
      </c>
      <c r="L385" s="7">
        <v>41.054000000000002</v>
      </c>
      <c r="M385" s="7">
        <v>0.78662842012356593</v>
      </c>
      <c r="N385" s="7">
        <v>4.93</v>
      </c>
      <c r="O385" s="7">
        <v>0.3</v>
      </c>
      <c r="P385" s="5"/>
      <c r="Q385" s="5"/>
      <c r="R385" s="5"/>
    </row>
    <row r="386" spans="1:18" x14ac:dyDescent="0.25">
      <c r="A386" s="2">
        <v>7</v>
      </c>
      <c r="B386" s="2">
        <v>2050</v>
      </c>
      <c r="C386" s="2" t="s">
        <v>347</v>
      </c>
      <c r="D386" s="2" t="s">
        <v>354</v>
      </c>
      <c r="E386" s="2" t="s">
        <v>439</v>
      </c>
      <c r="F386" s="2" t="s">
        <v>443</v>
      </c>
      <c r="G386" s="7">
        <v>0.66666666666666663</v>
      </c>
      <c r="H386" s="7">
        <v>0.75</v>
      </c>
      <c r="I386" s="7">
        <v>0.70833333333333326</v>
      </c>
      <c r="J386" s="7">
        <v>77.063804935026937</v>
      </c>
      <c r="K386" s="7">
        <v>272.82576435478802</v>
      </c>
      <c r="L386" s="7">
        <v>23.302777777777798</v>
      </c>
      <c r="M386" s="7">
        <v>1.0825196387930405</v>
      </c>
      <c r="N386" s="7">
        <v>4.1500000000000004</v>
      </c>
      <c r="O386" s="7">
        <v>0.29499999999999998</v>
      </c>
      <c r="P386" s="5"/>
      <c r="Q386" s="5"/>
      <c r="R386" s="5"/>
    </row>
    <row r="387" spans="1:18" x14ac:dyDescent="0.25">
      <c r="A387" s="2">
        <v>7</v>
      </c>
      <c r="B387" s="2">
        <v>2050</v>
      </c>
      <c r="C387" s="2" t="s">
        <v>347</v>
      </c>
      <c r="D387" s="2" t="s">
        <v>356</v>
      </c>
      <c r="E387" s="2" t="s">
        <v>439</v>
      </c>
      <c r="F387" s="2" t="s">
        <v>443</v>
      </c>
      <c r="G387" s="7">
        <v>0.66666666666666663</v>
      </c>
      <c r="H387" s="7">
        <v>0.875</v>
      </c>
      <c r="I387" s="7">
        <v>0.77083333333333326</v>
      </c>
      <c r="J387" s="7">
        <v>54.597454597454565</v>
      </c>
      <c r="K387" s="7">
        <v>230.69245557451501</v>
      </c>
      <c r="L387" s="7">
        <v>22.209111111111099</v>
      </c>
      <c r="M387" s="7">
        <v>1.6011948028348166</v>
      </c>
      <c r="N387" s="7">
        <v>4.5149999999999997</v>
      </c>
      <c r="O387" s="7">
        <v>0.31</v>
      </c>
      <c r="P387" s="5"/>
      <c r="Q387" s="5"/>
      <c r="R387" s="5"/>
    </row>
    <row r="388" spans="1:18" x14ac:dyDescent="0.25">
      <c r="A388" s="2">
        <v>7</v>
      </c>
      <c r="B388" s="2">
        <v>2050</v>
      </c>
      <c r="C388" s="2" t="s">
        <v>372</v>
      </c>
      <c r="D388" s="2" t="s">
        <v>374</v>
      </c>
      <c r="E388" s="2" t="s">
        <v>439</v>
      </c>
      <c r="F388" s="2" t="s">
        <v>443</v>
      </c>
      <c r="G388" s="7">
        <v>0.66666666666666663</v>
      </c>
      <c r="H388" s="7">
        <v>0.75</v>
      </c>
      <c r="I388" s="7">
        <v>0.70833333333333326</v>
      </c>
      <c r="J388" s="7">
        <v>103.44862155388465</v>
      </c>
      <c r="K388" s="7">
        <v>132.78984679999999</v>
      </c>
      <c r="L388" s="7">
        <v>63.002666666666663</v>
      </c>
      <c r="M388" s="7">
        <v>0.84284599520651016</v>
      </c>
      <c r="N388" s="7">
        <v>5.5</v>
      </c>
      <c r="O388" s="7">
        <v>0.25</v>
      </c>
      <c r="P388" s="5"/>
      <c r="Q388" s="5"/>
      <c r="R388" s="5"/>
    </row>
    <row r="389" spans="1:18" x14ac:dyDescent="0.25">
      <c r="A389" s="2">
        <v>7</v>
      </c>
      <c r="B389" s="2">
        <v>2050</v>
      </c>
      <c r="C389" s="2" t="s">
        <v>384</v>
      </c>
      <c r="D389" s="2" t="s">
        <v>391</v>
      </c>
      <c r="E389" s="2" t="s">
        <v>439</v>
      </c>
      <c r="F389" s="2" t="s">
        <v>443</v>
      </c>
      <c r="G389" s="7">
        <v>0.33333333333333331</v>
      </c>
      <c r="H389" s="7">
        <v>1</v>
      </c>
      <c r="I389" s="7">
        <v>0.66666666666666663</v>
      </c>
      <c r="J389" s="7">
        <v>3.849882287771778</v>
      </c>
      <c r="K389" s="7">
        <v>125.65883796184799</v>
      </c>
      <c r="L389" s="7">
        <v>73.988</v>
      </c>
      <c r="M389" s="7">
        <v>1.606191400603032</v>
      </c>
      <c r="N389" s="7">
        <v>5.1950000000000003</v>
      </c>
      <c r="O389" s="7">
        <v>0.28499999999999998</v>
      </c>
      <c r="P389" s="5"/>
      <c r="Q389" s="5"/>
      <c r="R389" s="5"/>
    </row>
    <row r="390" spans="1:18" x14ac:dyDescent="0.25">
      <c r="A390" s="2">
        <v>8</v>
      </c>
      <c r="B390" s="2">
        <v>2246</v>
      </c>
      <c r="C390" s="2" t="s">
        <v>0</v>
      </c>
      <c r="D390" s="2" t="s">
        <v>5</v>
      </c>
      <c r="E390" s="2" t="s">
        <v>439</v>
      </c>
      <c r="F390" s="2" t="s">
        <v>443</v>
      </c>
      <c r="G390" s="7">
        <v>0.83333333333333337</v>
      </c>
      <c r="H390" s="7">
        <v>0.75</v>
      </c>
      <c r="I390" s="7">
        <v>0.79166666666666674</v>
      </c>
      <c r="J390" s="7">
        <v>28.338839777361102</v>
      </c>
      <c r="K390" s="7">
        <v>160.12136974425701</v>
      </c>
      <c r="L390" s="7">
        <v>26.451888888888899</v>
      </c>
      <c r="M390" s="7">
        <v>1.6569755183319665</v>
      </c>
      <c r="N390" s="7">
        <v>2.7141666670000002</v>
      </c>
      <c r="O390" s="7">
        <v>0.27627295099999999</v>
      </c>
      <c r="P390" s="5"/>
      <c r="Q390" s="5"/>
      <c r="R390" s="5"/>
    </row>
    <row r="391" spans="1:18" x14ac:dyDescent="0.25">
      <c r="A391" s="2">
        <v>8</v>
      </c>
      <c r="B391" s="2">
        <v>2100</v>
      </c>
      <c r="C391" s="2" t="s">
        <v>482</v>
      </c>
      <c r="D391" s="2" t="s">
        <v>6</v>
      </c>
      <c r="E391" s="2" t="s">
        <v>439</v>
      </c>
      <c r="F391" s="2" t="s">
        <v>443</v>
      </c>
      <c r="G391" s="7">
        <v>0.5</v>
      </c>
      <c r="H391" s="7">
        <v>0.75</v>
      </c>
      <c r="I391" s="7">
        <v>0.625</v>
      </c>
      <c r="J391" s="7">
        <v>27.033360904328664</v>
      </c>
      <c r="K391" s="7">
        <v>173.16868362558699</v>
      </c>
      <c r="L391" s="7">
        <v>92.631333330000004</v>
      </c>
      <c r="M391" s="7">
        <v>1.1476961245273227</v>
      </c>
      <c r="N391" s="7">
        <v>5.2537500000000001</v>
      </c>
      <c r="O391" s="7">
        <v>0.287895913</v>
      </c>
      <c r="P391" s="5"/>
      <c r="Q391" s="5"/>
      <c r="R391" s="5"/>
    </row>
    <row r="392" spans="1:18" x14ac:dyDescent="0.25">
      <c r="A392" s="2">
        <v>8</v>
      </c>
      <c r="B392" s="2">
        <v>2246</v>
      </c>
      <c r="C392" s="2" t="s">
        <v>482</v>
      </c>
      <c r="D392" s="2" t="s">
        <v>8</v>
      </c>
      <c r="E392" s="2" t="s">
        <v>439</v>
      </c>
      <c r="F392" s="2" t="s">
        <v>443</v>
      </c>
      <c r="G392" s="7">
        <v>0.33333333333333331</v>
      </c>
      <c r="H392" s="7">
        <v>0.75</v>
      </c>
      <c r="I392" s="7">
        <v>0.54166666666666663</v>
      </c>
      <c r="J392" s="7">
        <v>21.617725444589841</v>
      </c>
      <c r="K392" s="7">
        <v>201.67727009832299</v>
      </c>
      <c r="L392" s="7">
        <v>19.393444444444398</v>
      </c>
      <c r="M392" s="7">
        <v>1.710595231600196</v>
      </c>
      <c r="N392" s="7">
        <v>1.77</v>
      </c>
      <c r="O392" s="7">
        <v>9.9660538136959007E-2</v>
      </c>
      <c r="P392" s="5"/>
      <c r="Q392" s="5"/>
      <c r="R392" s="5"/>
    </row>
    <row r="393" spans="1:18" x14ac:dyDescent="0.25">
      <c r="A393" s="2">
        <v>8</v>
      </c>
      <c r="B393" s="2">
        <v>2246</v>
      </c>
      <c r="C393" s="2" t="s">
        <v>482</v>
      </c>
      <c r="D393" s="2" t="s">
        <v>9</v>
      </c>
      <c r="E393" s="2" t="s">
        <v>439</v>
      </c>
      <c r="F393" s="2" t="s">
        <v>443</v>
      </c>
      <c r="G393" s="7">
        <v>0.5</v>
      </c>
      <c r="H393" s="7">
        <v>0.625</v>
      </c>
      <c r="I393" s="7">
        <v>0.5625</v>
      </c>
      <c r="J393" s="7">
        <v>24.248379533857364</v>
      </c>
      <c r="K393" s="7">
        <v>144.714975845411</v>
      </c>
      <c r="L393" s="7">
        <v>17.876333333333299</v>
      </c>
      <c r="M393" s="7">
        <v>1.4439468690702069</v>
      </c>
      <c r="N393" s="7">
        <v>2.02</v>
      </c>
      <c r="O393" s="7">
        <v>0.18516516685485851</v>
      </c>
      <c r="P393" s="5"/>
      <c r="Q393" s="5"/>
      <c r="R393" s="5"/>
    </row>
    <row r="394" spans="1:18" x14ac:dyDescent="0.25">
      <c r="A394" s="2">
        <v>8</v>
      </c>
      <c r="B394" s="2">
        <v>2246</v>
      </c>
      <c r="C394" s="2" t="s">
        <v>42</v>
      </c>
      <c r="D394" s="2" t="s">
        <v>43</v>
      </c>
      <c r="E394" s="2" t="s">
        <v>439</v>
      </c>
      <c r="F394" s="2" t="s">
        <v>443</v>
      </c>
      <c r="G394" s="7">
        <v>0.16666666666666666</v>
      </c>
      <c r="H394" s="7">
        <v>0.25</v>
      </c>
      <c r="I394" s="7">
        <v>0.20833333333333331</v>
      </c>
      <c r="J394" s="7">
        <v>7.9878249424152763</v>
      </c>
      <c r="K394" s="7">
        <v>93.481228668941995</v>
      </c>
      <c r="L394" s="7">
        <v>1.4763333333333299</v>
      </c>
      <c r="M394" s="7">
        <v>2.2244562022339789</v>
      </c>
      <c r="N394" s="7">
        <v>1.63</v>
      </c>
      <c r="O394" s="7">
        <v>9.8132088780402998E-2</v>
      </c>
      <c r="P394" s="5"/>
      <c r="Q394" s="5"/>
      <c r="R394" s="5"/>
    </row>
    <row r="395" spans="1:18" x14ac:dyDescent="0.25">
      <c r="A395" s="2">
        <v>8</v>
      </c>
      <c r="B395" s="2">
        <v>2246</v>
      </c>
      <c r="C395" s="2" t="s">
        <v>42</v>
      </c>
      <c r="D395" s="2" t="s">
        <v>45</v>
      </c>
      <c r="E395" s="2" t="s">
        <v>439</v>
      </c>
      <c r="F395" s="2" t="s">
        <v>443</v>
      </c>
      <c r="G395" s="7">
        <v>0.33333333333333331</v>
      </c>
      <c r="H395" s="7">
        <v>0.625</v>
      </c>
      <c r="I395" s="7">
        <v>0.47916666666666663</v>
      </c>
      <c r="J395" s="7">
        <v>17.040641614850905</v>
      </c>
      <c r="K395" s="7">
        <v>239.26961602671099</v>
      </c>
      <c r="L395" s="7">
        <v>13.702666666666699</v>
      </c>
      <c r="M395" s="7">
        <v>1.6666235362618884</v>
      </c>
      <c r="N395" s="7">
        <v>2.64</v>
      </c>
      <c r="O395" s="7">
        <v>0.1167310774326325</v>
      </c>
      <c r="P395" s="5"/>
      <c r="Q395" s="5"/>
      <c r="R395" s="5"/>
    </row>
    <row r="396" spans="1:18" x14ac:dyDescent="0.25">
      <c r="A396" s="2">
        <v>8</v>
      </c>
      <c r="B396" s="2">
        <v>2246</v>
      </c>
      <c r="C396" s="2" t="s">
        <v>52</v>
      </c>
      <c r="D396" s="2" t="s">
        <v>65</v>
      </c>
      <c r="E396" s="2" t="s">
        <v>439</v>
      </c>
      <c r="F396" s="2" t="s">
        <v>443</v>
      </c>
      <c r="G396" s="7">
        <v>1</v>
      </c>
      <c r="H396" s="7">
        <v>0.875</v>
      </c>
      <c r="I396" s="7">
        <v>0.9375</v>
      </c>
      <c r="J396" s="7">
        <v>18.372316180880389</v>
      </c>
      <c r="K396" s="7">
        <v>162.403835046783</v>
      </c>
      <c r="L396" s="7">
        <v>58.767666666666699</v>
      </c>
      <c r="M396" s="7">
        <v>1.4864926427042093</v>
      </c>
      <c r="N396" s="7">
        <v>2.2200000000000002</v>
      </c>
      <c r="O396" s="7">
        <v>0.127333924174309</v>
      </c>
      <c r="P396" s="5"/>
      <c r="Q396" s="5"/>
      <c r="R396" s="5"/>
    </row>
    <row r="397" spans="1:18" x14ac:dyDescent="0.25">
      <c r="A397" s="2">
        <v>8</v>
      </c>
      <c r="B397" s="2">
        <v>2246</v>
      </c>
      <c r="C397" s="2" t="s">
        <v>52</v>
      </c>
      <c r="D397" s="2" t="s">
        <v>66</v>
      </c>
      <c r="E397" s="2" t="s">
        <v>439</v>
      </c>
      <c r="F397" s="2" t="s">
        <v>443</v>
      </c>
      <c r="G397" s="7">
        <v>1</v>
      </c>
      <c r="H397" s="7">
        <v>0.75</v>
      </c>
      <c r="I397" s="7">
        <v>0.875</v>
      </c>
      <c r="J397" s="7">
        <v>21.227664224193369</v>
      </c>
      <c r="K397" s="7">
        <v>127.64669421487601</v>
      </c>
      <c r="L397" s="7">
        <v>57.812666666666701</v>
      </c>
      <c r="M397" s="7">
        <v>1.4770793364180108</v>
      </c>
      <c r="N397" s="7">
        <v>1.96</v>
      </c>
      <c r="O397" s="7">
        <v>9.4973012804985005E-2</v>
      </c>
      <c r="P397" s="5"/>
      <c r="Q397" s="5"/>
      <c r="R397" s="5"/>
    </row>
    <row r="398" spans="1:18" x14ac:dyDescent="0.25">
      <c r="A398" s="2">
        <v>8</v>
      </c>
      <c r="B398" s="2">
        <v>2246</v>
      </c>
      <c r="C398" s="2" t="s">
        <v>69</v>
      </c>
      <c r="D398" s="2" t="s">
        <v>70</v>
      </c>
      <c r="E398" s="2" t="s">
        <v>439</v>
      </c>
      <c r="F398" s="2" t="s">
        <v>443</v>
      </c>
      <c r="G398" s="7">
        <v>0.16666666666666666</v>
      </c>
      <c r="H398" s="7">
        <v>0.125</v>
      </c>
      <c r="I398" s="7">
        <v>0.14583333333333331</v>
      </c>
      <c r="J398" s="7">
        <v>4.9603633714701969</v>
      </c>
      <c r="K398" s="7">
        <v>134.45200573065901</v>
      </c>
      <c r="L398" s="7">
        <v>11.234</v>
      </c>
      <c r="M398" s="7">
        <v>2.4317412561113203</v>
      </c>
      <c r="N398" s="7"/>
      <c r="O398" s="7"/>
      <c r="P398" s="5"/>
      <c r="Q398" s="5"/>
      <c r="R398" s="5"/>
    </row>
    <row r="399" spans="1:18" x14ac:dyDescent="0.25">
      <c r="A399" s="2">
        <v>8</v>
      </c>
      <c r="B399" s="2">
        <v>2246</v>
      </c>
      <c r="C399" s="2" t="s">
        <v>73</v>
      </c>
      <c r="D399" s="2" t="s">
        <v>76</v>
      </c>
      <c r="E399" s="2" t="s">
        <v>439</v>
      </c>
      <c r="F399" s="2" t="s">
        <v>443</v>
      </c>
      <c r="G399" s="7">
        <v>0.83333333333333337</v>
      </c>
      <c r="H399" s="7">
        <v>0.75</v>
      </c>
      <c r="I399" s="7">
        <v>0.79166666666666674</v>
      </c>
      <c r="J399" s="7">
        <v>7.8010361452999106</v>
      </c>
      <c r="K399" s="7">
        <v>314.44819819819799</v>
      </c>
      <c r="L399" s="7">
        <v>36.772555555555599</v>
      </c>
      <c r="M399" s="7">
        <v>2.5996970987741892</v>
      </c>
      <c r="N399" s="7">
        <v>1.8774999999999999</v>
      </c>
      <c r="O399" s="7">
        <v>0.122024275</v>
      </c>
      <c r="P399" s="5"/>
      <c r="Q399" s="5"/>
      <c r="R399" s="5"/>
    </row>
    <row r="400" spans="1:18" x14ac:dyDescent="0.25">
      <c r="A400" s="2">
        <v>8</v>
      </c>
      <c r="B400" s="2">
        <v>2246</v>
      </c>
      <c r="C400" s="2" t="s">
        <v>73</v>
      </c>
      <c r="D400" s="2" t="s">
        <v>78</v>
      </c>
      <c r="E400" s="2" t="s">
        <v>439</v>
      </c>
      <c r="F400" s="2" t="s">
        <v>443</v>
      </c>
      <c r="G400" s="7">
        <v>0.16666666666666666</v>
      </c>
      <c r="H400" s="7">
        <v>0.5</v>
      </c>
      <c r="I400" s="7">
        <v>0.33333333333333331</v>
      </c>
      <c r="J400" s="7">
        <v>14.989218670725457</v>
      </c>
      <c r="K400" s="7">
        <v>172.93119999999999</v>
      </c>
      <c r="L400" s="7">
        <v>12.2418888888889</v>
      </c>
      <c r="M400" s="7">
        <v>3.9890684659239559</v>
      </c>
      <c r="N400" s="7">
        <v>2.4900000000000002</v>
      </c>
      <c r="O400" s="7">
        <v>0.1380551904439925</v>
      </c>
      <c r="P400" s="5"/>
      <c r="Q400" s="5"/>
      <c r="R400" s="5"/>
    </row>
    <row r="401" spans="1:18" x14ac:dyDescent="0.25">
      <c r="A401" s="2">
        <v>8</v>
      </c>
      <c r="B401" s="2">
        <v>2246</v>
      </c>
      <c r="C401" s="2" t="s">
        <v>102</v>
      </c>
      <c r="D401" s="2" t="s">
        <v>103</v>
      </c>
      <c r="E401" s="2" t="s">
        <v>439</v>
      </c>
      <c r="F401" s="2" t="s">
        <v>443</v>
      </c>
      <c r="G401" s="7">
        <v>0.83333333333333337</v>
      </c>
      <c r="H401" s="7">
        <v>0.75</v>
      </c>
      <c r="I401" s="7">
        <v>0.79166666666666674</v>
      </c>
      <c r="J401" s="7">
        <v>6.0489462007764665</v>
      </c>
      <c r="K401" s="7">
        <v>115.761887926463</v>
      </c>
      <c r="L401" s="7">
        <v>37.481666666666698</v>
      </c>
      <c r="M401" s="7">
        <v>1.718705093405716</v>
      </c>
      <c r="N401" s="7">
        <v>2.57</v>
      </c>
      <c r="O401" s="7">
        <v>0.16114495694637301</v>
      </c>
      <c r="P401" s="5"/>
      <c r="Q401" s="5"/>
      <c r="R401" s="5"/>
    </row>
    <row r="402" spans="1:18" x14ac:dyDescent="0.25">
      <c r="A402" s="2">
        <v>8</v>
      </c>
      <c r="B402" s="2">
        <v>2246</v>
      </c>
      <c r="C402" s="2" t="s">
        <v>102</v>
      </c>
      <c r="D402" s="2" t="s">
        <v>552</v>
      </c>
      <c r="E402" s="2" t="s">
        <v>439</v>
      </c>
      <c r="F402" s="2" t="s">
        <v>443</v>
      </c>
      <c r="G402" s="7">
        <v>0.16666666666666666</v>
      </c>
      <c r="H402" s="7">
        <v>0.75</v>
      </c>
      <c r="I402" s="7">
        <v>0.45833333333333331</v>
      </c>
      <c r="J402" s="7">
        <v>8.5360438454225154</v>
      </c>
      <c r="K402" s="7">
        <v>148.52700770000001</v>
      </c>
      <c r="L402" s="7">
        <v>67.557166666666703</v>
      </c>
      <c r="M402" s="7">
        <v>2.0444662611943927</v>
      </c>
      <c r="N402" s="7">
        <v>2.5295454550000001</v>
      </c>
      <c r="O402" s="7">
        <v>0.16114495694637301</v>
      </c>
      <c r="P402" s="5"/>
      <c r="Q402" s="5"/>
      <c r="R402" s="5"/>
    </row>
    <row r="403" spans="1:18" x14ac:dyDescent="0.25">
      <c r="A403" s="2">
        <v>8</v>
      </c>
      <c r="B403" s="2">
        <v>2246</v>
      </c>
      <c r="C403" s="2" t="s">
        <v>102</v>
      </c>
      <c r="D403" s="2" t="s">
        <v>108</v>
      </c>
      <c r="E403" s="2" t="s">
        <v>439</v>
      </c>
      <c r="F403" s="2" t="s">
        <v>443</v>
      </c>
      <c r="G403" s="7">
        <v>0.5</v>
      </c>
      <c r="H403" s="7">
        <v>0.625</v>
      </c>
      <c r="I403" s="7">
        <v>0.5625</v>
      </c>
      <c r="J403" s="7">
        <v>6.1427280939476123</v>
      </c>
      <c r="K403" s="7">
        <v>188.01261829653001</v>
      </c>
      <c r="L403" s="7">
        <v>4.7953333333333301</v>
      </c>
      <c r="M403" s="7">
        <v>3.860351400629856</v>
      </c>
      <c r="N403" s="7">
        <v>2.27</v>
      </c>
      <c r="O403" s="7">
        <v>0.129524201154709</v>
      </c>
      <c r="P403" s="5"/>
      <c r="Q403" s="5"/>
      <c r="R403" s="5"/>
    </row>
    <row r="404" spans="1:18" x14ac:dyDescent="0.25">
      <c r="A404" s="2">
        <v>8</v>
      </c>
      <c r="B404" s="2">
        <v>2100</v>
      </c>
      <c r="C404" s="2" t="s">
        <v>490</v>
      </c>
      <c r="D404" s="2" t="s">
        <v>551</v>
      </c>
      <c r="E404" s="2" t="s">
        <v>439</v>
      </c>
      <c r="F404" s="2" t="s">
        <v>443</v>
      </c>
      <c r="G404" s="7">
        <v>0.5</v>
      </c>
      <c r="H404" s="7">
        <v>1</v>
      </c>
      <c r="I404" s="7">
        <v>0.75</v>
      </c>
      <c r="J404" s="7">
        <v>31.33021635496879</v>
      </c>
      <c r="K404" s="7">
        <v>150.01559714794999</v>
      </c>
      <c r="L404" s="7">
        <v>16.417666666666701</v>
      </c>
      <c r="M404" s="7">
        <v>1.0090284688008146</v>
      </c>
      <c r="N404" s="7">
        <v>6.0049999999999999</v>
      </c>
      <c r="O404" s="7">
        <v>0.31</v>
      </c>
      <c r="P404" s="5"/>
      <c r="Q404" s="5"/>
      <c r="R404" s="5"/>
    </row>
    <row r="405" spans="1:18" x14ac:dyDescent="0.25">
      <c r="A405" s="2">
        <v>8</v>
      </c>
      <c r="B405" s="2">
        <v>2246</v>
      </c>
      <c r="C405" s="2" t="s">
        <v>124</v>
      </c>
      <c r="D405" s="2" t="s">
        <v>125</v>
      </c>
      <c r="E405" s="2" t="s">
        <v>439</v>
      </c>
      <c r="F405" s="2" t="s">
        <v>443</v>
      </c>
      <c r="G405" s="7">
        <v>0.83333333333333337</v>
      </c>
      <c r="H405" s="7">
        <v>0.875</v>
      </c>
      <c r="I405" s="7">
        <v>0.85416666666666674</v>
      </c>
      <c r="J405" s="7">
        <v>15.397826848930915</v>
      </c>
      <c r="K405" s="7">
        <v>67.118327734229197</v>
      </c>
      <c r="L405" s="7">
        <v>21.654111111111099</v>
      </c>
      <c r="M405" s="7">
        <v>1.5216427544881024</v>
      </c>
      <c r="N405" s="7">
        <v>1.78</v>
      </c>
      <c r="O405" s="7">
        <v>0.13943082094192499</v>
      </c>
      <c r="P405" s="5"/>
      <c r="Q405" s="5"/>
      <c r="R405" s="5"/>
    </row>
    <row r="406" spans="1:18" x14ac:dyDescent="0.25">
      <c r="A406" s="2">
        <v>8</v>
      </c>
      <c r="B406" s="2">
        <v>2246</v>
      </c>
      <c r="C406" s="2" t="s">
        <v>124</v>
      </c>
      <c r="D406" s="2" t="s">
        <v>129</v>
      </c>
      <c r="E406" s="2" t="s">
        <v>439</v>
      </c>
      <c r="F406" s="2" t="s">
        <v>443</v>
      </c>
      <c r="G406" s="7">
        <v>0.66666666666666663</v>
      </c>
      <c r="H406" s="7">
        <v>1</v>
      </c>
      <c r="I406" s="7">
        <v>0.83333333333333326</v>
      </c>
      <c r="J406" s="7">
        <v>11.228393796543006</v>
      </c>
      <c r="K406" s="7">
        <v>145.13348946135801</v>
      </c>
      <c r="L406" s="7">
        <v>35.726999999999997</v>
      </c>
      <c r="M406" s="7">
        <v>2.3188288351772197</v>
      </c>
      <c r="N406" s="7">
        <v>2.4700000000000002</v>
      </c>
      <c r="O406" s="7">
        <v>0.13943082094192499</v>
      </c>
      <c r="P406" s="5"/>
      <c r="Q406" s="5"/>
      <c r="R406" s="5"/>
    </row>
    <row r="407" spans="1:18" x14ac:dyDescent="0.25">
      <c r="A407" s="2">
        <v>8</v>
      </c>
      <c r="B407" s="2">
        <v>2246</v>
      </c>
      <c r="C407" s="2" t="s">
        <v>138</v>
      </c>
      <c r="D407" s="2" t="s">
        <v>140</v>
      </c>
      <c r="E407" s="2" t="s">
        <v>439</v>
      </c>
      <c r="F407" s="2" t="s">
        <v>443</v>
      </c>
      <c r="G407" s="7">
        <v>0.33333333333333331</v>
      </c>
      <c r="H407" s="7">
        <v>0.625</v>
      </c>
      <c r="I407" s="7">
        <v>0.47916666666666663</v>
      </c>
      <c r="J407" s="7">
        <v>4.8841284335743724</v>
      </c>
      <c r="K407" s="7">
        <v>66.945060569868602</v>
      </c>
      <c r="L407" s="7">
        <v>90.195499999999996</v>
      </c>
      <c r="M407" s="7">
        <v>3.8327060049800181</v>
      </c>
      <c r="N407" s="7">
        <v>1.1599999999999999</v>
      </c>
      <c r="O407" s="7">
        <v>5.2705533802509502E-2</v>
      </c>
      <c r="P407" s="5"/>
      <c r="Q407" s="5"/>
      <c r="R407" s="5"/>
    </row>
    <row r="408" spans="1:18" x14ac:dyDescent="0.25">
      <c r="A408" s="2">
        <v>8</v>
      </c>
      <c r="B408" s="2">
        <v>2246</v>
      </c>
      <c r="C408" s="2" t="s">
        <v>138</v>
      </c>
      <c r="D408" s="2" t="s">
        <v>142</v>
      </c>
      <c r="E408" s="2" t="s">
        <v>439</v>
      </c>
      <c r="F408" s="2" t="s">
        <v>443</v>
      </c>
      <c r="G408" s="7">
        <v>0.66666666666666663</v>
      </c>
      <c r="H408" s="7">
        <v>0.625</v>
      </c>
      <c r="I408" s="7">
        <v>0.64583333333333326</v>
      </c>
      <c r="J408" s="7">
        <v>5.9582232288914012</v>
      </c>
      <c r="K408" s="7">
        <v>113.052325581395</v>
      </c>
      <c r="L408" s="7">
        <v>8.6387777777777792</v>
      </c>
      <c r="M408" s="7">
        <v>2.409148173272603</v>
      </c>
      <c r="N408" s="7">
        <v>1.54</v>
      </c>
      <c r="O408" s="7">
        <v>9.1369874775409504E-2</v>
      </c>
      <c r="P408" s="5"/>
      <c r="Q408" s="5"/>
      <c r="R408" s="5"/>
    </row>
    <row r="409" spans="1:18" x14ac:dyDescent="0.25">
      <c r="A409" s="2">
        <v>8</v>
      </c>
      <c r="B409" s="2">
        <v>2246</v>
      </c>
      <c r="C409" s="2" t="s">
        <v>138</v>
      </c>
      <c r="D409" s="2" t="s">
        <v>143</v>
      </c>
      <c r="E409" s="2" t="s">
        <v>439</v>
      </c>
      <c r="F409" s="2" t="s">
        <v>443</v>
      </c>
      <c r="G409" s="7">
        <v>0.16666666666666666</v>
      </c>
      <c r="H409" s="7">
        <v>0.625</v>
      </c>
      <c r="I409" s="7">
        <v>0.39583333333333331</v>
      </c>
      <c r="J409" s="7">
        <v>5.7867231302389408</v>
      </c>
      <c r="K409" s="7">
        <v>91.952343486568495</v>
      </c>
      <c r="L409" s="7">
        <v>15.153222222222199</v>
      </c>
      <c r="M409" s="7">
        <v>3.0190237488700817</v>
      </c>
      <c r="N409" s="7">
        <v>1.41</v>
      </c>
      <c r="O409" s="7">
        <v>0.17465384304523451</v>
      </c>
      <c r="P409" s="5"/>
      <c r="Q409" s="5"/>
      <c r="R409" s="5"/>
    </row>
    <row r="410" spans="1:18" x14ac:dyDescent="0.25">
      <c r="A410" s="2">
        <v>8</v>
      </c>
      <c r="B410" s="2">
        <v>2246</v>
      </c>
      <c r="C410" s="2" t="s">
        <v>173</v>
      </c>
      <c r="D410" s="2" t="s">
        <v>176</v>
      </c>
      <c r="E410" s="2" t="s">
        <v>439</v>
      </c>
      <c r="F410" s="2" t="s">
        <v>443</v>
      </c>
      <c r="G410" s="7">
        <v>0.33333333333333331</v>
      </c>
      <c r="H410" s="7">
        <v>0.5</v>
      </c>
      <c r="I410" s="7">
        <v>0.41666666666666663</v>
      </c>
      <c r="J410" s="7">
        <v>36.716751918158565</v>
      </c>
      <c r="K410" s="7">
        <v>193.60848380624799</v>
      </c>
      <c r="L410" s="7">
        <v>10.5736666666667</v>
      </c>
      <c r="M410" s="7">
        <v>0.885641093011034</v>
      </c>
      <c r="N410" s="7">
        <v>1.61</v>
      </c>
      <c r="O410" s="7">
        <v>0.208865687251091</v>
      </c>
      <c r="P410" s="5"/>
      <c r="Q410" s="5"/>
      <c r="R410" s="5"/>
    </row>
    <row r="411" spans="1:18" x14ac:dyDescent="0.25">
      <c r="A411" s="2">
        <v>8</v>
      </c>
      <c r="B411" s="2">
        <v>2246</v>
      </c>
      <c r="C411" s="2" t="s">
        <v>185</v>
      </c>
      <c r="D411" s="2" t="s">
        <v>186</v>
      </c>
      <c r="E411" s="2" t="s">
        <v>439</v>
      </c>
      <c r="F411" s="2" t="s">
        <v>443</v>
      </c>
      <c r="G411" s="7">
        <v>0.5</v>
      </c>
      <c r="H411" s="7">
        <v>0.5</v>
      </c>
      <c r="I411" s="7">
        <v>0.5</v>
      </c>
      <c r="J411" s="7">
        <v>4.4607244607244629</v>
      </c>
      <c r="K411" s="7">
        <v>147.02097902097901</v>
      </c>
      <c r="L411" s="7">
        <v>14.1548888888889</v>
      </c>
      <c r="M411" s="7">
        <v>3.9307112576542607</v>
      </c>
      <c r="N411" s="7">
        <v>2.48</v>
      </c>
      <c r="O411" s="7">
        <v>9.3523435294628005E-2</v>
      </c>
      <c r="P411" s="5"/>
      <c r="Q411" s="5"/>
      <c r="R411" s="5"/>
    </row>
    <row r="412" spans="1:18" x14ac:dyDescent="0.25">
      <c r="A412" s="2">
        <v>8</v>
      </c>
      <c r="B412" s="2">
        <v>2246</v>
      </c>
      <c r="C412" s="2" t="s">
        <v>487</v>
      </c>
      <c r="D412" s="2" t="s">
        <v>192</v>
      </c>
      <c r="E412" s="2" t="s">
        <v>439</v>
      </c>
      <c r="F412" s="2" t="s">
        <v>443</v>
      </c>
      <c r="G412" s="7">
        <v>0.66666666666666663</v>
      </c>
      <c r="H412" s="7">
        <v>0.5</v>
      </c>
      <c r="I412" s="7">
        <v>0.58333333333333326</v>
      </c>
      <c r="J412" s="7">
        <v>9.8662050560784813</v>
      </c>
      <c r="K412" s="7">
        <v>234.861868411487</v>
      </c>
      <c r="L412" s="7">
        <v>44.029666666666699</v>
      </c>
      <c r="M412" s="7">
        <v>1.8485433357611039</v>
      </c>
      <c r="N412" s="7">
        <v>3.3275000000000001</v>
      </c>
      <c r="O412" s="7">
        <v>0.27576962900000002</v>
      </c>
      <c r="P412" s="5"/>
      <c r="Q412" s="5"/>
      <c r="R412" s="5"/>
    </row>
    <row r="413" spans="1:18" x14ac:dyDescent="0.25">
      <c r="A413" s="2">
        <v>8</v>
      </c>
      <c r="B413" s="2">
        <v>2246</v>
      </c>
      <c r="C413" s="2" t="s">
        <v>194</v>
      </c>
      <c r="D413" s="2" t="s">
        <v>197</v>
      </c>
      <c r="E413" s="2" t="s">
        <v>439</v>
      </c>
      <c r="F413" s="2" t="s">
        <v>443</v>
      </c>
      <c r="G413" s="7">
        <v>0.83333333333333337</v>
      </c>
      <c r="H413" s="7">
        <v>1</v>
      </c>
      <c r="I413" s="7">
        <v>0.91666666666666674</v>
      </c>
      <c r="J413" s="7">
        <v>21.153438405541028</v>
      </c>
      <c r="K413" s="7">
        <v>167.36496350364999</v>
      </c>
      <c r="L413" s="7">
        <v>298.077</v>
      </c>
      <c r="M413" s="7">
        <v>1.5821079034082526</v>
      </c>
      <c r="N413" s="7">
        <v>3.5825</v>
      </c>
      <c r="O413" s="7">
        <v>0.1275</v>
      </c>
      <c r="P413" s="5"/>
      <c r="Q413" s="5"/>
      <c r="R413" s="5"/>
    </row>
    <row r="414" spans="1:18" x14ac:dyDescent="0.25">
      <c r="A414" s="2">
        <v>8</v>
      </c>
      <c r="B414" s="2">
        <v>2246</v>
      </c>
      <c r="C414" s="2" t="s">
        <v>199</v>
      </c>
      <c r="D414" s="2" t="s">
        <v>200</v>
      </c>
      <c r="E414" s="2" t="s">
        <v>439</v>
      </c>
      <c r="F414" s="2" t="s">
        <v>443</v>
      </c>
      <c r="G414" s="7">
        <v>0.16666666666666666</v>
      </c>
      <c r="H414" s="7">
        <v>0.375</v>
      </c>
      <c r="I414" s="7">
        <v>0.27083333333333331</v>
      </c>
      <c r="J414" s="7">
        <v>8.769239704942791</v>
      </c>
      <c r="K414" s="7">
        <v>372.84449576597399</v>
      </c>
      <c r="L414" s="7">
        <v>26.4354444444444</v>
      </c>
      <c r="M414" s="7">
        <v>4.1548431814243685</v>
      </c>
      <c r="N414" s="7">
        <v>2.92</v>
      </c>
      <c r="O414" s="7">
        <v>0.100293919444084</v>
      </c>
      <c r="P414" s="5"/>
      <c r="Q414" s="5"/>
      <c r="R414" s="5"/>
    </row>
    <row r="415" spans="1:18" x14ac:dyDescent="0.25">
      <c r="A415" s="2">
        <v>8</v>
      </c>
      <c r="B415" s="2">
        <v>2246</v>
      </c>
      <c r="C415" s="2" t="s">
        <v>205</v>
      </c>
      <c r="D415" s="2" t="s">
        <v>212</v>
      </c>
      <c r="E415" s="2" t="s">
        <v>439</v>
      </c>
      <c r="F415" s="2" t="s">
        <v>443</v>
      </c>
      <c r="G415" s="7">
        <v>0.5</v>
      </c>
      <c r="H415" s="7">
        <v>0.75</v>
      </c>
      <c r="I415" s="7">
        <v>0.625</v>
      </c>
      <c r="J415" s="7">
        <v>19.81537683358621</v>
      </c>
      <c r="K415" s="7">
        <v>153.74640322271199</v>
      </c>
      <c r="L415" s="7">
        <v>27.9221111111111</v>
      </c>
      <c r="M415" s="7">
        <v>2.6155526068447026</v>
      </c>
      <c r="N415" s="7">
        <v>2.71</v>
      </c>
      <c r="O415" s="7">
        <v>0.179361206</v>
      </c>
      <c r="P415" s="5"/>
      <c r="Q415" s="5"/>
      <c r="R415" s="5"/>
    </row>
    <row r="416" spans="1:18" x14ac:dyDescent="0.25">
      <c r="A416" s="2">
        <v>8</v>
      </c>
      <c r="B416" s="2">
        <v>2246</v>
      </c>
      <c r="C416" s="2" t="s">
        <v>227</v>
      </c>
      <c r="D416" s="2" t="s">
        <v>229</v>
      </c>
      <c r="E416" s="2" t="s">
        <v>439</v>
      </c>
      <c r="F416" s="2" t="s">
        <v>443</v>
      </c>
      <c r="G416" s="7">
        <v>0.83333333333333337</v>
      </c>
      <c r="H416" s="7">
        <v>1</v>
      </c>
      <c r="I416" s="7">
        <v>0.91666666666666674</v>
      </c>
      <c r="J416" s="7">
        <v>37.356119745879951</v>
      </c>
      <c r="K416" s="7">
        <v>171.62213395919801</v>
      </c>
      <c r="L416" s="7">
        <v>121.18133330000001</v>
      </c>
      <c r="M416" s="7">
        <v>1.1880426548569432</v>
      </c>
      <c r="N416" s="7">
        <v>3.93</v>
      </c>
      <c r="O416" s="7">
        <v>0.209497299</v>
      </c>
      <c r="P416" s="5"/>
      <c r="Q416" s="5"/>
      <c r="R416" s="5"/>
    </row>
    <row r="417" spans="1:18" x14ac:dyDescent="0.25">
      <c r="A417" s="2">
        <v>8</v>
      </c>
      <c r="B417" s="2">
        <v>2246</v>
      </c>
      <c r="C417" s="2" t="s">
        <v>477</v>
      </c>
      <c r="D417" s="2" t="s">
        <v>242</v>
      </c>
      <c r="E417" s="2" t="s">
        <v>439</v>
      </c>
      <c r="F417" s="2" t="s">
        <v>443</v>
      </c>
      <c r="G417" s="7">
        <v>0.33333333333333331</v>
      </c>
      <c r="H417" s="7">
        <v>0.25</v>
      </c>
      <c r="I417" s="7">
        <v>0.29166666666666663</v>
      </c>
      <c r="J417" s="7">
        <v>8.1289402749002875</v>
      </c>
      <c r="K417" s="7">
        <v>101.068731117825</v>
      </c>
      <c r="L417" s="7">
        <v>16.274333333333299</v>
      </c>
      <c r="M417" s="7">
        <v>5.418565008523152</v>
      </c>
      <c r="N417" s="7">
        <v>1.4750000000000001</v>
      </c>
      <c r="O417" s="7">
        <v>9.6036956000000007E-2</v>
      </c>
      <c r="P417" s="5"/>
      <c r="Q417" s="5"/>
      <c r="R417" s="5"/>
    </row>
    <row r="418" spans="1:18" x14ac:dyDescent="0.25">
      <c r="A418" s="2">
        <v>8</v>
      </c>
      <c r="B418" s="2">
        <v>2246</v>
      </c>
      <c r="C418" s="2" t="s">
        <v>244</v>
      </c>
      <c r="D418" s="2" t="s">
        <v>245</v>
      </c>
      <c r="E418" s="2" t="s">
        <v>439</v>
      </c>
      <c r="F418" s="2" t="s">
        <v>443</v>
      </c>
      <c r="G418" s="7">
        <v>0.33333333333333331</v>
      </c>
      <c r="H418" s="7">
        <v>0.75</v>
      </c>
      <c r="I418" s="7">
        <v>0.54166666666666663</v>
      </c>
      <c r="J418" s="7">
        <v>11.624820263245216</v>
      </c>
      <c r="K418" s="7">
        <v>163.581423042572</v>
      </c>
      <c r="L418" s="7">
        <v>41.444111111111098</v>
      </c>
      <c r="M418" s="7">
        <v>1.6708523877352146</v>
      </c>
      <c r="N418" s="7">
        <v>2.57</v>
      </c>
      <c r="O418" s="7">
        <v>0.136749342083931</v>
      </c>
      <c r="P418" s="5"/>
      <c r="Q418" s="5"/>
      <c r="R418" s="5"/>
    </row>
    <row r="419" spans="1:18" x14ac:dyDescent="0.25">
      <c r="A419" s="2">
        <v>8</v>
      </c>
      <c r="B419" s="2">
        <v>2246</v>
      </c>
      <c r="C419" s="2" t="s">
        <v>251</v>
      </c>
      <c r="D419" s="2" t="s">
        <v>255</v>
      </c>
      <c r="E419" s="2" t="s">
        <v>439</v>
      </c>
      <c r="F419" s="2" t="s">
        <v>443</v>
      </c>
      <c r="G419" s="7">
        <v>0.66666666666666663</v>
      </c>
      <c r="H419" s="7">
        <v>0.625</v>
      </c>
      <c r="I419" s="7">
        <v>0.64583333333333326</v>
      </c>
      <c r="J419" s="7">
        <v>7.0628388529623161</v>
      </c>
      <c r="K419" s="7">
        <v>453.94641564083997</v>
      </c>
      <c r="L419" s="7">
        <v>15.9541111111111</v>
      </c>
      <c r="M419" s="7">
        <v>2.1893169310456466</v>
      </c>
      <c r="N419" s="7">
        <v>2.4700000000000002</v>
      </c>
      <c r="O419" s="7">
        <v>0.13910844922065749</v>
      </c>
      <c r="P419" s="5"/>
      <c r="Q419" s="5"/>
      <c r="R419" s="5"/>
    </row>
    <row r="420" spans="1:18" x14ac:dyDescent="0.25">
      <c r="A420" s="2">
        <v>8</v>
      </c>
      <c r="B420" s="2">
        <v>2246</v>
      </c>
      <c r="C420" s="2" t="s">
        <v>251</v>
      </c>
      <c r="D420" s="2" t="s">
        <v>265</v>
      </c>
      <c r="E420" s="2" t="s">
        <v>439</v>
      </c>
      <c r="F420" s="2" t="s">
        <v>443</v>
      </c>
      <c r="G420" s="7">
        <v>0.5</v>
      </c>
      <c r="H420" s="7">
        <v>0.75</v>
      </c>
      <c r="I420" s="7">
        <v>0.625</v>
      </c>
      <c r="J420" s="7">
        <v>50.640652734893543</v>
      </c>
      <c r="K420" s="7">
        <v>114.421768707483</v>
      </c>
      <c r="L420" s="7">
        <v>25.1921111111111</v>
      </c>
      <c r="M420" s="7">
        <v>1.1261384335154823</v>
      </c>
      <c r="N420" s="7">
        <v>1.94</v>
      </c>
      <c r="O420" s="7">
        <v>8.2375742495059995E-2</v>
      </c>
      <c r="P420" s="5"/>
      <c r="Q420" s="5"/>
      <c r="R420" s="5"/>
    </row>
    <row r="421" spans="1:18" x14ac:dyDescent="0.25">
      <c r="A421" s="2">
        <v>8</v>
      </c>
      <c r="B421" s="2">
        <v>2246</v>
      </c>
      <c r="C421" s="2" t="s">
        <v>251</v>
      </c>
      <c r="D421" s="2" t="s">
        <v>291</v>
      </c>
      <c r="E421" s="2" t="s">
        <v>439</v>
      </c>
      <c r="F421" s="2" t="s">
        <v>443</v>
      </c>
      <c r="G421" s="7">
        <v>0.66666666666666663</v>
      </c>
      <c r="H421" s="7">
        <v>0.875</v>
      </c>
      <c r="I421" s="7">
        <v>0.77083333333333326</v>
      </c>
      <c r="J421" s="7">
        <v>23.262989984571508</v>
      </c>
      <c r="K421" s="7">
        <v>142.59048970901301</v>
      </c>
      <c r="L421" s="7">
        <v>55.582999999999998</v>
      </c>
      <c r="M421" s="7">
        <v>1.8208734003325893</v>
      </c>
      <c r="N421" s="7">
        <v>2.17</v>
      </c>
      <c r="O421" s="7">
        <v>0.14916732907295249</v>
      </c>
      <c r="P421" s="5"/>
      <c r="Q421" s="5"/>
      <c r="R421" s="5"/>
    </row>
    <row r="422" spans="1:18" x14ac:dyDescent="0.25">
      <c r="A422" s="2">
        <v>8</v>
      </c>
      <c r="B422" s="2">
        <v>2246</v>
      </c>
      <c r="C422" s="2" t="s">
        <v>302</v>
      </c>
      <c r="D422" s="2" t="s">
        <v>306</v>
      </c>
      <c r="E422" s="2" t="s">
        <v>439</v>
      </c>
      <c r="F422" s="2" t="s">
        <v>443</v>
      </c>
      <c r="G422" s="7">
        <v>0.16666666666666666</v>
      </c>
      <c r="H422" s="7">
        <v>0.625</v>
      </c>
      <c r="I422" s="7">
        <v>0.39583333333333331</v>
      </c>
      <c r="J422" s="7">
        <v>16.6791427541656</v>
      </c>
      <c r="K422" s="7">
        <v>173.35190343546901</v>
      </c>
      <c r="L422" s="7">
        <v>20.831</v>
      </c>
      <c r="M422" s="7">
        <v>1.3729563941858902</v>
      </c>
      <c r="N422" s="7">
        <v>4.2850000000000001</v>
      </c>
      <c r="O422" s="7">
        <v>0.18883334600000001</v>
      </c>
      <c r="P422" s="5"/>
      <c r="Q422" s="5"/>
      <c r="R422" s="5"/>
    </row>
    <row r="423" spans="1:18" x14ac:dyDescent="0.25">
      <c r="A423" s="2">
        <v>8</v>
      </c>
      <c r="B423" s="2">
        <v>2246</v>
      </c>
      <c r="C423" s="2" t="s">
        <v>347</v>
      </c>
      <c r="D423" s="2" t="s">
        <v>350</v>
      </c>
      <c r="E423" s="2" t="s">
        <v>439</v>
      </c>
      <c r="F423" s="2" t="s">
        <v>443</v>
      </c>
      <c r="G423" s="7">
        <v>0.66666666666666663</v>
      </c>
      <c r="H423" s="7">
        <v>0.75</v>
      </c>
      <c r="I423" s="7">
        <v>0.70833333333333326</v>
      </c>
      <c r="J423" s="7">
        <v>72.937689412861729</v>
      </c>
      <c r="K423" s="7">
        <v>169.31586113002001</v>
      </c>
      <c r="L423" s="7">
        <v>33.391777777777797</v>
      </c>
      <c r="M423" s="7">
        <v>1.9109590372689005</v>
      </c>
      <c r="N423" s="7">
        <v>1.91</v>
      </c>
      <c r="O423" s="7">
        <v>0.13175447285175301</v>
      </c>
      <c r="P423" s="5"/>
      <c r="Q423" s="5"/>
      <c r="R423" s="5"/>
    </row>
    <row r="424" spans="1:18" x14ac:dyDescent="0.25">
      <c r="A424" s="2">
        <v>8</v>
      </c>
      <c r="B424" s="2">
        <v>2100</v>
      </c>
      <c r="C424" s="2" t="s">
        <v>476</v>
      </c>
      <c r="D424" s="2" t="s">
        <v>550</v>
      </c>
      <c r="E424" s="2" t="s">
        <v>439</v>
      </c>
      <c r="F424" s="2" t="s">
        <v>443</v>
      </c>
      <c r="G424" s="7">
        <v>0.83333333333333337</v>
      </c>
      <c r="H424" s="7">
        <v>0.875</v>
      </c>
      <c r="I424" s="7">
        <v>0.85416666666666674</v>
      </c>
      <c r="J424" s="7">
        <v>93.959720088752377</v>
      </c>
      <c r="K424" s="7">
        <v>242.32668067226899</v>
      </c>
      <c r="L424" s="7">
        <v>47.972000000000001</v>
      </c>
      <c r="M424" s="7">
        <v>0.97850036148311426</v>
      </c>
      <c r="N424" s="7">
        <v>2.315714286</v>
      </c>
      <c r="O424" s="7">
        <v>0.185586791</v>
      </c>
      <c r="P424" s="5"/>
      <c r="Q424" s="5"/>
      <c r="R424" s="5"/>
    </row>
    <row r="425" spans="1:18" x14ac:dyDescent="0.25">
      <c r="A425" s="2">
        <v>8</v>
      </c>
      <c r="B425" s="2">
        <v>2246</v>
      </c>
      <c r="C425" s="2" t="s">
        <v>347</v>
      </c>
      <c r="D425" s="2" t="s">
        <v>356</v>
      </c>
      <c r="E425" s="2" t="s">
        <v>439</v>
      </c>
      <c r="F425" s="2" t="s">
        <v>443</v>
      </c>
      <c r="G425" s="7">
        <v>0.66666666666666663</v>
      </c>
      <c r="H425" s="7">
        <v>0.875</v>
      </c>
      <c r="I425" s="7">
        <v>0.77083333333333326</v>
      </c>
      <c r="J425" s="7">
        <v>64.507384557861329</v>
      </c>
      <c r="K425" s="7">
        <v>143.01494476933101</v>
      </c>
      <c r="L425" s="7">
        <v>14.4866666666667</v>
      </c>
      <c r="M425" s="7">
        <v>1.5328539404349486</v>
      </c>
      <c r="N425" s="7">
        <v>4.0212500000000002</v>
      </c>
      <c r="O425" s="7">
        <v>0.29707097700000001</v>
      </c>
      <c r="P425" s="5"/>
      <c r="Q425" s="5"/>
      <c r="R425" s="5"/>
    </row>
    <row r="426" spans="1:18" x14ac:dyDescent="0.25">
      <c r="A426" s="2">
        <v>8</v>
      </c>
      <c r="B426" s="2">
        <v>2100</v>
      </c>
      <c r="C426" s="2" t="s">
        <v>361</v>
      </c>
      <c r="D426" s="2" t="s">
        <v>363</v>
      </c>
      <c r="E426" s="2" t="s">
        <v>439</v>
      </c>
      <c r="F426" s="2" t="s">
        <v>443</v>
      </c>
      <c r="G426" s="7">
        <v>0.83333333333333337</v>
      </c>
      <c r="H426" s="7">
        <v>0.875</v>
      </c>
      <c r="I426" s="7">
        <v>0.85416666666666674</v>
      </c>
      <c r="J426" s="7">
        <v>68.552953188329568</v>
      </c>
      <c r="K426" s="7">
        <v>152.93759331143599</v>
      </c>
      <c r="L426" s="7">
        <v>512.18799999999999</v>
      </c>
      <c r="M426" s="7">
        <v>2.6986567590740211</v>
      </c>
      <c r="N426" s="7">
        <v>3.0016666669999998</v>
      </c>
      <c r="O426" s="7">
        <v>0.15134402899999999</v>
      </c>
      <c r="P426" s="5"/>
      <c r="Q426" s="5"/>
      <c r="R426" s="5"/>
    </row>
    <row r="427" spans="1:18" x14ac:dyDescent="0.25">
      <c r="A427" s="2">
        <v>8</v>
      </c>
      <c r="B427" s="2">
        <v>2246</v>
      </c>
      <c r="C427" s="2" t="s">
        <v>366</v>
      </c>
      <c r="D427" s="2" t="s">
        <v>367</v>
      </c>
      <c r="E427" s="2" t="s">
        <v>439</v>
      </c>
      <c r="F427" s="2" t="s">
        <v>443</v>
      </c>
      <c r="G427" s="7">
        <v>0.16666666666666666</v>
      </c>
      <c r="H427" s="7">
        <v>0.375</v>
      </c>
      <c r="I427" s="7">
        <v>0.27083333333333331</v>
      </c>
      <c r="J427" s="7">
        <v>6.8853382496031097</v>
      </c>
      <c r="K427" s="7">
        <v>223.98607107663747</v>
      </c>
      <c r="L427" s="7">
        <v>34.5133333333333</v>
      </c>
      <c r="M427" s="7">
        <v>1.7978691668442379</v>
      </c>
      <c r="N427" s="7">
        <v>2.46</v>
      </c>
      <c r="O427" s="7">
        <v>0.13353350758552551</v>
      </c>
      <c r="P427" s="5"/>
      <c r="Q427" s="5"/>
      <c r="R427" s="5"/>
    </row>
    <row r="428" spans="1:18" x14ac:dyDescent="0.25">
      <c r="A428" s="2">
        <v>8</v>
      </c>
      <c r="B428" s="2">
        <v>2100</v>
      </c>
      <c r="C428" s="2" t="s">
        <v>375</v>
      </c>
      <c r="D428" s="2" t="s">
        <v>376</v>
      </c>
      <c r="E428" s="2" t="s">
        <v>439</v>
      </c>
      <c r="F428" s="2" t="s">
        <v>443</v>
      </c>
      <c r="G428" s="7">
        <v>0.33333333333333331</v>
      </c>
      <c r="H428" s="7">
        <v>0.875</v>
      </c>
      <c r="I428" s="7">
        <v>0.60416666666666663</v>
      </c>
      <c r="J428" s="7">
        <v>5.3039755987660913</v>
      </c>
      <c r="K428" s="7">
        <v>153.90145576707701</v>
      </c>
      <c r="L428" s="7">
        <v>41.012833333333298</v>
      </c>
      <c r="M428" s="7">
        <v>1.9445669009889204</v>
      </c>
      <c r="N428" s="7"/>
      <c r="O428" s="7"/>
      <c r="P428" s="5"/>
      <c r="Q428" s="5"/>
      <c r="R428" s="5"/>
    </row>
    <row r="429" spans="1:18" x14ac:dyDescent="0.25">
      <c r="A429" s="2">
        <v>8</v>
      </c>
      <c r="B429" s="2">
        <v>2100</v>
      </c>
      <c r="C429" s="2" t="s">
        <v>375</v>
      </c>
      <c r="D429" s="2" t="s">
        <v>377</v>
      </c>
      <c r="E429" s="2" t="s">
        <v>439</v>
      </c>
      <c r="F429" s="2" t="s">
        <v>443</v>
      </c>
      <c r="G429" s="7">
        <v>0.66666666666666663</v>
      </c>
      <c r="H429" s="7">
        <v>0.875</v>
      </c>
      <c r="I429" s="7">
        <v>0.77083333333333326</v>
      </c>
      <c r="J429" s="7">
        <v>6.8066689617862579</v>
      </c>
      <c r="K429" s="7">
        <v>191.28532974428001</v>
      </c>
      <c r="L429" s="7">
        <v>55.239166666666698</v>
      </c>
      <c r="M429" s="7">
        <v>1.8725771624539624</v>
      </c>
      <c r="N429" s="7"/>
      <c r="O429" s="7"/>
      <c r="P429" s="5"/>
      <c r="Q429" s="5"/>
      <c r="R429" s="5"/>
    </row>
    <row r="430" spans="1:18" x14ac:dyDescent="0.25">
      <c r="A430" s="2">
        <v>8</v>
      </c>
      <c r="B430" s="2">
        <v>2100</v>
      </c>
      <c r="C430" s="2" t="s">
        <v>384</v>
      </c>
      <c r="D430" s="2" t="s">
        <v>549</v>
      </c>
      <c r="E430" s="2" t="s">
        <v>439</v>
      </c>
      <c r="F430" s="2" t="s">
        <v>443</v>
      </c>
      <c r="G430" s="7">
        <v>0.5</v>
      </c>
      <c r="H430" s="7">
        <v>1</v>
      </c>
      <c r="I430" s="7">
        <v>0.75</v>
      </c>
      <c r="J430" s="7">
        <v>4.9322368885437982</v>
      </c>
      <c r="K430" s="7">
        <v>217.6398265</v>
      </c>
      <c r="L430" s="7">
        <v>61.751833329999997</v>
      </c>
      <c r="M430" s="7">
        <v>2.4479147284761105</v>
      </c>
      <c r="N430" s="7">
        <v>4.03</v>
      </c>
      <c r="O430" s="7">
        <v>0.33846654900000001</v>
      </c>
      <c r="P430" s="5"/>
      <c r="Q430" s="5"/>
      <c r="R430" s="5"/>
    </row>
    <row r="431" spans="1:18" x14ac:dyDescent="0.25">
      <c r="A431" s="2">
        <v>8</v>
      </c>
      <c r="B431" s="2">
        <v>2246</v>
      </c>
      <c r="C431" s="2" t="s">
        <v>400</v>
      </c>
      <c r="D431" s="2" t="s">
        <v>401</v>
      </c>
      <c r="E431" s="2" t="s">
        <v>439</v>
      </c>
      <c r="F431" s="2" t="s">
        <v>443</v>
      </c>
      <c r="G431" s="7">
        <v>0.16666666666666666</v>
      </c>
      <c r="H431" s="7">
        <v>0.375</v>
      </c>
      <c r="I431" s="7">
        <v>0.27083333333333331</v>
      </c>
      <c r="J431" s="7">
        <v>28.105734312980324</v>
      </c>
      <c r="K431" s="7">
        <v>258.468869123253</v>
      </c>
      <c r="L431" s="7">
        <v>39.4166666666667</v>
      </c>
      <c r="M431" s="7">
        <v>1.0653954168928321</v>
      </c>
      <c r="N431" s="7">
        <v>2.67</v>
      </c>
      <c r="O431" s="7">
        <v>0.17333742976188651</v>
      </c>
      <c r="P431" s="5"/>
      <c r="Q431" s="5"/>
      <c r="R431" s="5"/>
    </row>
    <row r="432" spans="1:18" x14ac:dyDescent="0.25">
      <c r="A432" s="2">
        <v>9</v>
      </c>
      <c r="B432" s="2">
        <v>2285</v>
      </c>
      <c r="C432" s="2" t="s">
        <v>482</v>
      </c>
      <c r="D432" s="2" t="s">
        <v>13</v>
      </c>
      <c r="E432" s="2" t="s">
        <v>439</v>
      </c>
      <c r="F432" s="2" t="s">
        <v>443</v>
      </c>
      <c r="G432" s="7">
        <v>0.33333333333333331</v>
      </c>
      <c r="H432" s="7">
        <v>0.625</v>
      </c>
      <c r="I432" s="7">
        <v>0.47916666666666663</v>
      </c>
      <c r="J432" s="7">
        <v>9.4934640522875728</v>
      </c>
      <c r="K432" s="7">
        <v>182.47661476544101</v>
      </c>
      <c r="L432" s="7">
        <v>7.9615555555555604</v>
      </c>
      <c r="M432" s="7">
        <v>1.5952551213561617</v>
      </c>
      <c r="N432" s="7">
        <v>3.71</v>
      </c>
      <c r="O432" s="7">
        <v>0.22</v>
      </c>
      <c r="P432" s="5"/>
      <c r="Q432" s="5"/>
      <c r="R432" s="5"/>
    </row>
    <row r="433" spans="1:18" x14ac:dyDescent="0.25">
      <c r="A433" s="2">
        <v>9</v>
      </c>
      <c r="B433" s="2">
        <v>2285</v>
      </c>
      <c r="C433" s="2" t="s">
        <v>42</v>
      </c>
      <c r="D433" s="2" t="s">
        <v>47</v>
      </c>
      <c r="E433" s="2" t="s">
        <v>439</v>
      </c>
      <c r="F433" s="2" t="s">
        <v>443</v>
      </c>
      <c r="G433" s="7">
        <v>0.33333333333333331</v>
      </c>
      <c r="H433" s="7">
        <v>0.5</v>
      </c>
      <c r="I433" s="7">
        <v>0.41666666666666663</v>
      </c>
      <c r="J433" s="7">
        <v>35.031071339796192</v>
      </c>
      <c r="K433" s="7">
        <v>186.976651415243</v>
      </c>
      <c r="L433" s="7">
        <v>5.98688888888889</v>
      </c>
      <c r="M433" s="7">
        <v>3.0250558989872416</v>
      </c>
      <c r="N433" s="7">
        <v>6.165</v>
      </c>
      <c r="O433" s="7">
        <v>0.34</v>
      </c>
      <c r="P433" s="5"/>
      <c r="Q433" s="5"/>
      <c r="R433" s="5"/>
    </row>
    <row r="434" spans="1:18" x14ac:dyDescent="0.25">
      <c r="A434" s="2">
        <v>9</v>
      </c>
      <c r="B434" s="2">
        <v>2285</v>
      </c>
      <c r="C434" s="2" t="s">
        <v>42</v>
      </c>
      <c r="D434" s="2" t="s">
        <v>48</v>
      </c>
      <c r="E434" s="2" t="s">
        <v>439</v>
      </c>
      <c r="F434" s="2" t="s">
        <v>443</v>
      </c>
      <c r="G434" s="7">
        <v>0.33333333333333331</v>
      </c>
      <c r="H434" s="7">
        <v>0.625</v>
      </c>
      <c r="I434" s="7">
        <v>0.47916666666666663</v>
      </c>
      <c r="J434" s="7">
        <v>58.895595797004226</v>
      </c>
      <c r="K434" s="7">
        <v>225.99800308215501</v>
      </c>
      <c r="L434" s="7">
        <v>10.7705555555556</v>
      </c>
      <c r="M434" s="7">
        <v>1.304392865235829</v>
      </c>
      <c r="N434" s="7">
        <v>5.38</v>
      </c>
      <c r="O434" s="7">
        <v>0.26500000000000001</v>
      </c>
      <c r="P434" s="5"/>
      <c r="Q434" s="5"/>
      <c r="R434" s="5"/>
    </row>
    <row r="435" spans="1:18" x14ac:dyDescent="0.25">
      <c r="A435" s="2">
        <v>9</v>
      </c>
      <c r="B435" s="2">
        <v>2285</v>
      </c>
      <c r="C435" s="2" t="s">
        <v>42</v>
      </c>
      <c r="D435" s="2" t="s">
        <v>50</v>
      </c>
      <c r="E435" s="2" t="s">
        <v>439</v>
      </c>
      <c r="F435" s="2" t="s">
        <v>443</v>
      </c>
      <c r="G435" s="7">
        <v>0.33333333333333331</v>
      </c>
      <c r="H435" s="7">
        <v>0.5</v>
      </c>
      <c r="I435" s="7">
        <v>0.41666666666666663</v>
      </c>
      <c r="J435" s="7">
        <v>26.986531986532007</v>
      </c>
      <c r="K435" s="7">
        <v>181.75682895230801</v>
      </c>
      <c r="L435" s="7">
        <v>11.5821111111111</v>
      </c>
      <c r="M435" s="7">
        <v>2.1479935529197838</v>
      </c>
      <c r="N435" s="7">
        <v>4.1050000000000004</v>
      </c>
      <c r="O435" s="7">
        <v>0.25</v>
      </c>
      <c r="P435" s="5"/>
      <c r="Q435" s="5"/>
      <c r="R435" s="5"/>
    </row>
    <row r="436" spans="1:18" x14ac:dyDescent="0.25">
      <c r="A436" s="2">
        <v>9</v>
      </c>
      <c r="B436" s="2">
        <v>2210</v>
      </c>
      <c r="C436" s="2" t="s">
        <v>42</v>
      </c>
      <c r="D436" s="2" t="s">
        <v>51</v>
      </c>
      <c r="E436" s="2" t="s">
        <v>439</v>
      </c>
      <c r="F436" s="2" t="s">
        <v>443</v>
      </c>
      <c r="G436" s="7">
        <v>0.33333333333333331</v>
      </c>
      <c r="H436" s="7">
        <v>0.375</v>
      </c>
      <c r="I436" s="7">
        <v>0.35416666666666663</v>
      </c>
      <c r="J436" s="7">
        <v>9.9662439631174138</v>
      </c>
      <c r="K436" s="7">
        <v>87.685788433586097</v>
      </c>
      <c r="L436" s="7">
        <v>2.5142222222222199</v>
      </c>
      <c r="M436" s="7">
        <v>3.9232707283554689</v>
      </c>
      <c r="N436" s="7">
        <v>5.7249999999999996</v>
      </c>
      <c r="O436" s="7">
        <v>0.36</v>
      </c>
      <c r="P436" s="5"/>
      <c r="Q436" s="5"/>
      <c r="R436" s="5"/>
    </row>
    <row r="437" spans="1:18" x14ac:dyDescent="0.25">
      <c r="A437" s="2">
        <v>9</v>
      </c>
      <c r="B437" s="2">
        <v>2285</v>
      </c>
      <c r="C437" s="2" t="s">
        <v>52</v>
      </c>
      <c r="D437" s="2" t="s">
        <v>57</v>
      </c>
      <c r="E437" s="2" t="s">
        <v>439</v>
      </c>
      <c r="F437" s="2" t="s">
        <v>443</v>
      </c>
      <c r="G437" s="7">
        <v>1</v>
      </c>
      <c r="H437" s="7">
        <v>1</v>
      </c>
      <c r="I437" s="7">
        <v>1</v>
      </c>
      <c r="J437" s="7">
        <v>19.26737379006552</v>
      </c>
      <c r="K437" s="7">
        <v>173.324361315901</v>
      </c>
      <c r="L437" s="7">
        <v>26.632111111111101</v>
      </c>
      <c r="M437" s="7">
        <v>1.2127803830724899</v>
      </c>
      <c r="N437" s="7">
        <v>5.15</v>
      </c>
      <c r="O437" s="7">
        <v>0.34</v>
      </c>
      <c r="P437" s="5"/>
      <c r="Q437" s="5"/>
      <c r="R437" s="5"/>
    </row>
    <row r="438" spans="1:18" x14ac:dyDescent="0.25">
      <c r="A438" s="2">
        <v>9</v>
      </c>
      <c r="B438" s="2">
        <v>2210</v>
      </c>
      <c r="C438" s="2" t="s">
        <v>52</v>
      </c>
      <c r="D438" s="2" t="s">
        <v>67</v>
      </c>
      <c r="E438" s="2" t="s">
        <v>439</v>
      </c>
      <c r="F438" s="2" t="s">
        <v>443</v>
      </c>
      <c r="G438" s="7">
        <v>0.83333333333333337</v>
      </c>
      <c r="H438" s="7">
        <v>0.75</v>
      </c>
      <c r="I438" s="7">
        <v>0.79166666666666674</v>
      </c>
      <c r="J438" s="7">
        <v>35.2298850574713</v>
      </c>
      <c r="K438" s="7">
        <v>295.63374101493599</v>
      </c>
      <c r="L438" s="7">
        <v>49.247</v>
      </c>
      <c r="M438" s="7">
        <v>1.2476659096643956</v>
      </c>
      <c r="N438" s="7">
        <v>5.38</v>
      </c>
      <c r="O438" s="7">
        <v>0.255</v>
      </c>
      <c r="P438" s="5"/>
      <c r="Q438" s="5"/>
      <c r="R438" s="5"/>
    </row>
    <row r="439" spans="1:18" x14ac:dyDescent="0.25">
      <c r="A439" s="2">
        <v>9</v>
      </c>
      <c r="B439" s="2">
        <v>2285</v>
      </c>
      <c r="C439" s="2" t="s">
        <v>491</v>
      </c>
      <c r="D439" s="2" t="s">
        <v>80</v>
      </c>
      <c r="E439" s="2" t="s">
        <v>439</v>
      </c>
      <c r="F439" s="2" t="s">
        <v>443</v>
      </c>
      <c r="G439" s="7">
        <v>0.66666666666666663</v>
      </c>
      <c r="H439" s="7">
        <v>0.625</v>
      </c>
      <c r="I439" s="7">
        <v>0.64583333333333326</v>
      </c>
      <c r="J439" s="7">
        <v>16.064306064306059</v>
      </c>
      <c r="K439" s="7">
        <v>168.106297716835</v>
      </c>
      <c r="L439" s="7">
        <v>13.8888888888889</v>
      </c>
      <c r="M439" s="7">
        <v>1.8309225426543869</v>
      </c>
      <c r="N439" s="7">
        <v>4.18</v>
      </c>
      <c r="O439" s="7">
        <v>0.27</v>
      </c>
      <c r="P439" s="5"/>
      <c r="Q439" s="5"/>
      <c r="R439" s="5"/>
    </row>
    <row r="440" spans="1:18" x14ac:dyDescent="0.25">
      <c r="A440" s="2">
        <v>9</v>
      </c>
      <c r="B440" s="2">
        <v>2210</v>
      </c>
      <c r="C440" s="2" t="s">
        <v>102</v>
      </c>
      <c r="D440" s="2" t="s">
        <v>546</v>
      </c>
      <c r="E440" s="2" t="s">
        <v>439</v>
      </c>
      <c r="F440" s="2" t="s">
        <v>443</v>
      </c>
      <c r="G440" s="7">
        <v>0.16666666666666666</v>
      </c>
      <c r="H440" s="7">
        <v>0.625</v>
      </c>
      <c r="I440" s="7">
        <v>0.39583333333333331</v>
      </c>
      <c r="J440" s="7">
        <v>8.7819002748331361</v>
      </c>
      <c r="K440" s="7">
        <v>244.16299823395099</v>
      </c>
      <c r="L440" s="7">
        <v>20.9353333333333</v>
      </c>
      <c r="M440" s="7">
        <v>2.0236676458245899</v>
      </c>
      <c r="N440" s="7">
        <v>7</v>
      </c>
      <c r="O440" s="7">
        <v>0.41</v>
      </c>
      <c r="P440" s="5"/>
      <c r="Q440" s="5"/>
      <c r="R440" s="5"/>
    </row>
    <row r="441" spans="1:18" x14ac:dyDescent="0.25">
      <c r="A441" s="2">
        <v>9</v>
      </c>
      <c r="B441" s="2">
        <v>2285</v>
      </c>
      <c r="C441" s="2" t="s">
        <v>102</v>
      </c>
      <c r="D441" s="2" t="s">
        <v>111</v>
      </c>
      <c r="E441" s="2" t="s">
        <v>439</v>
      </c>
      <c r="F441" s="2" t="s">
        <v>443</v>
      </c>
      <c r="G441" s="7">
        <v>0.5</v>
      </c>
      <c r="H441" s="7">
        <v>0.75</v>
      </c>
      <c r="I441" s="7">
        <v>0.625</v>
      </c>
      <c r="J441" s="7">
        <v>28.869696705341795</v>
      </c>
      <c r="K441" s="7">
        <v>125.46850462397499</v>
      </c>
      <c r="L441" s="7">
        <v>17.980888888888899</v>
      </c>
      <c r="M441" s="7">
        <v>1.7544374563242491</v>
      </c>
      <c r="N441" s="7">
        <v>3.6841176469999999</v>
      </c>
      <c r="O441" s="7">
        <v>0.39</v>
      </c>
      <c r="P441" s="5"/>
      <c r="Q441" s="5"/>
      <c r="R441" s="5"/>
    </row>
    <row r="442" spans="1:18" x14ac:dyDescent="0.25">
      <c r="A442" s="2">
        <v>9</v>
      </c>
      <c r="B442" s="2">
        <v>2210</v>
      </c>
      <c r="C442" s="2" t="s">
        <v>102</v>
      </c>
      <c r="D442" s="2" t="s">
        <v>118</v>
      </c>
      <c r="E442" s="2" t="s">
        <v>439</v>
      </c>
      <c r="F442" s="2" t="s">
        <v>443</v>
      </c>
      <c r="G442" s="7">
        <v>0.16666666666666666</v>
      </c>
      <c r="H442" s="7">
        <v>0.875</v>
      </c>
      <c r="I442" s="7">
        <v>0.52083333333333337</v>
      </c>
      <c r="J442" s="7">
        <v>9.900201612903226</v>
      </c>
      <c r="K442" s="7">
        <v>147.19120913334399</v>
      </c>
      <c r="L442" s="7">
        <v>30.1601111111111</v>
      </c>
      <c r="M442" s="7">
        <v>1.4441588691217215</v>
      </c>
      <c r="N442" s="7">
        <v>4.83</v>
      </c>
      <c r="O442" s="7">
        <v>0.37</v>
      </c>
      <c r="P442" s="5"/>
      <c r="Q442" s="5"/>
      <c r="R442" s="5"/>
    </row>
    <row r="443" spans="1:18" x14ac:dyDescent="0.25">
      <c r="A443" s="2">
        <v>9</v>
      </c>
      <c r="B443" s="2">
        <v>2210</v>
      </c>
      <c r="C443" s="2" t="s">
        <v>132</v>
      </c>
      <c r="D443" s="2" t="s">
        <v>136</v>
      </c>
      <c r="E443" s="2" t="s">
        <v>439</v>
      </c>
      <c r="F443" s="2" t="s">
        <v>443</v>
      </c>
      <c r="G443" s="7">
        <v>0.16666666666666666</v>
      </c>
      <c r="H443" s="7">
        <v>0.625</v>
      </c>
      <c r="I443" s="7">
        <v>0.39583333333333331</v>
      </c>
      <c r="J443" s="7">
        <v>4.9940518677135328</v>
      </c>
      <c r="K443" s="7">
        <v>122.502895229449</v>
      </c>
      <c r="L443" s="7">
        <v>2.5880000000000001</v>
      </c>
      <c r="M443" s="7">
        <v>6.7733564945476772</v>
      </c>
      <c r="N443" s="7">
        <v>6.46</v>
      </c>
      <c r="O443" s="7">
        <v>0.31</v>
      </c>
      <c r="P443" s="5"/>
      <c r="Q443" s="5"/>
      <c r="R443" s="5"/>
    </row>
    <row r="444" spans="1:18" x14ac:dyDescent="0.25">
      <c r="A444" s="2">
        <v>9</v>
      </c>
      <c r="B444" s="2">
        <v>2210</v>
      </c>
      <c r="C444" s="2" t="s">
        <v>162</v>
      </c>
      <c r="D444" s="2" t="s">
        <v>170</v>
      </c>
      <c r="E444" s="2" t="s">
        <v>439</v>
      </c>
      <c r="F444" s="2" t="s">
        <v>443</v>
      </c>
      <c r="G444" s="7">
        <v>1</v>
      </c>
      <c r="H444" s="7">
        <v>0.875</v>
      </c>
      <c r="I444" s="7">
        <v>0.9375</v>
      </c>
      <c r="J444" s="7">
        <v>3.4304982993694515</v>
      </c>
      <c r="K444" s="7">
        <v>158.10069999999999</v>
      </c>
      <c r="L444" s="7">
        <v>29.3526666666667</v>
      </c>
      <c r="M444" s="7">
        <v>1.7377445591778411</v>
      </c>
      <c r="N444" s="7">
        <v>3.8450000000000002</v>
      </c>
      <c r="O444" s="7">
        <v>0.16824147105216999</v>
      </c>
      <c r="P444" s="5"/>
      <c r="Q444" s="5"/>
      <c r="R444" s="5"/>
    </row>
    <row r="445" spans="1:18" x14ac:dyDescent="0.25">
      <c r="A445" s="2">
        <v>9</v>
      </c>
      <c r="B445" s="2">
        <v>2285</v>
      </c>
      <c r="C445" s="2" t="s">
        <v>173</v>
      </c>
      <c r="D445" s="2" t="s">
        <v>178</v>
      </c>
      <c r="E445" s="2" t="s">
        <v>439</v>
      </c>
      <c r="F445" s="2" t="s">
        <v>443</v>
      </c>
      <c r="G445" s="7">
        <v>0.33333333333333331</v>
      </c>
      <c r="H445" s="7">
        <v>0.625</v>
      </c>
      <c r="I445" s="7">
        <v>0.47916666666666663</v>
      </c>
      <c r="J445" s="7">
        <v>60.570663370416192</v>
      </c>
      <c r="K445" s="7">
        <v>237.79304472246201</v>
      </c>
      <c r="L445" s="7">
        <v>25.061833333333301</v>
      </c>
      <c r="M445" s="7">
        <v>0.76754890678941257</v>
      </c>
      <c r="N445" s="7">
        <v>6.27</v>
      </c>
      <c r="O445" s="7">
        <v>0.495</v>
      </c>
      <c r="P445" s="5"/>
      <c r="Q445" s="5"/>
      <c r="R445" s="5"/>
    </row>
    <row r="446" spans="1:18" x14ac:dyDescent="0.25">
      <c r="A446" s="2">
        <v>9</v>
      </c>
      <c r="B446" s="2">
        <v>2285</v>
      </c>
      <c r="C446" s="2" t="s">
        <v>487</v>
      </c>
      <c r="D446" s="2" t="s">
        <v>556</v>
      </c>
      <c r="E446" s="2" t="s">
        <v>439</v>
      </c>
      <c r="F446" s="2" t="s">
        <v>443</v>
      </c>
      <c r="G446" s="7">
        <v>0.16666666666666666</v>
      </c>
      <c r="H446" s="7">
        <v>0.625</v>
      </c>
      <c r="I446" s="7">
        <v>0.39583333333333331</v>
      </c>
      <c r="J446" s="7">
        <v>10.104282022886713</v>
      </c>
      <c r="K446" s="7">
        <v>255.52941806158901</v>
      </c>
      <c r="L446" s="7">
        <v>24.8943333333333</v>
      </c>
      <c r="M446" s="7">
        <v>2.7905862781092212</v>
      </c>
      <c r="N446" s="7">
        <v>4.375</v>
      </c>
      <c r="O446" s="7">
        <v>0.28000000000000003</v>
      </c>
      <c r="P446" s="5"/>
      <c r="Q446" s="5"/>
      <c r="R446" s="5"/>
    </row>
    <row r="447" spans="1:18" x14ac:dyDescent="0.25">
      <c r="A447" s="2">
        <v>9</v>
      </c>
      <c r="B447" s="2">
        <v>2210</v>
      </c>
      <c r="C447" s="2" t="s">
        <v>185</v>
      </c>
      <c r="D447" s="2" t="s">
        <v>188</v>
      </c>
      <c r="E447" s="2" t="s">
        <v>439</v>
      </c>
      <c r="F447" s="2" t="s">
        <v>443</v>
      </c>
      <c r="G447" s="7">
        <v>0.66666666666666663</v>
      </c>
      <c r="H447" s="7">
        <v>0.625</v>
      </c>
      <c r="I447" s="7">
        <v>0.64583333333333326</v>
      </c>
      <c r="J447" s="7">
        <v>19.005953096008628</v>
      </c>
      <c r="K447" s="7">
        <v>201.10265110672665</v>
      </c>
      <c r="L447" s="7">
        <v>34.793888888888894</v>
      </c>
      <c r="M447" s="7">
        <v>2.1862815560147335</v>
      </c>
      <c r="N447" s="7">
        <v>6.7424999999999997</v>
      </c>
      <c r="O447" s="7">
        <v>0.36499999999999999</v>
      </c>
      <c r="P447" s="5"/>
      <c r="Q447" s="5"/>
      <c r="R447" s="5"/>
    </row>
    <row r="448" spans="1:18" x14ac:dyDescent="0.25">
      <c r="A448" s="2">
        <v>9</v>
      </c>
      <c r="B448" s="2">
        <v>2285</v>
      </c>
      <c r="C448" s="2" t="s">
        <v>487</v>
      </c>
      <c r="D448" s="2" t="s">
        <v>191</v>
      </c>
      <c r="E448" s="2" t="s">
        <v>439</v>
      </c>
      <c r="F448" s="2" t="s">
        <v>443</v>
      </c>
      <c r="G448" s="7">
        <v>0.5</v>
      </c>
      <c r="H448" s="7">
        <v>0.625</v>
      </c>
      <c r="I448" s="7">
        <v>0.5625</v>
      </c>
      <c r="J448" s="7">
        <v>5.6486048146862382</v>
      </c>
      <c r="K448" s="7">
        <v>188.94153080332799</v>
      </c>
      <c r="L448" s="7">
        <v>28.2618333333333</v>
      </c>
      <c r="M448" s="7">
        <v>1.7734761120263591</v>
      </c>
      <c r="N448" s="7">
        <v>4.3849999999999998</v>
      </c>
      <c r="O448" s="7">
        <v>0.27500000000000002</v>
      </c>
      <c r="P448" s="5"/>
      <c r="Q448" s="5"/>
      <c r="R448" s="5"/>
    </row>
    <row r="449" spans="1:18" x14ac:dyDescent="0.25">
      <c r="A449" s="2">
        <v>9</v>
      </c>
      <c r="B449" s="2">
        <v>2210</v>
      </c>
      <c r="C449" s="2" t="s">
        <v>215</v>
      </c>
      <c r="D449" s="2" t="s">
        <v>218</v>
      </c>
      <c r="E449" s="2" t="s">
        <v>439</v>
      </c>
      <c r="F449" s="2" t="s">
        <v>443</v>
      </c>
      <c r="G449" s="7">
        <v>0.66666666666666663</v>
      </c>
      <c r="H449" s="7">
        <v>1</v>
      </c>
      <c r="I449" s="7">
        <v>0.83333333333333326</v>
      </c>
      <c r="J449" s="7">
        <v>30.31456698969393</v>
      </c>
      <c r="K449" s="7">
        <v>242.79828285038599</v>
      </c>
      <c r="L449" s="7">
        <v>54.182166666666703</v>
      </c>
      <c r="M449" s="7">
        <v>1.2192242496759438</v>
      </c>
      <c r="N449" s="7">
        <v>4.66</v>
      </c>
      <c r="O449" s="7">
        <v>0.23</v>
      </c>
      <c r="P449" s="5"/>
      <c r="Q449" s="5"/>
      <c r="R449" s="5"/>
    </row>
    <row r="450" spans="1:18" x14ac:dyDescent="0.25">
      <c r="A450" s="2">
        <v>9</v>
      </c>
      <c r="B450" s="2">
        <v>2210</v>
      </c>
      <c r="C450" s="2" t="s">
        <v>227</v>
      </c>
      <c r="D450" s="2" t="s">
        <v>233</v>
      </c>
      <c r="E450" s="2" t="s">
        <v>439</v>
      </c>
      <c r="F450" s="2" t="s">
        <v>443</v>
      </c>
      <c r="G450" s="7">
        <v>0.66666666666666663</v>
      </c>
      <c r="H450" s="7">
        <v>0.875</v>
      </c>
      <c r="I450" s="7">
        <v>0.77083333333333326</v>
      </c>
      <c r="J450" s="7">
        <v>14.699118848055027</v>
      </c>
      <c r="K450" s="7">
        <v>119.657827404757</v>
      </c>
      <c r="L450" s="7">
        <v>15.911111111111101</v>
      </c>
      <c r="M450" s="7">
        <v>1.7784321809293828</v>
      </c>
      <c r="N450" s="7">
        <v>4.75</v>
      </c>
      <c r="O450" s="7">
        <v>0.52500000000000002</v>
      </c>
      <c r="P450" s="5"/>
      <c r="Q450" s="5"/>
      <c r="R450" s="5"/>
    </row>
    <row r="451" spans="1:18" x14ac:dyDescent="0.25">
      <c r="A451" s="2">
        <v>9</v>
      </c>
      <c r="B451" s="2">
        <v>2210</v>
      </c>
      <c r="C451" s="2" t="s">
        <v>244</v>
      </c>
      <c r="D451" s="2" t="s">
        <v>249</v>
      </c>
      <c r="E451" s="2" t="s">
        <v>439</v>
      </c>
      <c r="F451" s="2" t="s">
        <v>443</v>
      </c>
      <c r="G451" s="7">
        <v>0.16666666666666666</v>
      </c>
      <c r="H451" s="7">
        <v>0.625</v>
      </c>
      <c r="I451" s="7">
        <v>0.39583333333333331</v>
      </c>
      <c r="J451" s="7">
        <v>9.5918635745912084</v>
      </c>
      <c r="K451" s="7">
        <v>193.37918190658482</v>
      </c>
      <c r="L451" s="7">
        <v>3.31677777777778</v>
      </c>
      <c r="M451" s="7">
        <v>3.4623056878425724</v>
      </c>
      <c r="N451" s="7">
        <v>5.3250000000000002</v>
      </c>
      <c r="O451" s="7">
        <v>0.2525</v>
      </c>
      <c r="P451" s="5"/>
      <c r="Q451" s="5"/>
      <c r="R451" s="5"/>
    </row>
    <row r="452" spans="1:18" x14ac:dyDescent="0.25">
      <c r="A452" s="2">
        <v>9</v>
      </c>
      <c r="B452" s="2">
        <v>2210</v>
      </c>
      <c r="C452" s="2" t="s">
        <v>251</v>
      </c>
      <c r="D452" s="2" t="s">
        <v>253</v>
      </c>
      <c r="E452" s="2" t="s">
        <v>439</v>
      </c>
      <c r="F452" s="2" t="s">
        <v>443</v>
      </c>
      <c r="G452" s="7">
        <v>0.83333333333333337</v>
      </c>
      <c r="H452" s="7">
        <v>0.75</v>
      </c>
      <c r="I452" s="7">
        <v>0.79166666666666674</v>
      </c>
      <c r="J452" s="7">
        <v>19.298803092892658</v>
      </c>
      <c r="K452" s="7">
        <v>198.39631741607599</v>
      </c>
      <c r="L452" s="7">
        <v>21.7367777777778</v>
      </c>
      <c r="M452" s="7">
        <v>1.434402672959648</v>
      </c>
      <c r="N452" s="7">
        <v>6.29</v>
      </c>
      <c r="O452" s="7">
        <v>0.44</v>
      </c>
      <c r="P452" s="5"/>
      <c r="Q452" s="5"/>
      <c r="R452" s="5"/>
    </row>
    <row r="453" spans="1:18" x14ac:dyDescent="0.25">
      <c r="A453" s="2">
        <v>9</v>
      </c>
      <c r="B453" s="2">
        <v>2210</v>
      </c>
      <c r="C453" s="2" t="s">
        <v>251</v>
      </c>
      <c r="D453" s="2" t="s">
        <v>254</v>
      </c>
      <c r="E453" s="2" t="s">
        <v>439</v>
      </c>
      <c r="F453" s="2" t="s">
        <v>443</v>
      </c>
      <c r="G453" s="7">
        <v>0.33333333333333331</v>
      </c>
      <c r="H453" s="7">
        <v>0.625</v>
      </c>
      <c r="I453" s="7">
        <v>0.47916666666666663</v>
      </c>
      <c r="J453" s="7">
        <v>13.710183938986136</v>
      </c>
      <c r="K453" s="7">
        <v>261.61906437853099</v>
      </c>
      <c r="L453" s="7">
        <v>14.853444444444399</v>
      </c>
      <c r="M453" s="7">
        <v>1.8653828713080802</v>
      </c>
      <c r="N453" s="7">
        <v>5.9349999999999996</v>
      </c>
      <c r="O453" s="7">
        <v>0.3</v>
      </c>
      <c r="P453" s="5"/>
      <c r="Q453" s="5"/>
      <c r="R453" s="5"/>
    </row>
    <row r="454" spans="1:18" x14ac:dyDescent="0.25">
      <c r="A454" s="2">
        <v>9</v>
      </c>
      <c r="B454" s="2">
        <v>2285</v>
      </c>
      <c r="C454" s="2" t="s">
        <v>251</v>
      </c>
      <c r="D454" s="2" t="s">
        <v>255</v>
      </c>
      <c r="E454" s="2" t="s">
        <v>439</v>
      </c>
      <c r="F454" s="2" t="s">
        <v>443</v>
      </c>
      <c r="G454" s="7">
        <v>0.33333333333333331</v>
      </c>
      <c r="H454" s="7">
        <v>0.625</v>
      </c>
      <c r="I454" s="7">
        <v>0.47916666666666663</v>
      </c>
      <c r="J454" s="7">
        <v>20.573122529644266</v>
      </c>
      <c r="K454" s="7">
        <v>364.79134916216498</v>
      </c>
      <c r="L454" s="7">
        <v>10.0688888888889</v>
      </c>
      <c r="M454" s="7">
        <v>1.4969134794395258</v>
      </c>
      <c r="N454" s="7">
        <v>4.3550000000000004</v>
      </c>
      <c r="O454" s="7">
        <v>0.255</v>
      </c>
      <c r="P454" s="5"/>
      <c r="Q454" s="5"/>
      <c r="R454" s="5"/>
    </row>
    <row r="455" spans="1:18" x14ac:dyDescent="0.25">
      <c r="A455" s="2">
        <v>9</v>
      </c>
      <c r="B455" s="2">
        <v>2285</v>
      </c>
      <c r="C455" s="2" t="s">
        <v>251</v>
      </c>
      <c r="D455" s="2" t="s">
        <v>257</v>
      </c>
      <c r="E455" s="2" t="s">
        <v>439</v>
      </c>
      <c r="F455" s="2" t="s">
        <v>443</v>
      </c>
      <c r="G455" s="7">
        <v>0.33333333333333331</v>
      </c>
      <c r="H455" s="7">
        <v>0.625</v>
      </c>
      <c r="I455" s="7">
        <v>0.47916666666666663</v>
      </c>
      <c r="J455" s="7">
        <v>9.6404040404040376</v>
      </c>
      <c r="K455" s="7">
        <v>222.030611024569</v>
      </c>
      <c r="L455" s="7">
        <v>14.6971111111111</v>
      </c>
      <c r="M455" s="7">
        <v>1.8067131754482599</v>
      </c>
      <c r="N455" s="7">
        <v>5.0750000000000002</v>
      </c>
      <c r="O455" s="7">
        <v>0.31</v>
      </c>
      <c r="P455" s="5"/>
      <c r="Q455" s="5"/>
      <c r="R455" s="5"/>
    </row>
    <row r="456" spans="1:18" x14ac:dyDescent="0.25">
      <c r="A456" s="2">
        <v>9</v>
      </c>
      <c r="B456" s="2">
        <v>2285</v>
      </c>
      <c r="C456" s="2" t="s">
        <v>251</v>
      </c>
      <c r="D456" s="2" t="s">
        <v>262</v>
      </c>
      <c r="E456" s="2" t="s">
        <v>439</v>
      </c>
      <c r="F456" s="2" t="s">
        <v>443</v>
      </c>
      <c r="G456" s="7">
        <v>0.5</v>
      </c>
      <c r="H456" s="7">
        <v>0.5</v>
      </c>
      <c r="I456" s="7">
        <v>0.5</v>
      </c>
      <c r="J456" s="7">
        <v>12.340982286634455</v>
      </c>
      <c r="K456" s="7">
        <v>192.09950602163701</v>
      </c>
      <c r="L456" s="7">
        <v>13.6672222222222</v>
      </c>
      <c r="M456" s="7">
        <v>1.7086231103274874</v>
      </c>
      <c r="N456" s="7">
        <v>4.4800000000000004</v>
      </c>
      <c r="O456" s="7">
        <v>0.27</v>
      </c>
      <c r="P456" s="5"/>
      <c r="Q456" s="5"/>
      <c r="R456" s="5"/>
    </row>
    <row r="457" spans="1:18" x14ac:dyDescent="0.25">
      <c r="A457" s="2">
        <v>9</v>
      </c>
      <c r="B457" s="2">
        <v>2210</v>
      </c>
      <c r="C457" s="2" t="s">
        <v>251</v>
      </c>
      <c r="D457" s="2" t="s">
        <v>263</v>
      </c>
      <c r="E457" s="2" t="s">
        <v>439</v>
      </c>
      <c r="F457" s="2" t="s">
        <v>443</v>
      </c>
      <c r="G457" s="7">
        <v>0.66666666666666663</v>
      </c>
      <c r="H457" s="7">
        <v>0.75</v>
      </c>
      <c r="I457" s="7">
        <v>0.70833333333333326</v>
      </c>
      <c r="J457" s="7">
        <v>45.088022850237621</v>
      </c>
      <c r="K457" s="7">
        <v>238.87385546277901</v>
      </c>
      <c r="L457" s="7">
        <v>14.1976666666667</v>
      </c>
      <c r="M457" s="7">
        <v>1.5965778644141209</v>
      </c>
      <c r="N457" s="7">
        <v>4.7350000000000003</v>
      </c>
      <c r="O457" s="7">
        <v>0.26</v>
      </c>
      <c r="P457" s="5"/>
      <c r="Q457" s="5"/>
      <c r="R457" s="5"/>
    </row>
    <row r="458" spans="1:18" x14ac:dyDescent="0.25">
      <c r="A458" s="2">
        <v>9</v>
      </c>
      <c r="B458" s="2">
        <v>2210</v>
      </c>
      <c r="C458" s="2" t="s">
        <v>251</v>
      </c>
      <c r="D458" s="2" t="s">
        <v>264</v>
      </c>
      <c r="E458" s="2" t="s">
        <v>439</v>
      </c>
      <c r="F458" s="2" t="s">
        <v>443</v>
      </c>
      <c r="G458" s="7">
        <v>0.66666666666666663</v>
      </c>
      <c r="H458" s="7">
        <v>0.75</v>
      </c>
      <c r="I458" s="7">
        <v>0.70833333333333326</v>
      </c>
      <c r="J458" s="7">
        <v>43.894308943089392</v>
      </c>
      <c r="K458" s="7">
        <v>203.92120153257099</v>
      </c>
      <c r="L458" s="7">
        <v>31.779666666666699</v>
      </c>
      <c r="M458" s="7">
        <v>1.4202177293934681</v>
      </c>
      <c r="N458" s="7">
        <v>4.08</v>
      </c>
      <c r="O458" s="7">
        <v>0.27500000000000002</v>
      </c>
      <c r="P458" s="5"/>
      <c r="Q458" s="5"/>
      <c r="R458" s="5"/>
    </row>
    <row r="459" spans="1:18" x14ac:dyDescent="0.25">
      <c r="A459" s="2">
        <v>9</v>
      </c>
      <c r="B459" s="2">
        <v>2285</v>
      </c>
      <c r="C459" s="2" t="s">
        <v>251</v>
      </c>
      <c r="D459" s="2" t="s">
        <v>266</v>
      </c>
      <c r="E459" s="2" t="s">
        <v>439</v>
      </c>
      <c r="F459" s="2" t="s">
        <v>443</v>
      </c>
      <c r="G459" s="7">
        <v>0.33333333333333331</v>
      </c>
      <c r="H459" s="7">
        <v>0.625</v>
      </c>
      <c r="I459" s="7">
        <v>0.47916666666666663</v>
      </c>
      <c r="J459" s="7">
        <v>64.401489117984013</v>
      </c>
      <c r="K459" s="7">
        <v>170.44056466005401</v>
      </c>
      <c r="L459" s="7">
        <v>7.8413333333333304</v>
      </c>
      <c r="M459" s="7">
        <v>1.0672256145118006</v>
      </c>
      <c r="N459" s="7">
        <v>4.3650000000000002</v>
      </c>
      <c r="O459" s="7">
        <v>0.26500000000000001</v>
      </c>
      <c r="P459" s="5"/>
      <c r="Q459" s="5"/>
      <c r="R459" s="5"/>
    </row>
    <row r="460" spans="1:18" x14ac:dyDescent="0.25">
      <c r="A460" s="2">
        <v>9</v>
      </c>
      <c r="B460" s="2">
        <v>2285</v>
      </c>
      <c r="C460" s="2" t="s">
        <v>251</v>
      </c>
      <c r="D460" s="2" t="s">
        <v>554</v>
      </c>
      <c r="E460" s="2" t="s">
        <v>439</v>
      </c>
      <c r="F460" s="2" t="s">
        <v>443</v>
      </c>
      <c r="G460" s="7">
        <v>0.33333333333333331</v>
      </c>
      <c r="H460" s="7">
        <v>0.75</v>
      </c>
      <c r="I460" s="7">
        <v>0.54166666666666663</v>
      </c>
      <c r="J460" s="7">
        <v>10.52844121379948</v>
      </c>
      <c r="K460" s="7">
        <v>141.48793100853999</v>
      </c>
      <c r="L460" s="7">
        <v>15.9187777777778</v>
      </c>
      <c r="M460" s="7">
        <v>2.2969875682739653</v>
      </c>
      <c r="N460" s="7">
        <v>4.835</v>
      </c>
      <c r="O460" s="7">
        <v>0.28000000000000003</v>
      </c>
      <c r="P460" s="5"/>
      <c r="Q460" s="5"/>
      <c r="R460" s="5"/>
    </row>
    <row r="461" spans="1:18" x14ac:dyDescent="0.25">
      <c r="A461" s="2">
        <v>9</v>
      </c>
      <c r="B461" s="2">
        <v>2285</v>
      </c>
      <c r="C461" s="2" t="s">
        <v>251</v>
      </c>
      <c r="D461" s="2" t="s">
        <v>273</v>
      </c>
      <c r="E461" s="2" t="s">
        <v>439</v>
      </c>
      <c r="F461" s="2" t="s">
        <v>443</v>
      </c>
      <c r="G461" s="7">
        <v>0.16666666666666666</v>
      </c>
      <c r="H461" s="7">
        <v>0.25</v>
      </c>
      <c r="I461" s="7">
        <v>0.20833333333333331</v>
      </c>
      <c r="J461" s="7">
        <v>21.942279942279946</v>
      </c>
      <c r="K461" s="7">
        <v>137.866379478944</v>
      </c>
      <c r="L461" s="7">
        <v>7.0784444444444397</v>
      </c>
      <c r="M461" s="7">
        <v>0.97965026784065112</v>
      </c>
      <c r="N461" s="7">
        <v>3.7949999999999999</v>
      </c>
      <c r="O461" s="7">
        <v>0.28000000000000003</v>
      </c>
      <c r="P461" s="5"/>
      <c r="Q461" s="5"/>
      <c r="R461" s="5"/>
    </row>
    <row r="462" spans="1:18" x14ac:dyDescent="0.25">
      <c r="A462" s="2">
        <v>9</v>
      </c>
      <c r="B462" s="2">
        <v>2210</v>
      </c>
      <c r="C462" s="2" t="s">
        <v>251</v>
      </c>
      <c r="D462" s="2" t="s">
        <v>276</v>
      </c>
      <c r="E462" s="2" t="s">
        <v>439</v>
      </c>
      <c r="F462" s="2" t="s">
        <v>443</v>
      </c>
      <c r="G462" s="7">
        <v>0.66666666666666663</v>
      </c>
      <c r="H462" s="7">
        <v>0.75</v>
      </c>
      <c r="I462" s="7">
        <v>0.70833333333333326</v>
      </c>
      <c r="J462" s="7">
        <v>11.79427687548341</v>
      </c>
      <c r="K462" s="7">
        <v>166.33121653103899</v>
      </c>
      <c r="L462" s="7">
        <v>19.473555555555599</v>
      </c>
      <c r="M462" s="7">
        <v>1.9175612441508409</v>
      </c>
      <c r="N462" s="7">
        <v>6.0049999999999999</v>
      </c>
      <c r="O462" s="7">
        <v>0.31</v>
      </c>
      <c r="P462" s="5"/>
      <c r="Q462" s="5"/>
      <c r="R462" s="5"/>
    </row>
    <row r="463" spans="1:18" x14ac:dyDescent="0.25">
      <c r="A463" s="2">
        <v>9</v>
      </c>
      <c r="B463" s="2">
        <v>2285</v>
      </c>
      <c r="C463" s="2" t="s">
        <v>251</v>
      </c>
      <c r="D463" s="2" t="s">
        <v>282</v>
      </c>
      <c r="E463" s="2" t="s">
        <v>439</v>
      </c>
      <c r="F463" s="2" t="s">
        <v>443</v>
      </c>
      <c r="G463" s="7">
        <v>0.33333333333333331</v>
      </c>
      <c r="H463" s="7">
        <v>0.625</v>
      </c>
      <c r="I463" s="7">
        <v>0.47916666666666663</v>
      </c>
      <c r="J463" s="7">
        <v>55.815602836879336</v>
      </c>
      <c r="K463" s="7">
        <v>287.78727694722699</v>
      </c>
      <c r="L463" s="7">
        <v>7.1025555555555604</v>
      </c>
      <c r="M463" s="7">
        <v>1.6767946818887969</v>
      </c>
      <c r="N463" s="7">
        <v>4.9050000000000002</v>
      </c>
      <c r="O463" s="7">
        <v>0.27</v>
      </c>
      <c r="P463" s="5"/>
      <c r="Q463" s="5"/>
      <c r="R463" s="5"/>
    </row>
    <row r="464" spans="1:18" x14ac:dyDescent="0.25">
      <c r="A464" s="2">
        <v>9</v>
      </c>
      <c r="B464" s="2">
        <v>2210</v>
      </c>
      <c r="C464" s="2" t="s">
        <v>251</v>
      </c>
      <c r="D464" s="2" t="s">
        <v>285</v>
      </c>
      <c r="E464" s="2" t="s">
        <v>439</v>
      </c>
      <c r="F464" s="2" t="s">
        <v>443</v>
      </c>
      <c r="G464" s="7">
        <v>0.33333333333333331</v>
      </c>
      <c r="H464" s="7">
        <v>0.5</v>
      </c>
      <c r="I464" s="7">
        <v>0.41666666666666663</v>
      </c>
      <c r="J464" s="7">
        <v>28.336871910828027</v>
      </c>
      <c r="K464" s="7">
        <v>166.3077407282999</v>
      </c>
      <c r="L464" s="7">
        <v>10.952</v>
      </c>
      <c r="M464" s="7">
        <v>1.7488266709823592</v>
      </c>
      <c r="N464" s="7">
        <v>4.7324999999999999</v>
      </c>
      <c r="O464" s="7">
        <v>0.32</v>
      </c>
      <c r="P464" s="5"/>
      <c r="Q464" s="5"/>
      <c r="R464" s="5"/>
    </row>
    <row r="465" spans="1:18" x14ac:dyDescent="0.25">
      <c r="A465" s="2">
        <v>9</v>
      </c>
      <c r="B465" s="2">
        <v>2210</v>
      </c>
      <c r="C465" s="2" t="s">
        <v>251</v>
      </c>
      <c r="D465" s="2" t="s">
        <v>286</v>
      </c>
      <c r="E465" s="2" t="s">
        <v>439</v>
      </c>
      <c r="F465" s="2" t="s">
        <v>443</v>
      </c>
      <c r="G465" s="7">
        <v>0.16666666666666666</v>
      </c>
      <c r="H465" s="7">
        <v>0.375</v>
      </c>
      <c r="I465" s="7">
        <v>0.27083333333333331</v>
      </c>
      <c r="J465" s="7">
        <v>25.676610462602657</v>
      </c>
      <c r="K465" s="7">
        <v>354.47811829653102</v>
      </c>
      <c r="L465" s="7">
        <v>113.76633333333299</v>
      </c>
      <c r="M465" s="7">
        <v>1.4762522907758096</v>
      </c>
      <c r="N465" s="7">
        <v>8.39</v>
      </c>
      <c r="O465" s="7">
        <v>0.47499999999999998</v>
      </c>
      <c r="P465" s="5"/>
      <c r="Q465" s="5"/>
      <c r="R465" s="5"/>
    </row>
    <row r="466" spans="1:18" x14ac:dyDescent="0.25">
      <c r="A466" s="2">
        <v>9</v>
      </c>
      <c r="B466" s="2">
        <v>2210</v>
      </c>
      <c r="C466" s="2" t="s">
        <v>251</v>
      </c>
      <c r="D466" s="2" t="s">
        <v>555</v>
      </c>
      <c r="E466" s="2" t="s">
        <v>439</v>
      </c>
      <c r="F466" s="2" t="s">
        <v>443</v>
      </c>
      <c r="G466" s="7">
        <v>0.16666666666666666</v>
      </c>
      <c r="H466" s="7">
        <v>0.5</v>
      </c>
      <c r="I466" s="7">
        <v>0.33333333333333331</v>
      </c>
      <c r="J466" s="7">
        <v>39.66052376333657</v>
      </c>
      <c r="K466" s="7">
        <v>182.5410469</v>
      </c>
      <c r="L466" s="7">
        <v>88.7946666666667</v>
      </c>
      <c r="M466" s="7">
        <v>1.4866880297086011</v>
      </c>
      <c r="N466" s="7">
        <v>7.1749999999999998</v>
      </c>
      <c r="O466" s="7">
        <v>0.39500000000000002</v>
      </c>
      <c r="P466" s="5"/>
      <c r="Q466" s="5"/>
      <c r="R466" s="5"/>
    </row>
    <row r="467" spans="1:18" x14ac:dyDescent="0.25">
      <c r="A467" s="2">
        <v>9</v>
      </c>
      <c r="B467" s="2">
        <v>2285</v>
      </c>
      <c r="C467" s="2" t="s">
        <v>251</v>
      </c>
      <c r="D467" s="2" t="s">
        <v>292</v>
      </c>
      <c r="E467" s="2" t="s">
        <v>439</v>
      </c>
      <c r="F467" s="2" t="s">
        <v>443</v>
      </c>
      <c r="G467" s="7">
        <v>0.66666666666666663</v>
      </c>
      <c r="H467" s="7">
        <v>0.625</v>
      </c>
      <c r="I467" s="7">
        <v>0.64583333333333326</v>
      </c>
      <c r="J467" s="7">
        <v>16.569928137092287</v>
      </c>
      <c r="K467" s="7">
        <v>185.109731898604</v>
      </c>
      <c r="L467" s="7">
        <v>31.5505</v>
      </c>
      <c r="M467" s="7">
        <v>2.2472362472362537</v>
      </c>
      <c r="N467" s="7">
        <v>4.7649999999999997</v>
      </c>
      <c r="O467" s="7">
        <v>0.28999999999999998</v>
      </c>
      <c r="P467" s="5"/>
      <c r="Q467" s="5"/>
      <c r="R467" s="5"/>
    </row>
    <row r="468" spans="1:18" x14ac:dyDescent="0.25">
      <c r="A468" s="2">
        <v>9</v>
      </c>
      <c r="B468" s="2">
        <v>2285</v>
      </c>
      <c r="C468" s="2" t="s">
        <v>251</v>
      </c>
      <c r="D468" s="2" t="s">
        <v>298</v>
      </c>
      <c r="E468" s="2" t="s">
        <v>439</v>
      </c>
      <c r="F468" s="2" t="s">
        <v>443</v>
      </c>
      <c r="G468" s="7">
        <v>0.33333333333333331</v>
      </c>
      <c r="H468" s="7">
        <v>0.5</v>
      </c>
      <c r="I468" s="7">
        <v>0.41666666666666663</v>
      </c>
      <c r="J468" s="7">
        <v>14.026712134129026</v>
      </c>
      <c r="K468" s="7">
        <v>322.78102589277</v>
      </c>
      <c r="L468" s="7">
        <v>5.7619999999999996</v>
      </c>
      <c r="M468" s="7">
        <v>2.3998547404882959</v>
      </c>
      <c r="N468" s="7">
        <v>5.2050000000000001</v>
      </c>
      <c r="O468" s="7">
        <v>0.28000000000000003</v>
      </c>
      <c r="P468" s="5"/>
      <c r="Q468" s="5"/>
      <c r="R468" s="5"/>
    </row>
    <row r="469" spans="1:18" x14ac:dyDescent="0.25">
      <c r="A469" s="2">
        <v>9</v>
      </c>
      <c r="B469" s="2">
        <v>2210</v>
      </c>
      <c r="C469" s="2" t="s">
        <v>310</v>
      </c>
      <c r="D469" s="2" t="s">
        <v>315</v>
      </c>
      <c r="E469" s="2" t="s">
        <v>439</v>
      </c>
      <c r="F469" s="2" t="s">
        <v>443</v>
      </c>
      <c r="G469" s="7">
        <v>0.66666666666666663</v>
      </c>
      <c r="H469" s="7">
        <v>1</v>
      </c>
      <c r="I469" s="7">
        <v>0.83333333333333326</v>
      </c>
      <c r="J469" s="7">
        <v>55.728451563691877</v>
      </c>
      <c r="K469" s="7">
        <v>135.93908507643999</v>
      </c>
      <c r="L469" s="7">
        <v>44.9405</v>
      </c>
      <c r="M469" s="7">
        <v>1.1732364220101663</v>
      </c>
      <c r="N469" s="7">
        <v>4.5049999999999999</v>
      </c>
      <c r="O469" s="7">
        <v>0.27</v>
      </c>
      <c r="P469" s="5"/>
      <c r="Q469" s="5"/>
      <c r="R469" s="5"/>
    </row>
    <row r="470" spans="1:18" x14ac:dyDescent="0.25">
      <c r="A470" s="2">
        <v>9</v>
      </c>
      <c r="B470" s="2">
        <v>2285</v>
      </c>
      <c r="C470" s="2" t="s">
        <v>310</v>
      </c>
      <c r="D470" s="2" t="s">
        <v>318</v>
      </c>
      <c r="E470" s="2" t="s">
        <v>439</v>
      </c>
      <c r="F470" s="2" t="s">
        <v>443</v>
      </c>
      <c r="G470" s="7">
        <v>0.83333333333333337</v>
      </c>
      <c r="H470" s="7">
        <v>1</v>
      </c>
      <c r="I470" s="7">
        <v>0.91666666666666674</v>
      </c>
      <c r="J470" s="7">
        <v>15.225433526011562</v>
      </c>
      <c r="K470" s="7">
        <v>103.861088106941</v>
      </c>
      <c r="L470" s="7">
        <v>16.665222222222202</v>
      </c>
      <c r="M470" s="7">
        <v>1.5060983818421683</v>
      </c>
      <c r="N470" s="7">
        <v>3.75</v>
      </c>
      <c r="O470" s="7">
        <v>0.35499999999999998</v>
      </c>
      <c r="P470" s="5"/>
      <c r="Q470" s="5"/>
      <c r="R470" s="5"/>
    </row>
    <row r="471" spans="1:18" x14ac:dyDescent="0.25">
      <c r="A471" s="2">
        <v>9</v>
      </c>
      <c r="B471" s="2">
        <v>2285</v>
      </c>
      <c r="C471" s="2" t="s">
        <v>310</v>
      </c>
      <c r="D471" s="2" t="s">
        <v>321</v>
      </c>
      <c r="E471" s="2" t="s">
        <v>439</v>
      </c>
      <c r="F471" s="2" t="s">
        <v>443</v>
      </c>
      <c r="G471" s="7">
        <v>0.83333333333333337</v>
      </c>
      <c r="H471" s="7">
        <v>1</v>
      </c>
      <c r="I471" s="7">
        <v>0.91666666666666674</v>
      </c>
      <c r="J471" s="7">
        <v>29.556436391090937</v>
      </c>
      <c r="K471" s="7">
        <v>153.592259623693</v>
      </c>
      <c r="L471" s="7">
        <v>26.498666666666701</v>
      </c>
      <c r="M471" s="7">
        <v>1.7366278253544865</v>
      </c>
      <c r="N471" s="7">
        <v>4.9749999999999996</v>
      </c>
      <c r="O471" s="7">
        <v>0.32</v>
      </c>
      <c r="P471" s="5"/>
      <c r="Q471" s="5"/>
      <c r="R471" s="5"/>
    </row>
    <row r="472" spans="1:18" x14ac:dyDescent="0.25">
      <c r="A472" s="2">
        <v>9</v>
      </c>
      <c r="B472" s="2">
        <v>2210</v>
      </c>
      <c r="C472" s="2" t="s">
        <v>310</v>
      </c>
      <c r="D472" s="2" t="s">
        <v>324</v>
      </c>
      <c r="E472" s="2" t="s">
        <v>439</v>
      </c>
      <c r="F472" s="2" t="s">
        <v>443</v>
      </c>
      <c r="G472" s="7">
        <v>0.16666666666666666</v>
      </c>
      <c r="H472" s="7">
        <v>0.5</v>
      </c>
      <c r="I472" s="7">
        <v>0.33333333333333331</v>
      </c>
      <c r="J472" s="7">
        <v>16.485260770975064</v>
      </c>
      <c r="K472" s="7">
        <v>136.14964191985499</v>
      </c>
      <c r="L472" s="7">
        <v>5.32422222222222</v>
      </c>
      <c r="M472" s="7">
        <v>5.1622470341940021</v>
      </c>
      <c r="N472" s="7">
        <v>5.0199999999999996</v>
      </c>
      <c r="O472" s="7">
        <v>0.30499999999999999</v>
      </c>
      <c r="P472" s="5"/>
      <c r="Q472" s="5"/>
      <c r="R472" s="5"/>
    </row>
    <row r="473" spans="1:18" x14ac:dyDescent="0.25">
      <c r="A473" s="2">
        <v>9</v>
      </c>
      <c r="B473" s="2">
        <v>2210</v>
      </c>
      <c r="C473" s="2" t="s">
        <v>310</v>
      </c>
      <c r="D473" s="2" t="s">
        <v>331</v>
      </c>
      <c r="E473" s="2" t="s">
        <v>439</v>
      </c>
      <c r="F473" s="2" t="s">
        <v>443</v>
      </c>
      <c r="G473" s="7">
        <v>0.16666666666666666</v>
      </c>
      <c r="H473" s="7">
        <v>0.625</v>
      </c>
      <c r="I473" s="7">
        <v>0.39583333333333331</v>
      </c>
      <c r="J473" s="7">
        <v>22.086894586894552</v>
      </c>
      <c r="K473" s="7">
        <v>109.898374636848</v>
      </c>
      <c r="L473" s="7">
        <v>7.82188888888889</v>
      </c>
      <c r="M473" s="7">
        <v>1.8259217027746106</v>
      </c>
      <c r="N473" s="7">
        <v>3.84</v>
      </c>
      <c r="O473" s="7">
        <v>0.28999999999999998</v>
      </c>
      <c r="P473" s="5"/>
      <c r="Q473" s="5"/>
      <c r="R473" s="5"/>
    </row>
    <row r="474" spans="1:18" x14ac:dyDescent="0.25">
      <c r="A474" s="2">
        <v>9</v>
      </c>
      <c r="B474" s="2">
        <v>2210</v>
      </c>
      <c r="C474" s="2" t="s">
        <v>310</v>
      </c>
      <c r="D474" s="2" t="s">
        <v>333</v>
      </c>
      <c r="E474" s="2" t="s">
        <v>439</v>
      </c>
      <c r="F474" s="2" t="s">
        <v>443</v>
      </c>
      <c r="G474" s="7">
        <v>0.33333333333333331</v>
      </c>
      <c r="H474" s="7">
        <v>0.875</v>
      </c>
      <c r="I474" s="7">
        <v>0.60416666666666663</v>
      </c>
      <c r="J474" s="7">
        <v>14.436479490242938</v>
      </c>
      <c r="K474" s="7">
        <v>161.00845857402501</v>
      </c>
      <c r="L474" s="7">
        <v>11.08</v>
      </c>
      <c r="M474" s="7">
        <v>5.9450215165454825</v>
      </c>
      <c r="N474" s="7">
        <v>6.2</v>
      </c>
      <c r="O474" s="7">
        <v>0.38500000000000001</v>
      </c>
      <c r="P474" s="5"/>
      <c r="Q474" s="5"/>
      <c r="R474" s="5"/>
    </row>
    <row r="475" spans="1:18" x14ac:dyDescent="0.25">
      <c r="A475" s="2">
        <v>9</v>
      </c>
      <c r="B475" s="2">
        <v>2210</v>
      </c>
      <c r="C475" s="2" t="s">
        <v>310</v>
      </c>
      <c r="D475" s="2" t="s">
        <v>336</v>
      </c>
      <c r="E475" s="2" t="s">
        <v>439</v>
      </c>
      <c r="F475" s="2" t="s">
        <v>443</v>
      </c>
      <c r="G475" s="7">
        <v>0.5</v>
      </c>
      <c r="H475" s="7">
        <v>0.75</v>
      </c>
      <c r="I475" s="7">
        <v>0.625</v>
      </c>
      <c r="J475" s="7">
        <v>10.709071949947862</v>
      </c>
      <c r="K475" s="7">
        <v>120.22927721602871</v>
      </c>
      <c r="L475" s="7">
        <v>21.001333333333335</v>
      </c>
      <c r="M475" s="7">
        <v>3.1072080600446279</v>
      </c>
      <c r="N475" s="7">
        <v>5.52</v>
      </c>
      <c r="O475" s="7">
        <v>0.315</v>
      </c>
      <c r="P475" s="5"/>
      <c r="Q475" s="5"/>
      <c r="R475" s="5"/>
    </row>
    <row r="476" spans="1:18" x14ac:dyDescent="0.25">
      <c r="A476" s="2">
        <v>9</v>
      </c>
      <c r="B476" s="2">
        <v>2285</v>
      </c>
      <c r="C476" s="2" t="s">
        <v>310</v>
      </c>
      <c r="D476" s="2" t="s">
        <v>339</v>
      </c>
      <c r="E476" s="2" t="s">
        <v>439</v>
      </c>
      <c r="F476" s="2" t="s">
        <v>443</v>
      </c>
      <c r="G476" s="7">
        <v>0.33333333333333331</v>
      </c>
      <c r="H476" s="7">
        <v>0.75</v>
      </c>
      <c r="I476" s="7">
        <v>0.54166666666666663</v>
      </c>
      <c r="J476" s="7">
        <v>18.613485280151966</v>
      </c>
      <c r="K476" s="7">
        <v>137.782078948579</v>
      </c>
      <c r="L476" s="7">
        <v>15.563000000000001</v>
      </c>
      <c r="M476" s="7">
        <v>1.978442842829903</v>
      </c>
      <c r="N476" s="7">
        <v>4.05</v>
      </c>
      <c r="O476" s="7">
        <v>0.24</v>
      </c>
      <c r="P476" s="5"/>
      <c r="Q476" s="5"/>
      <c r="R476" s="5"/>
    </row>
    <row r="477" spans="1:18" x14ac:dyDescent="0.25">
      <c r="A477" s="2">
        <v>9</v>
      </c>
      <c r="B477" s="2">
        <v>2210</v>
      </c>
      <c r="C477" s="2" t="s">
        <v>347</v>
      </c>
      <c r="D477" s="2" t="s">
        <v>356</v>
      </c>
      <c r="E477" s="2" t="s">
        <v>439</v>
      </c>
      <c r="F477" s="2" t="s">
        <v>443</v>
      </c>
      <c r="G477" s="7">
        <v>0.83333333333333337</v>
      </c>
      <c r="H477" s="7">
        <v>0.75</v>
      </c>
      <c r="I477" s="7">
        <v>0.79166666666666674</v>
      </c>
      <c r="J477" s="7">
        <v>65.428140841211089</v>
      </c>
      <c r="K477" s="7">
        <v>134.16046566628401</v>
      </c>
      <c r="L477" s="7">
        <v>23.197666666666699</v>
      </c>
      <c r="M477" s="7">
        <v>1.581579616068747</v>
      </c>
      <c r="N477" s="7">
        <v>4.3899999999999997</v>
      </c>
      <c r="O477" s="7">
        <v>0.27500000000000002</v>
      </c>
      <c r="P477" s="5"/>
      <c r="Q477" s="5"/>
      <c r="R477" s="5"/>
    </row>
    <row r="478" spans="1:18" x14ac:dyDescent="0.25">
      <c r="A478" s="2">
        <v>9</v>
      </c>
      <c r="B478" s="2">
        <v>2285</v>
      </c>
      <c r="C478" s="2" t="s">
        <v>380</v>
      </c>
      <c r="D478" s="2" t="s">
        <v>553</v>
      </c>
      <c r="E478" s="2" t="s">
        <v>439</v>
      </c>
      <c r="F478" s="2" t="s">
        <v>443</v>
      </c>
      <c r="G478" s="7">
        <v>0.16666666666666666</v>
      </c>
      <c r="H478" s="7">
        <v>0.25</v>
      </c>
      <c r="I478" s="7">
        <v>0.20833333333333331</v>
      </c>
      <c r="J478" s="7"/>
      <c r="K478" s="7">
        <v>135.98721140478901</v>
      </c>
      <c r="L478" s="7">
        <v>2.8278888888888898</v>
      </c>
      <c r="M478" s="7">
        <v>3.8050906555090696</v>
      </c>
      <c r="N478" s="7">
        <v>5.585</v>
      </c>
      <c r="O478" s="7">
        <v>0.46500000000000002</v>
      </c>
      <c r="P478" s="5"/>
      <c r="Q478" s="5"/>
      <c r="R478" s="5"/>
    </row>
    <row r="479" spans="1:18" x14ac:dyDescent="0.25">
      <c r="A479" s="2">
        <v>9</v>
      </c>
      <c r="B479" s="2">
        <v>2285</v>
      </c>
      <c r="C479" s="2" t="s">
        <v>384</v>
      </c>
      <c r="D479" s="2" t="s">
        <v>389</v>
      </c>
      <c r="E479" s="2" t="s">
        <v>439</v>
      </c>
      <c r="F479" s="2" t="s">
        <v>443</v>
      </c>
      <c r="G479" s="7">
        <v>0.16666666666666666</v>
      </c>
      <c r="H479" s="7">
        <v>0.75</v>
      </c>
      <c r="I479" s="7">
        <v>0.45833333333333331</v>
      </c>
      <c r="J479" s="7">
        <v>29.481580510992245</v>
      </c>
      <c r="K479" s="7">
        <v>146.859577268473</v>
      </c>
      <c r="L479" s="7">
        <v>29.520111111111099</v>
      </c>
      <c r="M479" s="7">
        <v>1.7558137078889016</v>
      </c>
      <c r="N479" s="7">
        <v>4.6500000000000004</v>
      </c>
      <c r="O479" s="7">
        <v>0.27500000000000002</v>
      </c>
      <c r="P479" s="5"/>
      <c r="Q479" s="5"/>
      <c r="R479" s="5"/>
    </row>
    <row r="480" spans="1:18" x14ac:dyDescent="0.25">
      <c r="A480" s="2">
        <v>10</v>
      </c>
      <c r="B480" s="2">
        <v>2645</v>
      </c>
      <c r="C480" s="2" t="s">
        <v>0</v>
      </c>
      <c r="D480" s="2" t="s">
        <v>5</v>
      </c>
      <c r="E480" s="2" t="s">
        <v>439</v>
      </c>
      <c r="F480" s="2" t="s">
        <v>443</v>
      </c>
      <c r="G480" s="7">
        <v>0.83333333333333337</v>
      </c>
      <c r="H480" s="7">
        <v>0.75</v>
      </c>
      <c r="I480" s="7">
        <v>0.79166666666666674</v>
      </c>
      <c r="J480" s="7">
        <v>49.670129471336431</v>
      </c>
      <c r="K480" s="7">
        <v>197.02977999999999</v>
      </c>
      <c r="L480" s="7">
        <v>8.5500000000000007</v>
      </c>
      <c r="M480" s="7">
        <v>2.1750281848928976</v>
      </c>
      <c r="N480" s="7">
        <v>3.8725000000000001</v>
      </c>
      <c r="O480" s="7">
        <v>0.40927000000000002</v>
      </c>
      <c r="P480" s="5"/>
      <c r="Q480" s="5"/>
      <c r="R480" s="5"/>
    </row>
    <row r="481" spans="1:18" x14ac:dyDescent="0.25">
      <c r="A481" s="2">
        <v>10</v>
      </c>
      <c r="B481" s="2">
        <v>2679</v>
      </c>
      <c r="C481" s="2" t="s">
        <v>52</v>
      </c>
      <c r="D481" s="2" t="s">
        <v>53</v>
      </c>
      <c r="E481" s="2" t="s">
        <v>439</v>
      </c>
      <c r="F481" s="2" t="s">
        <v>443</v>
      </c>
      <c r="G481" s="7">
        <v>1</v>
      </c>
      <c r="H481" s="7">
        <v>1</v>
      </c>
      <c r="I481" s="7">
        <v>1</v>
      </c>
      <c r="J481" s="7">
        <v>21.674553101997894</v>
      </c>
      <c r="K481" s="7">
        <v>209.93482309124801</v>
      </c>
      <c r="L481" s="7">
        <v>18.887</v>
      </c>
      <c r="M481" s="7">
        <v>1.8709557668694141</v>
      </c>
      <c r="N481" s="7">
        <v>2.73</v>
      </c>
      <c r="O481" s="7">
        <v>0.25273708299999997</v>
      </c>
      <c r="P481" s="5"/>
      <c r="Q481" s="5"/>
      <c r="R481" s="5"/>
    </row>
    <row r="482" spans="1:18" x14ac:dyDescent="0.25">
      <c r="A482" s="2">
        <v>10</v>
      </c>
      <c r="B482" s="2">
        <v>2645</v>
      </c>
      <c r="C482" s="2" t="s">
        <v>52</v>
      </c>
      <c r="D482" s="2" t="s">
        <v>567</v>
      </c>
      <c r="E482" s="2" t="s">
        <v>439</v>
      </c>
      <c r="F482" s="2" t="s">
        <v>443</v>
      </c>
      <c r="G482" s="7">
        <v>1</v>
      </c>
      <c r="H482" s="7">
        <v>1</v>
      </c>
      <c r="I482" s="7">
        <v>1</v>
      </c>
      <c r="J482" s="7">
        <v>17.892720306513365</v>
      </c>
      <c r="K482" s="7">
        <v>209.16997480814501</v>
      </c>
      <c r="L482" s="7">
        <v>19.366777777777799</v>
      </c>
      <c r="M482" s="7">
        <v>1.7333980851949482</v>
      </c>
      <c r="N482" s="7">
        <v>4.0033333329999996</v>
      </c>
      <c r="O482" s="7">
        <v>0.26465266599999998</v>
      </c>
      <c r="P482" s="5"/>
      <c r="Q482" s="5"/>
      <c r="R482" s="5"/>
    </row>
    <row r="483" spans="1:18" x14ac:dyDescent="0.25">
      <c r="A483" s="2">
        <v>10</v>
      </c>
      <c r="B483" s="2">
        <v>2645</v>
      </c>
      <c r="C483" s="2" t="s">
        <v>73</v>
      </c>
      <c r="D483" s="2" t="s">
        <v>74</v>
      </c>
      <c r="E483" s="2" t="s">
        <v>439</v>
      </c>
      <c r="F483" s="2" t="s">
        <v>443</v>
      </c>
      <c r="G483" s="7">
        <v>0.33333333333333331</v>
      </c>
      <c r="H483" s="7">
        <v>0.625</v>
      </c>
      <c r="I483" s="7">
        <v>0.47916666666666663</v>
      </c>
      <c r="J483" s="7">
        <v>9.1768658507319429</v>
      </c>
      <c r="K483" s="7">
        <v>164.1573545494609</v>
      </c>
      <c r="L483" s="7">
        <v>3.7206666666666699</v>
      </c>
      <c r="M483" s="7">
        <v>3.6340612135314143</v>
      </c>
      <c r="N483" s="7">
        <v>3.85</v>
      </c>
      <c r="O483" s="7">
        <v>0.24</v>
      </c>
      <c r="P483" s="5"/>
      <c r="Q483" s="5"/>
      <c r="R483" s="5"/>
    </row>
    <row r="484" spans="1:18" x14ac:dyDescent="0.25">
      <c r="A484" s="2">
        <v>10</v>
      </c>
      <c r="B484" s="2">
        <v>2649</v>
      </c>
      <c r="C484" s="2" t="s">
        <v>73</v>
      </c>
      <c r="D484" s="2" t="s">
        <v>80</v>
      </c>
      <c r="E484" s="2" t="s">
        <v>439</v>
      </c>
      <c r="F484" s="2" t="s">
        <v>443</v>
      </c>
      <c r="G484" s="7">
        <v>0.66666666666666663</v>
      </c>
      <c r="H484" s="7">
        <v>0.625</v>
      </c>
      <c r="I484" s="7">
        <v>0.64583333333333326</v>
      </c>
      <c r="J484" s="7">
        <v>11.455250871309273</v>
      </c>
      <c r="K484" s="7">
        <v>192.56913827655299</v>
      </c>
      <c r="L484" s="7">
        <v>15.4601111111111</v>
      </c>
      <c r="M484" s="7">
        <v>2.0436089749675617</v>
      </c>
      <c r="N484" s="7">
        <v>4.1656250000000004</v>
      </c>
      <c r="O484" s="7">
        <v>0.30653814600000001</v>
      </c>
      <c r="P484" s="5"/>
      <c r="Q484" s="5"/>
      <c r="R484" s="5"/>
    </row>
    <row r="485" spans="1:18" x14ac:dyDescent="0.25">
      <c r="A485" s="2">
        <v>10</v>
      </c>
      <c r="B485" s="2">
        <v>2649</v>
      </c>
      <c r="C485" s="2" t="s">
        <v>73</v>
      </c>
      <c r="D485" s="2" t="s">
        <v>99</v>
      </c>
      <c r="E485" s="2" t="s">
        <v>439</v>
      </c>
      <c r="F485" s="2" t="s">
        <v>443</v>
      </c>
      <c r="G485" s="7">
        <v>0.5</v>
      </c>
      <c r="H485" s="7">
        <v>0.75</v>
      </c>
      <c r="I485" s="7">
        <v>0.625</v>
      </c>
      <c r="J485" s="7">
        <v>8.4552495697074015</v>
      </c>
      <c r="K485" s="7">
        <v>153.19868229817601</v>
      </c>
      <c r="L485" s="7">
        <v>13.858222222222199</v>
      </c>
      <c r="M485" s="7">
        <v>2.9468569693288837</v>
      </c>
      <c r="N485" s="7">
        <v>3.44</v>
      </c>
      <c r="O485" s="7">
        <v>0.19915613500000001</v>
      </c>
      <c r="P485" s="5"/>
      <c r="Q485" s="5"/>
      <c r="R485" s="5"/>
    </row>
    <row r="486" spans="1:18" x14ac:dyDescent="0.25">
      <c r="A486" s="2">
        <v>10</v>
      </c>
      <c r="B486" s="2">
        <v>2649</v>
      </c>
      <c r="C486" s="2" t="s">
        <v>102</v>
      </c>
      <c r="D486" s="2" t="s">
        <v>115</v>
      </c>
      <c r="E486" s="2" t="s">
        <v>439</v>
      </c>
      <c r="F486" s="2" t="s">
        <v>443</v>
      </c>
      <c r="G486" s="7">
        <v>0.5</v>
      </c>
      <c r="H486" s="7">
        <v>0.75</v>
      </c>
      <c r="I486" s="7">
        <v>0.625</v>
      </c>
      <c r="J486" s="7">
        <v>9.9218246829679995</v>
      </c>
      <c r="K486" s="7">
        <v>236.913605499114</v>
      </c>
      <c r="L486" s="7">
        <v>17.459777777777798</v>
      </c>
      <c r="M486" s="7">
        <v>1.9381709802013347</v>
      </c>
      <c r="N486" s="7">
        <v>3.8359999999999999</v>
      </c>
      <c r="O486" s="7">
        <v>0.25014289099999998</v>
      </c>
      <c r="P486" s="5"/>
      <c r="Q486" s="5"/>
      <c r="R486" s="5"/>
    </row>
    <row r="487" spans="1:18" x14ac:dyDescent="0.25">
      <c r="A487" s="2">
        <v>10</v>
      </c>
      <c r="B487" s="2">
        <v>2679</v>
      </c>
      <c r="C487" s="2" t="s">
        <v>124</v>
      </c>
      <c r="D487" s="2" t="s">
        <v>566</v>
      </c>
      <c r="E487" s="2" t="s">
        <v>439</v>
      </c>
      <c r="F487" s="2" t="s">
        <v>443</v>
      </c>
      <c r="G487" s="7">
        <v>0.83333333333333337</v>
      </c>
      <c r="H487" s="7">
        <v>0.75</v>
      </c>
      <c r="I487" s="7">
        <v>0.79166666666666674</v>
      </c>
      <c r="J487" s="7">
        <v>17.513955613458922</v>
      </c>
      <c r="K487" s="7">
        <v>222.230201066886</v>
      </c>
      <c r="L487" s="7">
        <v>38.512111111111103</v>
      </c>
      <c r="M487" s="7">
        <v>1.9998113049312276</v>
      </c>
      <c r="N487" s="7">
        <v>2.41</v>
      </c>
      <c r="O487" s="7">
        <v>0.35499999999999998</v>
      </c>
      <c r="P487" s="5"/>
      <c r="Q487" s="5"/>
      <c r="R487" s="5"/>
    </row>
    <row r="488" spans="1:18" x14ac:dyDescent="0.25">
      <c r="A488" s="2">
        <v>10</v>
      </c>
      <c r="B488" s="2">
        <v>2649</v>
      </c>
      <c r="C488" s="2" t="s">
        <v>173</v>
      </c>
      <c r="D488" s="2" t="s">
        <v>178</v>
      </c>
      <c r="E488" s="2" t="s">
        <v>439</v>
      </c>
      <c r="F488" s="2" t="s">
        <v>443</v>
      </c>
      <c r="G488" s="7">
        <v>0.33333333333333331</v>
      </c>
      <c r="H488" s="7">
        <v>0.5</v>
      </c>
      <c r="I488" s="7">
        <v>0.41666666666666663</v>
      </c>
      <c r="J488" s="7">
        <v>68.611767796165026</v>
      </c>
      <c r="K488" s="7">
        <v>284.67379074138699</v>
      </c>
      <c r="L488" s="7">
        <v>37.832000000000001</v>
      </c>
      <c r="M488" s="7">
        <v>0.774403192931157</v>
      </c>
      <c r="N488" s="7">
        <v>3.0979999999999999</v>
      </c>
      <c r="O488" s="7">
        <v>0.284112961</v>
      </c>
      <c r="P488" s="5"/>
      <c r="Q488" s="5"/>
      <c r="R488" s="5"/>
    </row>
    <row r="489" spans="1:18" x14ac:dyDescent="0.25">
      <c r="A489" s="2">
        <v>10</v>
      </c>
      <c r="B489" s="2">
        <v>2679</v>
      </c>
      <c r="C489" s="2" t="s">
        <v>185</v>
      </c>
      <c r="D489" s="2" t="s">
        <v>187</v>
      </c>
      <c r="E489" s="2" t="s">
        <v>439</v>
      </c>
      <c r="F489" s="2" t="s">
        <v>443</v>
      </c>
      <c r="G489" s="7">
        <v>0.33333333333333331</v>
      </c>
      <c r="H489" s="7">
        <v>0.625</v>
      </c>
      <c r="I489" s="7">
        <v>0.47916666666666663</v>
      </c>
      <c r="J489" s="7">
        <v>28.540797813435105</v>
      </c>
      <c r="K489" s="7">
        <v>264.92843913116701</v>
      </c>
      <c r="L489" s="7">
        <v>160.72333333333299</v>
      </c>
      <c r="M489" s="7">
        <v>1.3687787378101182</v>
      </c>
      <c r="N489" s="7">
        <v>2.94</v>
      </c>
      <c r="O489" s="7">
        <v>0.276118486</v>
      </c>
      <c r="P489" s="5"/>
      <c r="Q489" s="5"/>
      <c r="R489" s="5"/>
    </row>
    <row r="490" spans="1:18" x14ac:dyDescent="0.25">
      <c r="A490" s="2">
        <v>10</v>
      </c>
      <c r="B490" s="2">
        <v>2679</v>
      </c>
      <c r="C490" s="2" t="s">
        <v>185</v>
      </c>
      <c r="D490" s="2" t="s">
        <v>188</v>
      </c>
      <c r="E490" s="2" t="s">
        <v>439</v>
      </c>
      <c r="F490" s="2" t="s">
        <v>443</v>
      </c>
      <c r="G490" s="7">
        <v>0.66666666666666663</v>
      </c>
      <c r="H490" s="7">
        <v>0.625</v>
      </c>
      <c r="I490" s="7">
        <v>0.64583333333333326</v>
      </c>
      <c r="J490" s="7">
        <v>28.18351322251111</v>
      </c>
      <c r="K490" s="7">
        <v>305.10121457489902</v>
      </c>
      <c r="L490" s="7">
        <v>35.655111111111097</v>
      </c>
      <c r="M490" s="7">
        <v>2.7961810716174935</v>
      </c>
      <c r="N490" s="7">
        <v>3.2</v>
      </c>
      <c r="O490" s="7">
        <v>0.217930182814598</v>
      </c>
      <c r="P490" s="5"/>
      <c r="Q490" s="5"/>
      <c r="R490" s="5"/>
    </row>
    <row r="491" spans="1:18" x14ac:dyDescent="0.25">
      <c r="A491" s="2">
        <v>10</v>
      </c>
      <c r="B491" s="2">
        <v>2645</v>
      </c>
      <c r="C491" s="2" t="s">
        <v>487</v>
      </c>
      <c r="D491" s="2" t="s">
        <v>192</v>
      </c>
      <c r="E491" s="2" t="s">
        <v>439</v>
      </c>
      <c r="F491" s="2" t="s">
        <v>443</v>
      </c>
      <c r="G491" s="7">
        <v>0.5</v>
      </c>
      <c r="H491" s="7">
        <v>0.625</v>
      </c>
      <c r="I491" s="7">
        <v>0.5625</v>
      </c>
      <c r="J491" s="7">
        <v>11.463596848682396</v>
      </c>
      <c r="K491" s="7">
        <v>227.07169836278899</v>
      </c>
      <c r="L491" s="7">
        <v>39.963111111111097</v>
      </c>
      <c r="M491" s="7">
        <v>2.1411806918677074</v>
      </c>
      <c r="N491" s="7">
        <v>4.1449999999999996</v>
      </c>
      <c r="O491" s="7">
        <v>0.33</v>
      </c>
      <c r="P491" s="5"/>
      <c r="Q491" s="5"/>
      <c r="R491" s="5"/>
    </row>
    <row r="492" spans="1:18" x14ac:dyDescent="0.25">
      <c r="A492" s="2">
        <v>10</v>
      </c>
      <c r="B492" s="2">
        <v>2649</v>
      </c>
      <c r="C492" s="2" t="s">
        <v>205</v>
      </c>
      <c r="D492" s="2" t="s">
        <v>213</v>
      </c>
      <c r="E492" s="2" t="s">
        <v>439</v>
      </c>
      <c r="F492" s="2" t="s">
        <v>443</v>
      </c>
      <c r="G492" s="7">
        <v>0.5</v>
      </c>
      <c r="H492" s="7">
        <v>0.75</v>
      </c>
      <c r="I492" s="7">
        <v>0.625</v>
      </c>
      <c r="J492" s="7">
        <v>8.6097621203391217</v>
      </c>
      <c r="K492" s="7">
        <v>294.07418952618502</v>
      </c>
      <c r="L492" s="7">
        <v>17.837111111111099</v>
      </c>
      <c r="M492" s="7">
        <v>2.3825871296175412</v>
      </c>
      <c r="N492" s="7">
        <v>2.7</v>
      </c>
      <c r="O492" s="7">
        <v>0.1300230026245115</v>
      </c>
      <c r="P492" s="5"/>
      <c r="Q492" s="5"/>
      <c r="R492" s="5"/>
    </row>
    <row r="493" spans="1:18" x14ac:dyDescent="0.25">
      <c r="A493" s="2">
        <v>10</v>
      </c>
      <c r="B493" s="2">
        <v>2649</v>
      </c>
      <c r="C493" s="2" t="s">
        <v>215</v>
      </c>
      <c r="D493" s="2" t="s">
        <v>565</v>
      </c>
      <c r="E493" s="2" t="s">
        <v>439</v>
      </c>
      <c r="F493" s="2" t="s">
        <v>443</v>
      </c>
      <c r="G493" s="7">
        <v>1</v>
      </c>
      <c r="H493" s="7">
        <v>1</v>
      </c>
      <c r="I493" s="7">
        <v>1</v>
      </c>
      <c r="J493" s="7">
        <v>45.428784489187208</v>
      </c>
      <c r="K493" s="7">
        <v>218.498505403541</v>
      </c>
      <c r="L493" s="7">
        <v>39.491111111111103</v>
      </c>
      <c r="M493" s="7">
        <v>1.1865065893027993</v>
      </c>
      <c r="N493" s="7">
        <v>2.86</v>
      </c>
      <c r="O493" s="7">
        <v>0.1644419729709625</v>
      </c>
      <c r="P493" s="5"/>
      <c r="Q493" s="5"/>
      <c r="R493" s="5"/>
    </row>
    <row r="494" spans="1:18" x14ac:dyDescent="0.25">
      <c r="A494" s="2">
        <v>10</v>
      </c>
      <c r="B494" s="2">
        <v>2645</v>
      </c>
      <c r="C494" s="2" t="s">
        <v>244</v>
      </c>
      <c r="D494" s="2" t="s">
        <v>530</v>
      </c>
      <c r="E494" s="2" t="s">
        <v>439</v>
      </c>
      <c r="F494" s="2" t="s">
        <v>443</v>
      </c>
      <c r="G494" s="7">
        <v>0.16666666666666666</v>
      </c>
      <c r="H494" s="7">
        <v>0.75</v>
      </c>
      <c r="I494" s="7">
        <v>0.45833333333333331</v>
      </c>
      <c r="J494" s="7">
        <v>6.3331138907175779</v>
      </c>
      <c r="K494" s="7">
        <v>203.02757944972899</v>
      </c>
      <c r="L494" s="7">
        <v>56.848500000000001</v>
      </c>
      <c r="M494" s="7">
        <v>1.9465734551206866</v>
      </c>
      <c r="N494" s="7">
        <v>4.47</v>
      </c>
      <c r="O494" s="7">
        <v>0.31</v>
      </c>
      <c r="P494" s="5"/>
      <c r="Q494" s="5"/>
      <c r="R494" s="5"/>
    </row>
    <row r="495" spans="1:18" x14ac:dyDescent="0.25">
      <c r="A495" s="2">
        <v>10</v>
      </c>
      <c r="B495" s="2">
        <v>2679</v>
      </c>
      <c r="C495" s="2" t="s">
        <v>492</v>
      </c>
      <c r="D495" s="2" t="s">
        <v>5</v>
      </c>
      <c r="E495" s="2" t="s">
        <v>439</v>
      </c>
      <c r="F495" s="2" t="s">
        <v>443</v>
      </c>
      <c r="G495" s="7">
        <v>0.66666666666666663</v>
      </c>
      <c r="H495" s="7">
        <v>0.625</v>
      </c>
      <c r="I495" s="7">
        <v>0.64583333333333326</v>
      </c>
      <c r="J495" s="7">
        <v>6.6602897934601666</v>
      </c>
      <c r="K495" s="7">
        <v>330.06988564167699</v>
      </c>
      <c r="L495" s="7">
        <v>26.420666666666701</v>
      </c>
      <c r="M495" s="7">
        <v>1.8099082315600639</v>
      </c>
      <c r="N495" s="7">
        <v>2.4500000000000002</v>
      </c>
      <c r="O495" s="7">
        <v>0.143357679247856</v>
      </c>
      <c r="P495" s="5"/>
      <c r="Q495" s="5"/>
      <c r="R495" s="5"/>
    </row>
    <row r="496" spans="1:18" x14ac:dyDescent="0.25">
      <c r="A496" s="2">
        <v>10</v>
      </c>
      <c r="B496" s="2">
        <v>2645</v>
      </c>
      <c r="C496" s="2" t="s">
        <v>251</v>
      </c>
      <c r="D496" s="2" t="s">
        <v>264</v>
      </c>
      <c r="E496" s="2" t="s">
        <v>439</v>
      </c>
      <c r="F496" s="2" t="s">
        <v>443</v>
      </c>
      <c r="G496" s="7">
        <v>0.33333333333333331</v>
      </c>
      <c r="H496" s="7">
        <v>0.75</v>
      </c>
      <c r="I496" s="7">
        <v>0.54166666666666663</v>
      </c>
      <c r="J496" s="7">
        <v>36.615101289134472</v>
      </c>
      <c r="K496" s="7">
        <v>130.95710683241501</v>
      </c>
      <c r="L496" s="7">
        <v>25.862166666666699</v>
      </c>
      <c r="M496" s="7">
        <v>1.0867472485871128</v>
      </c>
      <c r="N496" s="7">
        <v>3.83</v>
      </c>
      <c r="O496" s="7">
        <v>0.245</v>
      </c>
      <c r="P496" s="5"/>
      <c r="Q496" s="5"/>
      <c r="R496" s="5"/>
    </row>
    <row r="497" spans="1:18" x14ac:dyDescent="0.25">
      <c r="A497" s="2">
        <v>10</v>
      </c>
      <c r="B497" s="2">
        <v>2649</v>
      </c>
      <c r="C497" s="2" t="s">
        <v>251</v>
      </c>
      <c r="D497" s="2" t="s">
        <v>561</v>
      </c>
      <c r="E497" s="2" t="s">
        <v>439</v>
      </c>
      <c r="F497" s="2" t="s">
        <v>443</v>
      </c>
      <c r="G497" s="7">
        <v>0.5</v>
      </c>
      <c r="H497" s="7">
        <v>0.75</v>
      </c>
      <c r="I497" s="7">
        <v>0.625</v>
      </c>
      <c r="J497" s="7">
        <v>17.378763295475007</v>
      </c>
      <c r="K497" s="7">
        <v>166.09847756327301</v>
      </c>
      <c r="L497" s="7">
        <v>19.3032222222222</v>
      </c>
      <c r="M497" s="7">
        <v>2.5329216023758923</v>
      </c>
      <c r="N497" s="7">
        <v>5.58</v>
      </c>
      <c r="O497" s="7">
        <v>0.4</v>
      </c>
      <c r="P497" s="5"/>
      <c r="Q497" s="5"/>
      <c r="R497" s="5"/>
    </row>
    <row r="498" spans="1:18" x14ac:dyDescent="0.25">
      <c r="A498" s="2">
        <v>10</v>
      </c>
      <c r="B498" s="2">
        <v>2679</v>
      </c>
      <c r="C498" s="2" t="s">
        <v>251</v>
      </c>
      <c r="D498" s="2" t="s">
        <v>270</v>
      </c>
      <c r="E498" s="2" t="s">
        <v>439</v>
      </c>
      <c r="F498" s="2" t="s">
        <v>443</v>
      </c>
      <c r="G498" s="7">
        <v>0.5</v>
      </c>
      <c r="H498" s="7">
        <v>0.875</v>
      </c>
      <c r="I498" s="7">
        <v>0.6875</v>
      </c>
      <c r="J498" s="7">
        <v>24.106896687541827</v>
      </c>
      <c r="K498" s="7">
        <v>140.550373134328</v>
      </c>
      <c r="L498" s="7">
        <v>21.191111111111098</v>
      </c>
      <c r="M498" s="7">
        <v>2.3248886329888809</v>
      </c>
      <c r="N498" s="7">
        <v>2.63</v>
      </c>
      <c r="O498" s="7">
        <v>0.118147797882557</v>
      </c>
      <c r="P498" s="5"/>
      <c r="Q498" s="5"/>
      <c r="R498" s="5"/>
    </row>
    <row r="499" spans="1:18" x14ac:dyDescent="0.25">
      <c r="A499" s="2">
        <v>10</v>
      </c>
      <c r="B499" s="2">
        <v>2645</v>
      </c>
      <c r="C499" s="2" t="s">
        <v>251</v>
      </c>
      <c r="D499" s="2" t="s">
        <v>562</v>
      </c>
      <c r="E499" s="2" t="s">
        <v>439</v>
      </c>
      <c r="F499" s="2" t="s">
        <v>443</v>
      </c>
      <c r="G499" s="7">
        <v>0.16666666666666666</v>
      </c>
      <c r="H499" s="7">
        <v>0.5</v>
      </c>
      <c r="I499" s="7">
        <v>0.33333333333333331</v>
      </c>
      <c r="J499" s="7">
        <v>29.598793363499276</v>
      </c>
      <c r="K499" s="7">
        <v>191.26431719594601</v>
      </c>
      <c r="L499" s="7">
        <v>73.402666666666704</v>
      </c>
      <c r="M499" s="7">
        <v>1.0722830543630335</v>
      </c>
      <c r="N499" s="7">
        <v>4.7</v>
      </c>
      <c r="O499" s="7">
        <v>0.3</v>
      </c>
      <c r="P499" s="5"/>
      <c r="Q499" s="5"/>
      <c r="R499" s="5"/>
    </row>
    <row r="500" spans="1:18" x14ac:dyDescent="0.25">
      <c r="A500" s="2">
        <v>10</v>
      </c>
      <c r="B500" s="2">
        <v>2645</v>
      </c>
      <c r="C500" s="2" t="s">
        <v>251</v>
      </c>
      <c r="D500" s="2" t="s">
        <v>563</v>
      </c>
      <c r="E500" s="2" t="s">
        <v>439</v>
      </c>
      <c r="F500" s="2" t="s">
        <v>443</v>
      </c>
      <c r="G500" s="7">
        <v>0.33333333333333331</v>
      </c>
      <c r="H500" s="7">
        <v>0.5</v>
      </c>
      <c r="I500" s="7">
        <v>0.41666666666666663</v>
      </c>
      <c r="J500" s="7">
        <v>46.065308761719983</v>
      </c>
      <c r="K500" s="7">
        <v>239.67258245835799</v>
      </c>
      <c r="L500" s="7">
        <v>77.070333333333295</v>
      </c>
      <c r="M500" s="7">
        <v>2.1458080575487521</v>
      </c>
      <c r="N500" s="7">
        <v>7.1749999999999998</v>
      </c>
      <c r="O500" s="7">
        <v>0.47499999999999998</v>
      </c>
      <c r="P500" s="5"/>
      <c r="Q500" s="5"/>
      <c r="R500" s="5"/>
    </row>
    <row r="501" spans="1:18" x14ac:dyDescent="0.25">
      <c r="A501" s="2">
        <v>10</v>
      </c>
      <c r="B501" s="2">
        <v>2679</v>
      </c>
      <c r="C501" s="2" t="s">
        <v>251</v>
      </c>
      <c r="D501" s="2" t="s">
        <v>292</v>
      </c>
      <c r="E501" s="2" t="s">
        <v>439</v>
      </c>
      <c r="F501" s="2" t="s">
        <v>443</v>
      </c>
      <c r="G501" s="7">
        <v>0.66666666666666663</v>
      </c>
      <c r="H501" s="7">
        <v>0.75</v>
      </c>
      <c r="I501" s="7">
        <v>0.70833333333333326</v>
      </c>
      <c r="J501" s="7">
        <v>12.616169092853031</v>
      </c>
      <c r="K501" s="7">
        <v>234.329745596869</v>
      </c>
      <c r="L501" s="7">
        <v>24.669</v>
      </c>
      <c r="M501" s="7">
        <v>2.858979828143092</v>
      </c>
      <c r="N501" s="7">
        <v>2.4</v>
      </c>
      <c r="O501" s="7">
        <v>0.11549638956785201</v>
      </c>
      <c r="P501" s="5"/>
      <c r="Q501" s="5"/>
      <c r="R501" s="5"/>
    </row>
    <row r="502" spans="1:18" x14ac:dyDescent="0.25">
      <c r="A502" s="2">
        <v>10</v>
      </c>
      <c r="B502" s="2">
        <v>2679</v>
      </c>
      <c r="C502" s="2" t="s">
        <v>251</v>
      </c>
      <c r="D502" s="2" t="s">
        <v>564</v>
      </c>
      <c r="E502" s="2" t="s">
        <v>439</v>
      </c>
      <c r="F502" s="2" t="s">
        <v>443</v>
      </c>
      <c r="G502" s="7">
        <v>0.83333333333333337</v>
      </c>
      <c r="H502" s="7">
        <v>0.625</v>
      </c>
      <c r="I502" s="7">
        <v>0.72916666666666674</v>
      </c>
      <c r="J502" s="7">
        <v>17.346260722483994</v>
      </c>
      <c r="K502" s="7">
        <v>329.26402943882198</v>
      </c>
      <c r="L502" s="7">
        <v>59.534500000000001</v>
      </c>
      <c r="M502" s="7">
        <v>3.1196694909320075</v>
      </c>
      <c r="N502" s="7">
        <v>3.12</v>
      </c>
      <c r="O502" s="7">
        <v>0.12038198113441451</v>
      </c>
      <c r="P502" s="5"/>
      <c r="Q502" s="5"/>
      <c r="R502" s="5"/>
    </row>
    <row r="503" spans="1:18" x14ac:dyDescent="0.25">
      <c r="A503" s="2">
        <v>10</v>
      </c>
      <c r="B503" s="2">
        <v>2649</v>
      </c>
      <c r="C503" s="2" t="s">
        <v>347</v>
      </c>
      <c r="D503" s="2" t="s">
        <v>558</v>
      </c>
      <c r="E503" s="2" t="s">
        <v>439</v>
      </c>
      <c r="F503" s="2" t="s">
        <v>443</v>
      </c>
      <c r="G503" s="7">
        <v>0.83333333333333337</v>
      </c>
      <c r="H503" s="7">
        <v>0.875</v>
      </c>
      <c r="I503" s="7">
        <v>0.85416666666666674</v>
      </c>
      <c r="J503" s="7">
        <v>83.24143095408283</v>
      </c>
      <c r="K503" s="7">
        <v>133.63521533354</v>
      </c>
      <c r="L503" s="7">
        <v>36.449666666666701</v>
      </c>
      <c r="M503" s="7">
        <v>1.0847395984870527</v>
      </c>
      <c r="N503" s="7">
        <v>1.79</v>
      </c>
      <c r="O503" s="7">
        <v>9.5617979764938493E-2</v>
      </c>
      <c r="P503" s="5"/>
      <c r="Q503" s="5"/>
      <c r="R503" s="5"/>
    </row>
    <row r="504" spans="1:18" x14ac:dyDescent="0.25">
      <c r="A504" s="2">
        <v>10</v>
      </c>
      <c r="B504" s="2">
        <v>2679</v>
      </c>
      <c r="C504" s="2" t="s">
        <v>476</v>
      </c>
      <c r="D504" s="2" t="s">
        <v>559</v>
      </c>
      <c r="E504" s="2" t="s">
        <v>439</v>
      </c>
      <c r="F504" s="2" t="s">
        <v>443</v>
      </c>
      <c r="G504" s="7">
        <v>0.83333333333333337</v>
      </c>
      <c r="H504" s="7">
        <v>0.875</v>
      </c>
      <c r="I504" s="7">
        <v>0.85416666666666674</v>
      </c>
      <c r="J504" s="7">
        <v>62.143851946273841</v>
      </c>
      <c r="K504" s="7">
        <v>180.74307545367699</v>
      </c>
      <c r="L504" s="7">
        <v>28.6292222222222</v>
      </c>
      <c r="M504" s="7">
        <v>1.366452991452993</v>
      </c>
      <c r="N504" s="7">
        <v>2.23</v>
      </c>
      <c r="O504" s="7">
        <v>0.18067571520805351</v>
      </c>
      <c r="P504" s="5"/>
      <c r="Q504" s="5"/>
      <c r="R504" s="5"/>
    </row>
    <row r="505" spans="1:18" x14ac:dyDescent="0.25">
      <c r="A505" s="2">
        <v>10</v>
      </c>
      <c r="B505" s="2">
        <v>2645</v>
      </c>
      <c r="C505" s="2" t="s">
        <v>347</v>
      </c>
      <c r="D505" s="2" t="s">
        <v>356</v>
      </c>
      <c r="E505" s="2" t="s">
        <v>439</v>
      </c>
      <c r="F505" s="2" t="s">
        <v>443</v>
      </c>
      <c r="G505" s="7">
        <v>1</v>
      </c>
      <c r="H505" s="7">
        <v>0.875</v>
      </c>
      <c r="I505" s="7">
        <v>0.9375</v>
      </c>
      <c r="J505" s="7">
        <v>51.031884057970956</v>
      </c>
      <c r="K505" s="7">
        <v>129.19192044776401</v>
      </c>
      <c r="L505" s="7">
        <v>13.1895555555556</v>
      </c>
      <c r="M505" s="7">
        <v>1.7400318979266336</v>
      </c>
      <c r="N505" s="7">
        <v>4.12</v>
      </c>
      <c r="O505" s="7">
        <v>0.35499999999999998</v>
      </c>
      <c r="P505" s="5"/>
      <c r="Q505" s="5"/>
      <c r="R505" s="5"/>
    </row>
    <row r="506" spans="1:18" x14ac:dyDescent="0.25">
      <c r="A506" s="2">
        <v>10</v>
      </c>
      <c r="B506" s="2">
        <v>2649</v>
      </c>
      <c r="C506" s="2" t="s">
        <v>476</v>
      </c>
      <c r="D506" s="2" t="s">
        <v>560</v>
      </c>
      <c r="E506" s="2" t="s">
        <v>439</v>
      </c>
      <c r="F506" s="2" t="s">
        <v>443</v>
      </c>
      <c r="G506" s="7">
        <v>0.83333333333333337</v>
      </c>
      <c r="H506" s="7">
        <v>0.875</v>
      </c>
      <c r="I506" s="7">
        <v>0.85416666666666674</v>
      </c>
      <c r="J506" s="7">
        <v>43.454639810580275</v>
      </c>
      <c r="K506" s="7">
        <v>239.82613679785999</v>
      </c>
      <c r="L506" s="7">
        <v>108.929</v>
      </c>
      <c r="M506" s="7">
        <v>0.97123677106476747</v>
      </c>
      <c r="N506" s="7">
        <v>2.87</v>
      </c>
      <c r="O506" s="7">
        <v>0.17465341091156</v>
      </c>
      <c r="P506" s="5"/>
      <c r="Q506" s="5"/>
      <c r="R506" s="5"/>
    </row>
    <row r="507" spans="1:18" x14ac:dyDescent="0.25">
      <c r="A507" s="2">
        <v>10</v>
      </c>
      <c r="B507" s="2">
        <v>2645</v>
      </c>
      <c r="C507" s="2" t="s">
        <v>384</v>
      </c>
      <c r="D507" s="2" t="s">
        <v>557</v>
      </c>
      <c r="E507" s="2" t="s">
        <v>439</v>
      </c>
      <c r="F507" s="2" t="s">
        <v>443</v>
      </c>
      <c r="G507" s="7">
        <v>0.33333333333333331</v>
      </c>
      <c r="H507" s="7">
        <v>0.75</v>
      </c>
      <c r="I507" s="7">
        <v>0.54166666666666663</v>
      </c>
      <c r="J507" s="7">
        <v>17.43843525391771</v>
      </c>
      <c r="K507" s="7">
        <v>207.37920311189299</v>
      </c>
      <c r="L507" s="7">
        <v>30.830555555555598</v>
      </c>
      <c r="M507" s="7">
        <v>1.5445024068964122</v>
      </c>
      <c r="N507" s="7">
        <v>6.71</v>
      </c>
      <c r="O507" s="7">
        <v>0.7</v>
      </c>
      <c r="P507" s="5"/>
      <c r="Q507" s="5"/>
      <c r="R507" s="5"/>
    </row>
    <row r="508" spans="1:18" x14ac:dyDescent="0.25">
      <c r="A508" s="2">
        <v>11</v>
      </c>
      <c r="B508" s="2">
        <v>2936</v>
      </c>
      <c r="C508" s="2" t="s">
        <v>29</v>
      </c>
      <c r="D508" s="2" t="s">
        <v>30</v>
      </c>
      <c r="E508" s="2" t="s">
        <v>440</v>
      </c>
      <c r="F508" s="2" t="s">
        <v>444</v>
      </c>
      <c r="G508" s="7">
        <v>0.7142857142857143</v>
      </c>
      <c r="H508" s="7">
        <v>0.5714285714285714</v>
      </c>
      <c r="I508" s="7">
        <v>0.64285714285714279</v>
      </c>
      <c r="J508" s="7">
        <v>90.155177558937339</v>
      </c>
      <c r="K508" s="7">
        <v>314.17054447081603</v>
      </c>
      <c r="L508" s="7">
        <v>38.437333333333299</v>
      </c>
      <c r="M508" s="7">
        <v>0.63948412698412671</v>
      </c>
      <c r="N508" s="7">
        <v>6.37</v>
      </c>
      <c r="O508" s="7">
        <v>0.55500000000000005</v>
      </c>
      <c r="P508" s="5"/>
      <c r="Q508" s="5"/>
      <c r="R508" s="5"/>
    </row>
    <row r="509" spans="1:18" x14ac:dyDescent="0.25">
      <c r="A509" s="2">
        <v>11</v>
      </c>
      <c r="B509" s="2">
        <v>2936</v>
      </c>
      <c r="C509" s="2" t="s">
        <v>42</v>
      </c>
      <c r="D509" s="2" t="s">
        <v>44</v>
      </c>
      <c r="E509" s="2" t="s">
        <v>440</v>
      </c>
      <c r="F509" s="2" t="s">
        <v>444</v>
      </c>
      <c r="G509" s="7">
        <v>0.2857142857142857</v>
      </c>
      <c r="H509" s="7">
        <v>0.42857142857142855</v>
      </c>
      <c r="I509" s="7">
        <v>0.3571428571428571</v>
      </c>
      <c r="J509" s="7">
        <v>7.1955610648722068</v>
      </c>
      <c r="K509" s="7">
        <v>154.00289297334299</v>
      </c>
      <c r="L509" s="7">
        <v>5.92011111111111</v>
      </c>
      <c r="M509" s="7">
        <v>2.0082704811443448</v>
      </c>
      <c r="N509" s="7">
        <v>3.246666667</v>
      </c>
      <c r="O509" s="7">
        <v>0.16137606400000001</v>
      </c>
      <c r="P509" s="5"/>
      <c r="Q509" s="5"/>
      <c r="R509" s="5"/>
    </row>
    <row r="510" spans="1:18" x14ac:dyDescent="0.25">
      <c r="A510" s="2">
        <v>11</v>
      </c>
      <c r="B510" s="2">
        <v>2777</v>
      </c>
      <c r="C510" s="2" t="s">
        <v>42</v>
      </c>
      <c r="D510" s="2" t="s">
        <v>45</v>
      </c>
      <c r="E510" s="2" t="s">
        <v>440</v>
      </c>
      <c r="F510" s="2" t="s">
        <v>444</v>
      </c>
      <c r="G510" s="7">
        <v>0.2857142857142857</v>
      </c>
      <c r="H510" s="7">
        <v>0.7142857142857143</v>
      </c>
      <c r="I510" s="7">
        <v>0.5</v>
      </c>
      <c r="J510" s="7">
        <v>14.286414428543326</v>
      </c>
      <c r="K510" s="7">
        <v>171.94040339707999</v>
      </c>
      <c r="L510" s="7">
        <v>7.0194444444444404</v>
      </c>
      <c r="M510" s="7">
        <v>1.1409550929310812</v>
      </c>
      <c r="N510" s="7">
        <v>2.75</v>
      </c>
      <c r="O510" s="7">
        <v>0.1256110221147535</v>
      </c>
      <c r="P510" s="5"/>
      <c r="Q510" s="5"/>
      <c r="R510" s="5"/>
    </row>
    <row r="511" spans="1:18" x14ac:dyDescent="0.25">
      <c r="A511" s="2">
        <v>11</v>
      </c>
      <c r="B511" s="2">
        <v>2936</v>
      </c>
      <c r="C511" s="2" t="s">
        <v>42</v>
      </c>
      <c r="D511" s="2" t="s">
        <v>48</v>
      </c>
      <c r="E511" s="2" t="s">
        <v>440</v>
      </c>
      <c r="F511" s="2" t="s">
        <v>444</v>
      </c>
      <c r="G511" s="7">
        <v>0.2857142857142857</v>
      </c>
      <c r="H511" s="7">
        <v>0.7142857142857143</v>
      </c>
      <c r="I511" s="7">
        <v>0.5</v>
      </c>
      <c r="J511" s="7">
        <v>19.726877715704468</v>
      </c>
      <c r="K511" s="7">
        <v>173.14070895712899</v>
      </c>
      <c r="L511" s="7">
        <v>9.4580000000000002</v>
      </c>
      <c r="M511" s="7">
        <v>1.6303403991389687</v>
      </c>
      <c r="N511" s="7">
        <v>5.0449999999999999</v>
      </c>
      <c r="O511" s="7">
        <v>0.34499999999999997</v>
      </c>
      <c r="P511" s="5"/>
      <c r="Q511" s="5"/>
      <c r="R511" s="5"/>
    </row>
    <row r="512" spans="1:18" x14ac:dyDescent="0.25">
      <c r="A512" s="2">
        <v>11</v>
      </c>
      <c r="B512" s="2">
        <v>2936</v>
      </c>
      <c r="C512" s="2" t="s">
        <v>52</v>
      </c>
      <c r="D512" s="2" t="s">
        <v>58</v>
      </c>
      <c r="E512" s="2" t="s">
        <v>440</v>
      </c>
      <c r="F512" s="2" t="s">
        <v>444</v>
      </c>
      <c r="G512" s="7">
        <v>1</v>
      </c>
      <c r="H512" s="7">
        <v>1</v>
      </c>
      <c r="I512" s="7">
        <v>1</v>
      </c>
      <c r="J512" s="7">
        <v>18.466642538303798</v>
      </c>
      <c r="K512" s="7">
        <v>206.99879241038099</v>
      </c>
      <c r="L512" s="7">
        <v>10.686444444444399</v>
      </c>
      <c r="M512" s="7">
        <v>1.2915066670698154</v>
      </c>
      <c r="N512" s="7">
        <v>5.6050000000000004</v>
      </c>
      <c r="O512" s="7">
        <v>0.39500000000000002</v>
      </c>
      <c r="P512" s="5"/>
      <c r="Q512" s="5"/>
      <c r="R512" s="5"/>
    </row>
    <row r="513" spans="1:18" x14ac:dyDescent="0.25">
      <c r="A513" s="2">
        <v>11</v>
      </c>
      <c r="B513" s="2">
        <v>2936</v>
      </c>
      <c r="C513" s="2" t="s">
        <v>73</v>
      </c>
      <c r="D513" s="2" t="s">
        <v>79</v>
      </c>
      <c r="E513" s="2" t="s">
        <v>440</v>
      </c>
      <c r="F513" s="2" t="s">
        <v>444</v>
      </c>
      <c r="G513" s="7">
        <v>0.2857142857142857</v>
      </c>
      <c r="H513" s="7">
        <v>0.5714285714285714</v>
      </c>
      <c r="I513" s="7">
        <v>0.42857142857142855</v>
      </c>
      <c r="J513" s="7">
        <v>11.914708442123576</v>
      </c>
      <c r="K513" s="7">
        <v>328.19240796181703</v>
      </c>
      <c r="L513" s="7">
        <v>6.1898888888888903</v>
      </c>
      <c r="M513" s="7">
        <v>1.8661270568187884</v>
      </c>
      <c r="N513" s="7">
        <v>4.8550000000000004</v>
      </c>
      <c r="O513" s="7">
        <v>0.3</v>
      </c>
      <c r="P513" s="5"/>
      <c r="Q513" s="5"/>
      <c r="R513" s="5"/>
    </row>
    <row r="514" spans="1:18" x14ac:dyDescent="0.25">
      <c r="A514" s="2">
        <v>11</v>
      </c>
      <c r="B514" s="2">
        <v>2918</v>
      </c>
      <c r="C514" s="2" t="s">
        <v>73</v>
      </c>
      <c r="D514" s="2" t="s">
        <v>80</v>
      </c>
      <c r="E514" s="2" t="s">
        <v>440</v>
      </c>
      <c r="F514" s="2" t="s">
        <v>444</v>
      </c>
      <c r="G514" s="7">
        <v>0.42857142857142855</v>
      </c>
      <c r="H514" s="7">
        <v>0.7142857142857143</v>
      </c>
      <c r="I514" s="7">
        <v>0.5714285714285714</v>
      </c>
      <c r="J514" s="7">
        <v>11.496827174318812</v>
      </c>
      <c r="K514" s="7">
        <v>175.13090630554899</v>
      </c>
      <c r="L514" s="7">
        <v>14.1146666666667</v>
      </c>
      <c r="M514" s="7">
        <v>1.9046568945388513</v>
      </c>
      <c r="N514" s="7">
        <v>4.6150000000000002</v>
      </c>
      <c r="O514" s="7">
        <v>0.28499999999999998</v>
      </c>
      <c r="P514" s="5"/>
      <c r="Q514" s="5"/>
      <c r="R514" s="5"/>
    </row>
    <row r="515" spans="1:18" x14ac:dyDescent="0.25">
      <c r="A515" s="2">
        <v>11</v>
      </c>
      <c r="B515" s="2">
        <v>2936</v>
      </c>
      <c r="C515" s="2" t="s">
        <v>73</v>
      </c>
      <c r="D515" s="2" t="s">
        <v>570</v>
      </c>
      <c r="E515" s="2" t="s">
        <v>440</v>
      </c>
      <c r="F515" s="2" t="s">
        <v>444</v>
      </c>
      <c r="G515" s="7">
        <v>0.14285714285714285</v>
      </c>
      <c r="H515" s="7">
        <v>0.5714285714285714</v>
      </c>
      <c r="I515" s="7">
        <v>0.3571428571428571</v>
      </c>
      <c r="J515" s="7">
        <v>4.6080964685615822</v>
      </c>
      <c r="K515" s="7">
        <v>221.92137532005799</v>
      </c>
      <c r="L515" s="7">
        <v>8.0961111111111101</v>
      </c>
      <c r="M515" s="7">
        <v>1.7445875946340781</v>
      </c>
      <c r="N515" s="7">
        <v>5.665</v>
      </c>
      <c r="O515" s="7">
        <v>0.47231347800000001</v>
      </c>
      <c r="P515" s="5"/>
      <c r="Q515" s="5"/>
      <c r="R515" s="5"/>
    </row>
    <row r="516" spans="1:18" x14ac:dyDescent="0.25">
      <c r="A516" s="2">
        <v>11</v>
      </c>
      <c r="B516" s="2">
        <v>2936</v>
      </c>
      <c r="C516" s="2" t="s">
        <v>73</v>
      </c>
      <c r="D516" s="2" t="s">
        <v>89</v>
      </c>
      <c r="E516" s="2" t="s">
        <v>440</v>
      </c>
      <c r="F516" s="2" t="s">
        <v>444</v>
      </c>
      <c r="G516" s="7">
        <v>0.42857142857142855</v>
      </c>
      <c r="H516" s="7">
        <v>0.7142857142857143</v>
      </c>
      <c r="I516" s="7">
        <v>0.5714285714285714</v>
      </c>
      <c r="J516" s="7">
        <v>9.3322900365153991</v>
      </c>
      <c r="K516" s="7">
        <v>328.37421284190498</v>
      </c>
      <c r="L516" s="7">
        <v>7.2567777777777804</v>
      </c>
      <c r="M516" s="7">
        <v>1.6563943796141938</v>
      </c>
      <c r="N516" s="7">
        <v>6.2</v>
      </c>
      <c r="O516" s="7">
        <v>0.55000000000000004</v>
      </c>
      <c r="P516" s="5"/>
      <c r="Q516" s="5"/>
      <c r="R516" s="5"/>
    </row>
    <row r="517" spans="1:18" x14ac:dyDescent="0.25">
      <c r="A517" s="2">
        <v>11</v>
      </c>
      <c r="B517" s="2">
        <v>2936</v>
      </c>
      <c r="C517" s="2" t="s">
        <v>73</v>
      </c>
      <c r="D517" s="2" t="s">
        <v>90</v>
      </c>
      <c r="E517" s="2" t="s">
        <v>440</v>
      </c>
      <c r="F517" s="2" t="s">
        <v>444</v>
      </c>
      <c r="G517" s="7">
        <v>0.2857142857142857</v>
      </c>
      <c r="H517" s="7">
        <v>0.42857142857142855</v>
      </c>
      <c r="I517" s="7">
        <v>0.3571428571428571</v>
      </c>
      <c r="J517" s="7">
        <v>15.127103472968155</v>
      </c>
      <c r="K517" s="7">
        <v>151.25349293964999</v>
      </c>
      <c r="L517" s="7">
        <v>1.3340000000000001</v>
      </c>
      <c r="M517" s="7">
        <v>2.3939276485788139</v>
      </c>
      <c r="N517" s="7">
        <v>2.7266666669999999</v>
      </c>
      <c r="O517" s="7">
        <v>0.18634688899999999</v>
      </c>
      <c r="P517" s="5"/>
      <c r="Q517" s="5"/>
      <c r="R517" s="5"/>
    </row>
    <row r="518" spans="1:18" x14ac:dyDescent="0.25">
      <c r="A518" s="2">
        <v>11</v>
      </c>
      <c r="B518" s="2">
        <v>2777</v>
      </c>
      <c r="C518" s="2" t="s">
        <v>73</v>
      </c>
      <c r="D518" s="2" t="s">
        <v>93</v>
      </c>
      <c r="E518" s="2" t="s">
        <v>440</v>
      </c>
      <c r="F518" s="2" t="s">
        <v>444</v>
      </c>
      <c r="G518" s="7">
        <v>0.42857142857142855</v>
      </c>
      <c r="H518" s="7">
        <v>0.7142857142857143</v>
      </c>
      <c r="I518" s="7">
        <v>0.5714285714285714</v>
      </c>
      <c r="J518" s="7">
        <v>5.2782912302320888</v>
      </c>
      <c r="K518" s="7">
        <v>156.42453248082001</v>
      </c>
      <c r="L518" s="7">
        <v>7.1411111111111101</v>
      </c>
      <c r="M518" s="7">
        <v>2.0409245341295166</v>
      </c>
      <c r="N518" s="7">
        <v>7.5549999999999997</v>
      </c>
      <c r="O518" s="7">
        <v>0.42499999999999999</v>
      </c>
      <c r="P518" s="5"/>
      <c r="Q518" s="5"/>
      <c r="R518" s="5"/>
    </row>
    <row r="519" spans="1:18" x14ac:dyDescent="0.25">
      <c r="A519" s="2">
        <v>11</v>
      </c>
      <c r="B519" s="2">
        <v>2777</v>
      </c>
      <c r="C519" s="2" t="s">
        <v>73</v>
      </c>
      <c r="D519" s="2" t="s">
        <v>97</v>
      </c>
      <c r="E519" s="2" t="s">
        <v>440</v>
      </c>
      <c r="F519" s="2" t="s">
        <v>444</v>
      </c>
      <c r="G519" s="7">
        <v>0.2857142857142857</v>
      </c>
      <c r="H519" s="7">
        <v>0.5714285714285714</v>
      </c>
      <c r="I519" s="7">
        <v>0.42857142857142855</v>
      </c>
      <c r="J519" s="7">
        <v>3.1647358010737499</v>
      </c>
      <c r="K519" s="7">
        <v>262.228500736679</v>
      </c>
      <c r="L519" s="7">
        <v>2.5025555555555599</v>
      </c>
      <c r="M519" s="7">
        <v>1.9571039127645886</v>
      </c>
      <c r="N519" s="7">
        <v>2.2200000000000002</v>
      </c>
      <c r="O519" s="7">
        <v>0.1024602502584455</v>
      </c>
      <c r="P519" s="5"/>
      <c r="Q519" s="5"/>
      <c r="R519" s="5"/>
    </row>
    <row r="520" spans="1:18" x14ac:dyDescent="0.25">
      <c r="A520" s="2">
        <v>11</v>
      </c>
      <c r="B520" s="2">
        <v>2936</v>
      </c>
      <c r="C520" s="2" t="s">
        <v>73</v>
      </c>
      <c r="D520" s="2" t="s">
        <v>100</v>
      </c>
      <c r="E520" s="2" t="s">
        <v>440</v>
      </c>
      <c r="F520" s="2" t="s">
        <v>444</v>
      </c>
      <c r="G520" s="7">
        <v>0.7142857142857143</v>
      </c>
      <c r="H520" s="7">
        <v>0.7142857142857143</v>
      </c>
      <c r="I520" s="7">
        <v>0.7142857142857143</v>
      </c>
      <c r="J520" s="7">
        <v>7.3079492317969237</v>
      </c>
      <c r="K520" s="7">
        <v>134.3831927</v>
      </c>
      <c r="L520" s="7">
        <v>14.466888888888899</v>
      </c>
      <c r="M520" s="7">
        <v>1.8960063953286295</v>
      </c>
      <c r="N520" s="7">
        <v>5.4450000000000003</v>
      </c>
      <c r="O520" s="7">
        <v>0.42499999999999999</v>
      </c>
      <c r="P520" s="5"/>
      <c r="Q520" s="5"/>
      <c r="R520" s="5"/>
    </row>
    <row r="521" spans="1:18" x14ac:dyDescent="0.25">
      <c r="A521" s="2">
        <v>11</v>
      </c>
      <c r="B521" s="2">
        <v>2918</v>
      </c>
      <c r="C521" s="2" t="s">
        <v>102</v>
      </c>
      <c r="D521" s="2" t="s">
        <v>113</v>
      </c>
      <c r="E521" s="2" t="s">
        <v>440</v>
      </c>
      <c r="F521" s="2" t="s">
        <v>444</v>
      </c>
      <c r="G521" s="7">
        <v>0.14285714285714285</v>
      </c>
      <c r="H521" s="7">
        <v>0.2857142857142857</v>
      </c>
      <c r="I521" s="7">
        <v>0.21428571428571427</v>
      </c>
      <c r="J521" s="7">
        <v>6.7789001122334351</v>
      </c>
      <c r="K521" s="7">
        <v>231.44376899695999</v>
      </c>
      <c r="L521" s="7">
        <v>3.7306666666666701</v>
      </c>
      <c r="M521" s="7">
        <v>2.8879370224589049</v>
      </c>
      <c r="N521" s="7">
        <v>4.2050000000000001</v>
      </c>
      <c r="O521" s="7">
        <v>0.28499999999999998</v>
      </c>
      <c r="P521" s="5"/>
      <c r="Q521" s="5"/>
      <c r="R521" s="5"/>
    </row>
    <row r="522" spans="1:18" x14ac:dyDescent="0.25">
      <c r="A522" s="2">
        <v>11</v>
      </c>
      <c r="B522" s="2">
        <v>2777</v>
      </c>
      <c r="C522" s="2" t="s">
        <v>102</v>
      </c>
      <c r="D522" s="2" t="s">
        <v>117</v>
      </c>
      <c r="E522" s="2" t="s">
        <v>440</v>
      </c>
      <c r="F522" s="2" t="s">
        <v>444</v>
      </c>
      <c r="G522" s="7">
        <v>0.14285714285714285</v>
      </c>
      <c r="H522" s="7">
        <v>0.5714285714285714</v>
      </c>
      <c r="I522" s="7">
        <v>0.3571428571428571</v>
      </c>
      <c r="J522" s="7">
        <v>6.0859259259259204</v>
      </c>
      <c r="K522" s="7">
        <v>135.35352409999999</v>
      </c>
      <c r="L522" s="7">
        <v>3.3941111111111102</v>
      </c>
      <c r="M522" s="7">
        <v>2.4815859456845826</v>
      </c>
      <c r="N522" s="7">
        <v>2.4474999999999998</v>
      </c>
      <c r="O522" s="7">
        <v>0.165323</v>
      </c>
      <c r="P522" s="5"/>
      <c r="Q522" s="5"/>
      <c r="R522" s="5"/>
    </row>
    <row r="523" spans="1:18" x14ac:dyDescent="0.25">
      <c r="A523" s="2">
        <v>11</v>
      </c>
      <c r="B523" s="2">
        <v>2918</v>
      </c>
      <c r="C523" s="2" t="s">
        <v>138</v>
      </c>
      <c r="D523" s="2" t="s">
        <v>148</v>
      </c>
      <c r="E523" s="2" t="s">
        <v>440</v>
      </c>
      <c r="F523" s="2" t="s">
        <v>444</v>
      </c>
      <c r="G523" s="7">
        <v>0.42857142857142855</v>
      </c>
      <c r="H523" s="7">
        <v>0.42857142857142855</v>
      </c>
      <c r="I523" s="7">
        <v>0.42857142857142855</v>
      </c>
      <c r="J523" s="7">
        <v>8.7813620071684504</v>
      </c>
      <c r="K523" s="7">
        <v>135.888223022105</v>
      </c>
      <c r="L523" s="7">
        <v>0.943888888888889</v>
      </c>
      <c r="M523" s="7">
        <v>2.134277914987647</v>
      </c>
      <c r="N523" s="7">
        <v>4.2549999999999999</v>
      </c>
      <c r="O523" s="7">
        <v>0.28999999999999998</v>
      </c>
      <c r="P523" s="5"/>
      <c r="Q523" s="5"/>
      <c r="R523" s="5"/>
    </row>
    <row r="524" spans="1:18" x14ac:dyDescent="0.25">
      <c r="A524" s="2">
        <v>11</v>
      </c>
      <c r="B524" s="2">
        <v>2936</v>
      </c>
      <c r="C524" s="2" t="s">
        <v>173</v>
      </c>
      <c r="D524" s="2" t="s">
        <v>174</v>
      </c>
      <c r="E524" s="2" t="s">
        <v>440</v>
      </c>
      <c r="F524" s="2" t="s">
        <v>444</v>
      </c>
      <c r="G524" s="7">
        <v>0.2857142857142857</v>
      </c>
      <c r="H524" s="7">
        <v>0.5714285714285714</v>
      </c>
      <c r="I524" s="7">
        <v>0.42857142857142855</v>
      </c>
      <c r="J524" s="7">
        <v>34.243361691157538</v>
      </c>
      <c r="K524" s="7">
        <v>139.613192941459</v>
      </c>
      <c r="L524" s="7">
        <v>3.7218888888888899</v>
      </c>
      <c r="M524" s="7">
        <v>1.0302821069244421</v>
      </c>
      <c r="N524" s="7">
        <v>5.19</v>
      </c>
      <c r="O524" s="7">
        <v>0.4</v>
      </c>
      <c r="P524" s="5"/>
      <c r="Q524" s="5"/>
      <c r="R524" s="5"/>
    </row>
    <row r="525" spans="1:18" x14ac:dyDescent="0.25">
      <c r="A525" s="2">
        <v>11</v>
      </c>
      <c r="B525" s="2">
        <v>2936</v>
      </c>
      <c r="C525" s="2" t="s">
        <v>173</v>
      </c>
      <c r="D525" s="2" t="s">
        <v>569</v>
      </c>
      <c r="E525" s="2" t="s">
        <v>440</v>
      </c>
      <c r="F525" s="2" t="s">
        <v>444</v>
      </c>
      <c r="G525" s="7">
        <v>0.2857142857142857</v>
      </c>
      <c r="H525" s="7">
        <v>0.5714285714285714</v>
      </c>
      <c r="I525" s="7">
        <v>0.42857142857142855</v>
      </c>
      <c r="J525" s="7">
        <v>43.286577167740298</v>
      </c>
      <c r="K525" s="7">
        <v>186.48811478762701</v>
      </c>
      <c r="L525" s="7">
        <v>10.617888888888899</v>
      </c>
      <c r="M525" s="7">
        <v>1.0020106510161957</v>
      </c>
      <c r="N525" s="7">
        <v>2.6375000000000002</v>
      </c>
      <c r="O525" s="7">
        <v>0.21057577799999999</v>
      </c>
      <c r="P525" s="5"/>
      <c r="Q525" s="5"/>
      <c r="R525" s="5"/>
    </row>
    <row r="526" spans="1:18" x14ac:dyDescent="0.25">
      <c r="A526" s="2">
        <v>11</v>
      </c>
      <c r="B526" s="2">
        <v>2777</v>
      </c>
      <c r="C526" s="2" t="s">
        <v>173</v>
      </c>
      <c r="D526" s="2" t="s">
        <v>179</v>
      </c>
      <c r="E526" s="2" t="s">
        <v>440</v>
      </c>
      <c r="F526" s="2" t="s">
        <v>444</v>
      </c>
      <c r="G526" s="7">
        <v>0.14285714285714285</v>
      </c>
      <c r="H526" s="7">
        <v>0.5714285714285714</v>
      </c>
      <c r="I526" s="7">
        <v>0.3571428571428571</v>
      </c>
      <c r="J526" s="7">
        <v>40.29598665737754</v>
      </c>
      <c r="K526" s="7">
        <v>154.32138802282901</v>
      </c>
      <c r="L526" s="7">
        <v>6.2766666666666699</v>
      </c>
      <c r="M526" s="7">
        <v>0.98454724081660006</v>
      </c>
      <c r="N526" s="7">
        <v>2.27</v>
      </c>
      <c r="O526" s="7">
        <v>0.1525447964668275</v>
      </c>
      <c r="P526" s="5"/>
      <c r="Q526" s="5"/>
      <c r="R526" s="5"/>
    </row>
    <row r="527" spans="1:18" x14ac:dyDescent="0.25">
      <c r="A527" s="2">
        <v>11</v>
      </c>
      <c r="B527" s="2">
        <v>2936</v>
      </c>
      <c r="C527" s="2" t="s">
        <v>173</v>
      </c>
      <c r="D527" s="2" t="s">
        <v>182</v>
      </c>
      <c r="E527" s="2" t="s">
        <v>440</v>
      </c>
      <c r="F527" s="2" t="s">
        <v>444</v>
      </c>
      <c r="G527" s="7">
        <v>0.2857142857142857</v>
      </c>
      <c r="H527" s="7">
        <v>0.5714285714285714</v>
      </c>
      <c r="I527" s="7">
        <v>0.42857142857142855</v>
      </c>
      <c r="J527" s="7">
        <v>25.07563025210084</v>
      </c>
      <c r="K527" s="7">
        <v>289.35485138753802</v>
      </c>
      <c r="L527" s="7">
        <v>8.6385555555555502</v>
      </c>
      <c r="M527" s="7">
        <v>0.93122726300021363</v>
      </c>
      <c r="N527" s="7">
        <v>5.2149999999999999</v>
      </c>
      <c r="O527" s="7">
        <v>0.39</v>
      </c>
      <c r="P527" s="5"/>
      <c r="Q527" s="5"/>
      <c r="R527" s="5"/>
    </row>
    <row r="528" spans="1:18" x14ac:dyDescent="0.25">
      <c r="A528" s="2">
        <v>11</v>
      </c>
      <c r="B528" s="2">
        <v>2777</v>
      </c>
      <c r="C528" s="2" t="s">
        <v>185</v>
      </c>
      <c r="D528" s="2" t="s">
        <v>191</v>
      </c>
      <c r="E528" s="2" t="s">
        <v>440</v>
      </c>
      <c r="F528" s="2" t="s">
        <v>444</v>
      </c>
      <c r="G528" s="7">
        <v>0.5714285714285714</v>
      </c>
      <c r="H528" s="7">
        <v>0.7142857142857143</v>
      </c>
      <c r="I528" s="7">
        <v>0.64285714285714279</v>
      </c>
      <c r="J528" s="7">
        <v>6.6512781054971404</v>
      </c>
      <c r="K528" s="7">
        <v>158.94073340927099</v>
      </c>
      <c r="L528" s="7">
        <v>8.2498888888888899</v>
      </c>
      <c r="M528" s="7">
        <v>2.3222563281284714</v>
      </c>
      <c r="N528" s="7">
        <v>2.44</v>
      </c>
      <c r="O528" s="7">
        <v>0.1207564175128935</v>
      </c>
      <c r="P528" s="5"/>
      <c r="Q528" s="5"/>
      <c r="R528" s="5"/>
    </row>
    <row r="529" spans="1:18" x14ac:dyDescent="0.25">
      <c r="A529" s="2">
        <v>11</v>
      </c>
      <c r="B529" s="2">
        <v>2918</v>
      </c>
      <c r="C529" s="2" t="s">
        <v>251</v>
      </c>
      <c r="D529" s="2" t="s">
        <v>257</v>
      </c>
      <c r="E529" s="2" t="s">
        <v>440</v>
      </c>
      <c r="F529" s="2" t="s">
        <v>444</v>
      </c>
      <c r="G529" s="7">
        <v>0.2857142857142857</v>
      </c>
      <c r="H529" s="7">
        <v>0.7142857142857143</v>
      </c>
      <c r="I529" s="7">
        <v>0.5</v>
      </c>
      <c r="J529" s="7">
        <v>18.002123987787098</v>
      </c>
      <c r="K529" s="7">
        <v>174.22138800911301</v>
      </c>
      <c r="L529" s="7">
        <v>15.2174444444444</v>
      </c>
      <c r="M529" s="7">
        <v>2.0658906075586025</v>
      </c>
      <c r="N529" s="7">
        <v>5.39</v>
      </c>
      <c r="O529" s="7">
        <v>0.30499999999999999</v>
      </c>
      <c r="P529" s="5"/>
      <c r="Q529" s="5"/>
      <c r="R529" s="5"/>
    </row>
    <row r="530" spans="1:18" x14ac:dyDescent="0.25">
      <c r="A530" s="2">
        <v>11</v>
      </c>
      <c r="B530" s="2">
        <v>2936</v>
      </c>
      <c r="C530" s="2" t="s">
        <v>251</v>
      </c>
      <c r="D530" s="2" t="s">
        <v>568</v>
      </c>
      <c r="E530" s="2" t="s">
        <v>440</v>
      </c>
      <c r="F530" s="2" t="s">
        <v>444</v>
      </c>
      <c r="G530" s="7">
        <v>0.5714285714285714</v>
      </c>
      <c r="H530" s="7">
        <v>0.7142857142857143</v>
      </c>
      <c r="I530" s="7">
        <v>0.64285714285714279</v>
      </c>
      <c r="J530" s="7">
        <v>7.8672523182039971</v>
      </c>
      <c r="K530" s="7">
        <v>294.98372920564998</v>
      </c>
      <c r="L530" s="7">
        <v>8.3081111111111099</v>
      </c>
      <c r="M530" s="7">
        <v>1.7793192973915881</v>
      </c>
      <c r="N530" s="7">
        <v>5.83</v>
      </c>
      <c r="O530" s="7">
        <v>0.47</v>
      </c>
      <c r="P530" s="5"/>
      <c r="Q530" s="5"/>
      <c r="R530" s="5"/>
    </row>
    <row r="531" spans="1:18" x14ac:dyDescent="0.25">
      <c r="A531" s="2">
        <v>11</v>
      </c>
      <c r="B531" s="2">
        <v>2936</v>
      </c>
      <c r="C531" s="2" t="s">
        <v>251</v>
      </c>
      <c r="D531" s="2" t="s">
        <v>258</v>
      </c>
      <c r="E531" s="2" t="s">
        <v>440</v>
      </c>
      <c r="F531" s="2" t="s">
        <v>444</v>
      </c>
      <c r="G531" s="7">
        <v>0.5714285714285714</v>
      </c>
      <c r="H531" s="7">
        <v>0.7142857142857143</v>
      </c>
      <c r="I531" s="7">
        <v>0.64285714285714279</v>
      </c>
      <c r="J531" s="7">
        <v>6.3302916443013046</v>
      </c>
      <c r="K531" s="7">
        <v>127.1502311</v>
      </c>
      <c r="L531" s="7">
        <v>6.7407777777777804</v>
      </c>
      <c r="M531" s="7">
        <v>1.6872891972631785</v>
      </c>
      <c r="N531" s="7">
        <v>5.415</v>
      </c>
      <c r="O531" s="7">
        <v>0.63500000000000001</v>
      </c>
      <c r="P531" s="5"/>
      <c r="Q531" s="5"/>
      <c r="R531" s="5"/>
    </row>
    <row r="532" spans="1:18" x14ac:dyDescent="0.25">
      <c r="A532" s="2">
        <v>11</v>
      </c>
      <c r="B532" s="2">
        <v>2777</v>
      </c>
      <c r="C532" s="2" t="s">
        <v>251</v>
      </c>
      <c r="D532" s="2" t="s">
        <v>260</v>
      </c>
      <c r="E532" s="2" t="s">
        <v>440</v>
      </c>
      <c r="F532" s="2" t="s">
        <v>444</v>
      </c>
      <c r="G532" s="7">
        <v>0.7142857142857143</v>
      </c>
      <c r="H532" s="7">
        <v>0.7142857142857143</v>
      </c>
      <c r="I532" s="7">
        <v>0.7142857142857143</v>
      </c>
      <c r="J532" s="7">
        <v>14.350513125815056</v>
      </c>
      <c r="K532" s="7">
        <v>150.11944030000001</v>
      </c>
      <c r="L532" s="7">
        <v>8.9489999999999998</v>
      </c>
      <c r="M532" s="7">
        <v>1.8093634092801456</v>
      </c>
      <c r="N532" s="7">
        <v>5.97</v>
      </c>
      <c r="O532" s="7">
        <v>0.38</v>
      </c>
      <c r="P532" s="5"/>
      <c r="Q532" s="5"/>
      <c r="R532" s="5"/>
    </row>
    <row r="533" spans="1:18" x14ac:dyDescent="0.25">
      <c r="A533" s="2">
        <v>11</v>
      </c>
      <c r="B533" s="2">
        <v>2936</v>
      </c>
      <c r="C533" s="2" t="s">
        <v>251</v>
      </c>
      <c r="D533" s="2" t="s">
        <v>273</v>
      </c>
      <c r="E533" s="2" t="s">
        <v>440</v>
      </c>
      <c r="F533" s="2" t="s">
        <v>444</v>
      </c>
      <c r="G533" s="7">
        <v>0.14285714285714285</v>
      </c>
      <c r="H533" s="7">
        <v>0.42857142857142855</v>
      </c>
      <c r="I533" s="7">
        <v>0.2857142857142857</v>
      </c>
      <c r="J533" s="7">
        <v>37.460317460317455</v>
      </c>
      <c r="K533" s="7">
        <v>169.93271128912201</v>
      </c>
      <c r="L533" s="7">
        <v>3.0087777777777802</v>
      </c>
      <c r="M533" s="7">
        <v>0.75220348725809638</v>
      </c>
      <c r="N533" s="7">
        <v>5.3949999999999996</v>
      </c>
      <c r="O533" s="7">
        <v>0.51</v>
      </c>
      <c r="P533" s="5"/>
      <c r="Q533" s="5"/>
      <c r="R533" s="5"/>
    </row>
    <row r="534" spans="1:18" x14ac:dyDescent="0.25">
      <c r="A534" s="2">
        <v>11</v>
      </c>
      <c r="B534" s="2">
        <v>2936</v>
      </c>
      <c r="C534" s="2" t="s">
        <v>251</v>
      </c>
      <c r="D534" s="2" t="s">
        <v>282</v>
      </c>
      <c r="E534" s="2" t="s">
        <v>440</v>
      </c>
      <c r="F534" s="2" t="s">
        <v>444</v>
      </c>
      <c r="G534" s="7">
        <v>0.2857142857142857</v>
      </c>
      <c r="H534" s="7">
        <v>0.7142857142857143</v>
      </c>
      <c r="I534" s="7">
        <v>0.5</v>
      </c>
      <c r="J534" s="7">
        <v>28.564527260179503</v>
      </c>
      <c r="K534" s="7">
        <v>324.07439819078502</v>
      </c>
      <c r="L534" s="7">
        <v>9.0343333333333309</v>
      </c>
      <c r="M534" s="7">
        <v>1.6928339319309043</v>
      </c>
      <c r="N534" s="7">
        <v>4.42</v>
      </c>
      <c r="O534" s="7">
        <v>0.45500000000000002</v>
      </c>
      <c r="P534" s="5"/>
      <c r="Q534" s="5"/>
      <c r="R534" s="5"/>
    </row>
    <row r="535" spans="1:18" x14ac:dyDescent="0.25">
      <c r="A535" s="2">
        <v>11</v>
      </c>
      <c r="B535" s="2">
        <v>2936</v>
      </c>
      <c r="C535" s="2" t="s">
        <v>251</v>
      </c>
      <c r="D535" s="2" t="s">
        <v>284</v>
      </c>
      <c r="E535" s="2" t="s">
        <v>440</v>
      </c>
      <c r="F535" s="2" t="s">
        <v>444</v>
      </c>
      <c r="G535" s="7">
        <v>0.2857142857142857</v>
      </c>
      <c r="H535" s="7">
        <v>0.7142857142857143</v>
      </c>
      <c r="I535" s="7">
        <v>0.5</v>
      </c>
      <c r="J535" s="7">
        <v>21.879871618523659</v>
      </c>
      <c r="K535" s="7">
        <v>162.15504063742401</v>
      </c>
      <c r="L535" s="7">
        <v>14.927</v>
      </c>
      <c r="M535" s="7">
        <v>1.960359485061939</v>
      </c>
      <c r="N535" s="7">
        <v>5.4450000000000003</v>
      </c>
      <c r="O535" s="7">
        <v>0.42499999999999999</v>
      </c>
      <c r="P535" s="5"/>
      <c r="Q535" s="5"/>
      <c r="R535" s="5"/>
    </row>
    <row r="536" spans="1:18" x14ac:dyDescent="0.25">
      <c r="A536" s="2">
        <v>11</v>
      </c>
      <c r="B536" s="2">
        <v>2936</v>
      </c>
      <c r="C536" s="2" t="s">
        <v>251</v>
      </c>
      <c r="D536" s="2" t="s">
        <v>290</v>
      </c>
      <c r="E536" s="2" t="s">
        <v>440</v>
      </c>
      <c r="F536" s="2" t="s">
        <v>444</v>
      </c>
      <c r="G536" s="7">
        <v>0.2857142857142857</v>
      </c>
      <c r="H536" s="7">
        <v>0.5714285714285714</v>
      </c>
      <c r="I536" s="7">
        <v>0.42857142857142855</v>
      </c>
      <c r="J536" s="7">
        <v>5.3371286247998571</v>
      </c>
      <c r="K536" s="7">
        <v>156.23246653435501</v>
      </c>
      <c r="L536" s="7">
        <v>7.0110000000000001</v>
      </c>
      <c r="M536" s="7">
        <v>4.808466661563207</v>
      </c>
      <c r="N536" s="7">
        <v>5.9409999999999998</v>
      </c>
      <c r="O536" s="7">
        <v>0.48199999999999998</v>
      </c>
      <c r="P536" s="5"/>
      <c r="Q536" s="5"/>
      <c r="R536" s="5"/>
    </row>
    <row r="537" spans="1:18" x14ac:dyDescent="0.25">
      <c r="A537" s="2">
        <v>11</v>
      </c>
      <c r="B537" s="2">
        <v>2936</v>
      </c>
      <c r="C537" s="2" t="s">
        <v>251</v>
      </c>
      <c r="D537" s="2" t="s">
        <v>297</v>
      </c>
      <c r="E537" s="2" t="s">
        <v>440</v>
      </c>
      <c r="F537" s="2" t="s">
        <v>444</v>
      </c>
      <c r="G537" s="7">
        <v>0.2857142857142857</v>
      </c>
      <c r="H537" s="7">
        <v>0.5714285714285714</v>
      </c>
      <c r="I537" s="7">
        <v>0.42857142857142855</v>
      </c>
      <c r="J537" s="7">
        <v>5.6448361269512182</v>
      </c>
      <c r="K537" s="7">
        <v>168.331411801001</v>
      </c>
      <c r="L537" s="7">
        <v>1.65811111111111</v>
      </c>
      <c r="M537" s="7">
        <v>2.2091188075405515</v>
      </c>
      <c r="N537" s="7">
        <v>3.33</v>
      </c>
      <c r="O537" s="7">
        <v>0.183191888</v>
      </c>
      <c r="P537" s="5"/>
      <c r="Q537" s="5"/>
      <c r="R537" s="5"/>
    </row>
    <row r="538" spans="1:18" x14ac:dyDescent="0.25">
      <c r="A538" s="2">
        <v>11</v>
      </c>
      <c r="B538" s="2">
        <v>2777</v>
      </c>
      <c r="C538" s="2" t="s">
        <v>251</v>
      </c>
      <c r="D538" s="2" t="s">
        <v>298</v>
      </c>
      <c r="E538" s="2" t="s">
        <v>440</v>
      </c>
      <c r="F538" s="2" t="s">
        <v>444</v>
      </c>
      <c r="G538" s="7">
        <v>0.42857142857142855</v>
      </c>
      <c r="H538" s="7">
        <v>0.5714285714285714</v>
      </c>
      <c r="I538" s="7">
        <v>0.5</v>
      </c>
      <c r="J538" s="7">
        <v>6.2809161574593722</v>
      </c>
      <c r="K538" s="7">
        <v>232.93442815252601</v>
      </c>
      <c r="L538" s="7">
        <v>5.6849999999999996</v>
      </c>
      <c r="M538" s="7">
        <v>2.3909311549162386</v>
      </c>
      <c r="N538" s="7">
        <v>2.5</v>
      </c>
      <c r="O538" s="7">
        <v>0.10591903328895549</v>
      </c>
      <c r="P538" s="5"/>
      <c r="Q538" s="5"/>
      <c r="R538" s="5"/>
    </row>
    <row r="539" spans="1:18" x14ac:dyDescent="0.25">
      <c r="A539" s="2">
        <v>11</v>
      </c>
      <c r="B539" s="2">
        <v>2918</v>
      </c>
      <c r="C539" s="2" t="s">
        <v>310</v>
      </c>
      <c r="D539" s="2" t="s">
        <v>324</v>
      </c>
      <c r="E539" s="2" t="s">
        <v>440</v>
      </c>
      <c r="F539" s="2" t="s">
        <v>444</v>
      </c>
      <c r="G539" s="7">
        <v>0.42857142857142855</v>
      </c>
      <c r="H539" s="7">
        <v>0.7142857142857143</v>
      </c>
      <c r="I539" s="7">
        <v>0.5714285714285714</v>
      </c>
      <c r="J539" s="7">
        <v>10.280021540118465</v>
      </c>
      <c r="K539" s="7">
        <v>129.67530484158999</v>
      </c>
      <c r="L539" s="7">
        <v>9.3155555555555605</v>
      </c>
      <c r="M539" s="7">
        <v>3.8865664631282284</v>
      </c>
      <c r="N539" s="7">
        <v>5.4</v>
      </c>
      <c r="O539" s="7">
        <v>0.28499999999999998</v>
      </c>
      <c r="P539" s="5"/>
      <c r="Q539" s="5"/>
      <c r="R539" s="5"/>
    </row>
    <row r="540" spans="1:18" x14ac:dyDescent="0.25">
      <c r="A540" s="2">
        <v>11</v>
      </c>
      <c r="B540" s="2">
        <v>2936</v>
      </c>
      <c r="C540" s="2" t="s">
        <v>310</v>
      </c>
      <c r="D540" s="2" t="s">
        <v>328</v>
      </c>
      <c r="E540" s="2" t="s">
        <v>440</v>
      </c>
      <c r="F540" s="2" t="s">
        <v>444</v>
      </c>
      <c r="G540" s="7">
        <v>0.5714285714285714</v>
      </c>
      <c r="H540" s="7">
        <v>0.8571428571428571</v>
      </c>
      <c r="I540" s="7">
        <v>0.71428571428571419</v>
      </c>
      <c r="J540" s="7">
        <v>9.7320924985899602</v>
      </c>
      <c r="K540" s="7">
        <v>143.21940825773899</v>
      </c>
      <c r="L540" s="7">
        <v>10.468222222222201</v>
      </c>
      <c r="M540" s="7">
        <v>1.8777272727272731</v>
      </c>
      <c r="N540" s="7">
        <v>4.41</v>
      </c>
      <c r="O540" s="7">
        <v>0.29499999999999998</v>
      </c>
      <c r="P540" s="5"/>
      <c r="Q540" s="5"/>
      <c r="R540" s="5"/>
    </row>
    <row r="541" spans="1:18" x14ac:dyDescent="0.25">
      <c r="A541" s="2">
        <v>11</v>
      </c>
      <c r="B541" s="2">
        <v>2918</v>
      </c>
      <c r="C541" s="2" t="s">
        <v>310</v>
      </c>
      <c r="D541" s="2" t="s">
        <v>342</v>
      </c>
      <c r="E541" s="2" t="s">
        <v>440</v>
      </c>
      <c r="F541" s="2" t="s">
        <v>444</v>
      </c>
      <c r="G541" s="7">
        <v>0.2857142857142857</v>
      </c>
      <c r="H541" s="7">
        <v>0.5714285714285714</v>
      </c>
      <c r="I541" s="7">
        <v>0.42857142857142855</v>
      </c>
      <c r="J541" s="7">
        <v>15.496183206106869</v>
      </c>
      <c r="K541" s="7">
        <v>147.73377199999999</v>
      </c>
      <c r="L541" s="7">
        <v>8.7848888888888901</v>
      </c>
      <c r="M541" s="7">
        <v>2.2703127891911907</v>
      </c>
      <c r="N541" s="7">
        <v>5.91</v>
      </c>
      <c r="O541" s="7">
        <v>0.36</v>
      </c>
      <c r="P541" s="5"/>
      <c r="Q541" s="5"/>
      <c r="R541" s="5"/>
    </row>
    <row r="542" spans="1:18" x14ac:dyDescent="0.25">
      <c r="A542" s="2">
        <v>11</v>
      </c>
      <c r="B542" s="2">
        <v>2936</v>
      </c>
      <c r="C542" s="2" t="s">
        <v>310</v>
      </c>
      <c r="D542" s="2" t="s">
        <v>343</v>
      </c>
      <c r="E542" s="2" t="s">
        <v>440</v>
      </c>
      <c r="F542" s="2" t="s">
        <v>444</v>
      </c>
      <c r="G542" s="7">
        <v>1</v>
      </c>
      <c r="H542" s="7">
        <v>0.7142857142857143</v>
      </c>
      <c r="I542" s="7">
        <v>0.85714285714285721</v>
      </c>
      <c r="J542" s="7">
        <v>14.198623402163216</v>
      </c>
      <c r="K542" s="7">
        <v>294.36222449671999</v>
      </c>
      <c r="L542" s="7">
        <v>4.2043333333333299</v>
      </c>
      <c r="M542" s="7">
        <v>2.9904108883235936</v>
      </c>
      <c r="N542" s="7">
        <v>6.8550000000000004</v>
      </c>
      <c r="O542" s="7">
        <v>0.59</v>
      </c>
      <c r="P542" s="5"/>
      <c r="Q542" s="5"/>
      <c r="R542" s="5"/>
    </row>
    <row r="543" spans="1:18" x14ac:dyDescent="0.25">
      <c r="A543" s="2">
        <v>12</v>
      </c>
      <c r="B543" s="2">
        <v>2800</v>
      </c>
      <c r="C543" s="2" t="s">
        <v>482</v>
      </c>
      <c r="D543" s="2" t="s">
        <v>13</v>
      </c>
      <c r="E543" s="2" t="s">
        <v>440</v>
      </c>
      <c r="F543" s="2" t="s">
        <v>444</v>
      </c>
      <c r="G543" s="7">
        <v>0.2857142857142857</v>
      </c>
      <c r="H543" s="7">
        <v>0.625</v>
      </c>
      <c r="I543" s="7">
        <v>0.45535714285714285</v>
      </c>
      <c r="J543" s="7">
        <v>16.39931004743428</v>
      </c>
      <c r="K543" s="7">
        <v>246.68841828492199</v>
      </c>
      <c r="L543" s="7">
        <v>10.0978888888889</v>
      </c>
      <c r="M543" s="7">
        <v>1.786214282982062</v>
      </c>
      <c r="N543" s="7">
        <v>3.9350000000000001</v>
      </c>
      <c r="O543" s="7">
        <v>0.28999999999999998</v>
      </c>
      <c r="P543" s="5"/>
      <c r="Q543" s="5"/>
      <c r="R543" s="5"/>
    </row>
    <row r="544" spans="1:18" x14ac:dyDescent="0.25">
      <c r="A544" s="2">
        <v>12</v>
      </c>
      <c r="B544" s="2">
        <v>2800</v>
      </c>
      <c r="C544" s="2" t="s">
        <v>493</v>
      </c>
      <c r="D544" s="2" t="s">
        <v>571</v>
      </c>
      <c r="E544" s="2" t="s">
        <v>440</v>
      </c>
      <c r="F544" s="2" t="s">
        <v>444</v>
      </c>
      <c r="G544" s="7">
        <v>0.14285714285714285</v>
      </c>
      <c r="H544" s="7">
        <v>0.25</v>
      </c>
      <c r="I544" s="7">
        <v>0.19642857142857142</v>
      </c>
      <c r="J544" s="7">
        <v>8.0379553106825909</v>
      </c>
      <c r="K544" s="7">
        <v>143.652822903637</v>
      </c>
      <c r="L544" s="7">
        <v>3.0129999999999999</v>
      </c>
      <c r="M544" s="7">
        <v>3.8655004633920256</v>
      </c>
      <c r="N544" s="7">
        <v>7.6849999999999996</v>
      </c>
      <c r="O544" s="7">
        <v>0.35</v>
      </c>
      <c r="P544" s="5"/>
      <c r="Q544" s="5"/>
      <c r="R544" s="5"/>
    </row>
    <row r="545" spans="1:18" x14ac:dyDescent="0.25">
      <c r="A545" s="2">
        <v>12</v>
      </c>
      <c r="B545" s="2">
        <v>2823</v>
      </c>
      <c r="C545" s="2" t="s">
        <v>29</v>
      </c>
      <c r="D545" s="2" t="s">
        <v>30</v>
      </c>
      <c r="E545" s="2" t="s">
        <v>440</v>
      </c>
      <c r="F545" s="2" t="s">
        <v>444</v>
      </c>
      <c r="G545" s="7">
        <v>0.2857142857142857</v>
      </c>
      <c r="H545" s="7">
        <v>0.375</v>
      </c>
      <c r="I545" s="7">
        <v>0.33035714285714285</v>
      </c>
      <c r="J545" s="7">
        <v>75.860776439089705</v>
      </c>
      <c r="K545" s="7">
        <v>270.75926156255258</v>
      </c>
      <c r="L545" s="7">
        <v>54.332666666666697</v>
      </c>
      <c r="M545" s="7">
        <v>0.67371890015345515</v>
      </c>
      <c r="N545" s="7">
        <v>6.4</v>
      </c>
      <c r="O545" s="7">
        <v>0.3725</v>
      </c>
      <c r="P545" s="5"/>
      <c r="Q545" s="5"/>
      <c r="R545" s="5"/>
    </row>
    <row r="546" spans="1:18" x14ac:dyDescent="0.25">
      <c r="A546" s="2">
        <v>12</v>
      </c>
      <c r="B546" s="2">
        <v>2800</v>
      </c>
      <c r="C546" s="2" t="s">
        <v>37</v>
      </c>
      <c r="D546" s="2" t="s">
        <v>38</v>
      </c>
      <c r="E546" s="2" t="s">
        <v>440</v>
      </c>
      <c r="F546" s="2" t="s">
        <v>444</v>
      </c>
      <c r="G546" s="7">
        <v>0.14285714285714285</v>
      </c>
      <c r="H546" s="7">
        <v>0.25</v>
      </c>
      <c r="I546" s="7">
        <v>0.19642857142857142</v>
      </c>
      <c r="J546" s="7"/>
      <c r="K546" s="7">
        <v>235.70570033677399</v>
      </c>
      <c r="L546" s="7">
        <v>6.06622222222222</v>
      </c>
      <c r="M546" s="7">
        <v>12.968051118210862</v>
      </c>
      <c r="N546" s="7">
        <v>5.5</v>
      </c>
      <c r="O546" s="7">
        <v>0.32500000000000001</v>
      </c>
      <c r="P546" s="5"/>
      <c r="Q546" s="5"/>
      <c r="R546" s="5"/>
    </row>
    <row r="547" spans="1:18" x14ac:dyDescent="0.25">
      <c r="A547" s="2">
        <v>12</v>
      </c>
      <c r="B547" s="2">
        <v>2800</v>
      </c>
      <c r="C547" s="2" t="s">
        <v>37</v>
      </c>
      <c r="D547" s="2" t="s">
        <v>41</v>
      </c>
      <c r="E547" s="2" t="s">
        <v>440</v>
      </c>
      <c r="F547" s="2" t="s">
        <v>444</v>
      </c>
      <c r="G547" s="7">
        <v>0.14285714285714285</v>
      </c>
      <c r="H547" s="7">
        <v>0.375</v>
      </c>
      <c r="I547" s="7">
        <v>0.2589285714285714</v>
      </c>
      <c r="J547" s="7">
        <v>8.7598944591029024</v>
      </c>
      <c r="K547" s="7">
        <v>199.872550798258</v>
      </c>
      <c r="L547" s="7">
        <v>1.6259999999999999</v>
      </c>
      <c r="M547" s="7">
        <v>4.5361426256077833</v>
      </c>
      <c r="N547" s="7">
        <v>3.5350000000000001</v>
      </c>
      <c r="O547" s="7">
        <v>0.245</v>
      </c>
      <c r="P547" s="5"/>
      <c r="Q547" s="5"/>
      <c r="R547" s="5"/>
    </row>
    <row r="548" spans="1:18" x14ac:dyDescent="0.25">
      <c r="A548" s="2">
        <v>12</v>
      </c>
      <c r="B548" s="2">
        <v>2823</v>
      </c>
      <c r="C548" s="2" t="s">
        <v>42</v>
      </c>
      <c r="D548" s="2" t="s">
        <v>45</v>
      </c>
      <c r="E548" s="2" t="s">
        <v>440</v>
      </c>
      <c r="F548" s="2" t="s">
        <v>444</v>
      </c>
      <c r="G548" s="7">
        <v>0.2857142857142857</v>
      </c>
      <c r="H548" s="7">
        <v>0.5</v>
      </c>
      <c r="I548" s="7">
        <v>0.39285714285714285</v>
      </c>
      <c r="J548" s="7">
        <v>15.281787048245739</v>
      </c>
      <c r="K548" s="7">
        <v>167.43406082973101</v>
      </c>
      <c r="L548" s="7">
        <v>9.6716666666666704</v>
      </c>
      <c r="M548" s="7">
        <v>1.1438225210970441</v>
      </c>
      <c r="N548" s="7">
        <v>3.42</v>
      </c>
      <c r="O548" s="7">
        <v>0.15949685871601099</v>
      </c>
      <c r="P548" s="5"/>
      <c r="Q548" s="5"/>
      <c r="R548" s="5"/>
    </row>
    <row r="549" spans="1:18" x14ac:dyDescent="0.25">
      <c r="A549" s="2">
        <v>12</v>
      </c>
      <c r="B549" s="2">
        <v>2800</v>
      </c>
      <c r="C549" s="2" t="s">
        <v>42</v>
      </c>
      <c r="D549" s="2" t="s">
        <v>46</v>
      </c>
      <c r="E549" s="2" t="s">
        <v>440</v>
      </c>
      <c r="F549" s="2" t="s">
        <v>444</v>
      </c>
      <c r="G549" s="7">
        <v>0.42857142857142855</v>
      </c>
      <c r="H549" s="7">
        <v>0.5</v>
      </c>
      <c r="I549" s="7">
        <v>0.4642857142857143</v>
      </c>
      <c r="J549" s="7">
        <v>7.7182611331649227</v>
      </c>
      <c r="K549" s="7">
        <v>123.49876190000001</v>
      </c>
      <c r="L549" s="7">
        <v>3.678777777777777</v>
      </c>
      <c r="M549" s="7">
        <v>2.1376035418451873</v>
      </c>
      <c r="N549" s="7">
        <v>3.4649999999999999</v>
      </c>
      <c r="O549" s="7">
        <v>0.27178729400000001</v>
      </c>
      <c r="P549" s="5"/>
      <c r="Q549" s="5"/>
      <c r="R549" s="5"/>
    </row>
    <row r="550" spans="1:18" x14ac:dyDescent="0.25">
      <c r="A550" s="2">
        <v>12</v>
      </c>
      <c r="B550" s="2">
        <v>2800</v>
      </c>
      <c r="C550" s="2" t="s">
        <v>42</v>
      </c>
      <c r="D550" s="2" t="s">
        <v>47</v>
      </c>
      <c r="E550" s="2" t="s">
        <v>440</v>
      </c>
      <c r="F550" s="2" t="s">
        <v>444</v>
      </c>
      <c r="G550" s="7">
        <v>0.42857142857142855</v>
      </c>
      <c r="H550" s="7">
        <v>0.5</v>
      </c>
      <c r="I550" s="7">
        <v>0.4642857142857143</v>
      </c>
      <c r="J550" s="7">
        <v>19.38851603281141</v>
      </c>
      <c r="K550" s="7">
        <v>156.19359123746801</v>
      </c>
      <c r="L550" s="7">
        <v>4.5182222222222199</v>
      </c>
      <c r="M550" s="7">
        <v>1.9943873298138386</v>
      </c>
      <c r="N550" s="7">
        <v>4.2249999999999996</v>
      </c>
      <c r="O550" s="7">
        <v>0.25</v>
      </c>
      <c r="P550" s="5"/>
      <c r="Q550" s="5"/>
      <c r="R550" s="5"/>
    </row>
    <row r="551" spans="1:18" x14ac:dyDescent="0.25">
      <c r="A551" s="2">
        <v>12</v>
      </c>
      <c r="B551" s="2">
        <v>2800</v>
      </c>
      <c r="C551" s="2" t="s">
        <v>42</v>
      </c>
      <c r="D551" s="2" t="s">
        <v>51</v>
      </c>
      <c r="E551" s="2" t="s">
        <v>440</v>
      </c>
      <c r="F551" s="2" t="s">
        <v>444</v>
      </c>
      <c r="G551" s="7">
        <v>0.2857142857142857</v>
      </c>
      <c r="H551" s="7">
        <v>0.5</v>
      </c>
      <c r="I551" s="7">
        <v>0.39285714285714285</v>
      </c>
      <c r="J551" s="7">
        <v>8.507549361207893</v>
      </c>
      <c r="K551" s="7">
        <v>111.216643451056</v>
      </c>
      <c r="L551" s="7">
        <v>2.5417777777777801</v>
      </c>
      <c r="M551" s="7">
        <v>2.6479945266398675</v>
      </c>
      <c r="N551" s="7">
        <v>5.3250000000000002</v>
      </c>
      <c r="O551" s="7">
        <v>0.32500000000000001</v>
      </c>
      <c r="P551" s="5"/>
      <c r="Q551" s="5"/>
      <c r="R551" s="5"/>
    </row>
    <row r="552" spans="1:18" x14ac:dyDescent="0.25">
      <c r="A552" s="2">
        <v>12</v>
      </c>
      <c r="B552" s="2">
        <v>2823</v>
      </c>
      <c r="C552" s="2" t="s">
        <v>52</v>
      </c>
      <c r="D552" s="2" t="s">
        <v>54</v>
      </c>
      <c r="E552" s="2" t="s">
        <v>440</v>
      </c>
      <c r="F552" s="2" t="s">
        <v>444</v>
      </c>
      <c r="G552" s="7">
        <v>0.14285714285714285</v>
      </c>
      <c r="H552" s="7">
        <v>0.75</v>
      </c>
      <c r="I552" s="7">
        <v>0.4464285714285714</v>
      </c>
      <c r="J552" s="7">
        <v>19.771062271062281</v>
      </c>
      <c r="K552" s="7">
        <v>198.82471462763499</v>
      </c>
      <c r="L552" s="7">
        <v>5.7228888888888898</v>
      </c>
      <c r="M552" s="7">
        <v>1.4063011972274744</v>
      </c>
      <c r="N552" s="7">
        <v>4.9550000000000001</v>
      </c>
      <c r="O552" s="7">
        <v>0.35</v>
      </c>
      <c r="P552" s="5"/>
      <c r="Q552" s="5"/>
      <c r="R552" s="5"/>
    </row>
    <row r="553" spans="1:18" x14ac:dyDescent="0.25">
      <c r="A553" s="2">
        <v>12</v>
      </c>
      <c r="B553" s="2">
        <v>2800</v>
      </c>
      <c r="C553" s="2" t="s">
        <v>52</v>
      </c>
      <c r="D553" s="2" t="s">
        <v>57</v>
      </c>
      <c r="E553" s="2" t="s">
        <v>440</v>
      </c>
      <c r="F553" s="2" t="s">
        <v>444</v>
      </c>
      <c r="G553" s="7">
        <v>1.2857142857142858</v>
      </c>
      <c r="H553" s="7">
        <v>1</v>
      </c>
      <c r="I553" s="7">
        <v>1.1428571428571428</v>
      </c>
      <c r="J553" s="7">
        <v>23.200401304238824</v>
      </c>
      <c r="K553" s="7">
        <v>161.730549716263</v>
      </c>
      <c r="L553" s="7">
        <v>21.251333333333299</v>
      </c>
      <c r="M553" s="7">
        <v>1.1669351840376745</v>
      </c>
      <c r="N553" s="7">
        <v>4.8949999999999996</v>
      </c>
      <c r="O553" s="7">
        <v>0.31</v>
      </c>
      <c r="P553" s="5"/>
      <c r="Q553" s="5"/>
      <c r="R553" s="5"/>
    </row>
    <row r="554" spans="1:18" x14ac:dyDescent="0.25">
      <c r="A554" s="2">
        <v>12</v>
      </c>
      <c r="B554" s="2">
        <v>2823</v>
      </c>
      <c r="C554" s="2" t="s">
        <v>73</v>
      </c>
      <c r="D554" s="2" t="s">
        <v>79</v>
      </c>
      <c r="E554" s="2" t="s">
        <v>440</v>
      </c>
      <c r="F554" s="2" t="s">
        <v>444</v>
      </c>
      <c r="G554" s="7">
        <v>0.5714285714285714</v>
      </c>
      <c r="H554" s="7">
        <v>0.5</v>
      </c>
      <c r="I554" s="7">
        <v>0.5357142857142857</v>
      </c>
      <c r="J554" s="7">
        <v>5.3736013331972909</v>
      </c>
      <c r="K554" s="7">
        <v>242.04324830790401</v>
      </c>
      <c r="L554" s="7">
        <v>5.8865555555555602</v>
      </c>
      <c r="M554" s="7">
        <v>2.3510160680529286</v>
      </c>
      <c r="N554" s="7">
        <v>3.08</v>
      </c>
      <c r="O554" s="7">
        <v>0.20063191652297949</v>
      </c>
      <c r="P554" s="5"/>
      <c r="Q554" s="5"/>
      <c r="R554" s="5"/>
    </row>
    <row r="555" spans="1:18" x14ac:dyDescent="0.25">
      <c r="A555" s="2">
        <v>12</v>
      </c>
      <c r="B555" s="2">
        <v>2800</v>
      </c>
      <c r="C555" s="2" t="s">
        <v>73</v>
      </c>
      <c r="D555" s="2" t="s">
        <v>80</v>
      </c>
      <c r="E555" s="2" t="s">
        <v>440</v>
      </c>
      <c r="F555" s="2" t="s">
        <v>444</v>
      </c>
      <c r="G555" s="7">
        <v>0.2857142857142857</v>
      </c>
      <c r="H555" s="7">
        <v>0.625</v>
      </c>
      <c r="I555" s="7">
        <v>0.45535714285714285</v>
      </c>
      <c r="J555" s="7">
        <v>8.6240367080416487</v>
      </c>
      <c r="K555" s="7">
        <v>130.86678378798049</v>
      </c>
      <c r="L555" s="7">
        <v>9.7028888888888876</v>
      </c>
      <c r="M555" s="7">
        <v>1.6881883923604677</v>
      </c>
      <c r="N555" s="7">
        <v>3.3875000000000002</v>
      </c>
      <c r="O555" s="7">
        <v>0.33615258199999998</v>
      </c>
      <c r="P555" s="5"/>
      <c r="Q555" s="5"/>
      <c r="R555" s="5"/>
    </row>
    <row r="556" spans="1:18" x14ac:dyDescent="0.25">
      <c r="A556" s="2">
        <v>12</v>
      </c>
      <c r="B556" s="2">
        <v>2823</v>
      </c>
      <c r="C556" s="2" t="s">
        <v>73</v>
      </c>
      <c r="D556" s="2" t="s">
        <v>83</v>
      </c>
      <c r="E556" s="2" t="s">
        <v>440</v>
      </c>
      <c r="F556" s="2" t="s">
        <v>444</v>
      </c>
      <c r="G556" s="7">
        <v>0.2857142857142857</v>
      </c>
      <c r="H556" s="7">
        <v>0.5</v>
      </c>
      <c r="I556" s="7">
        <v>0.39285714285714285</v>
      </c>
      <c r="J556" s="7">
        <v>3.999453999453999</v>
      </c>
      <c r="K556" s="7">
        <v>216.82024613562101</v>
      </c>
      <c r="L556" s="7">
        <v>4.8724444444444401</v>
      </c>
      <c r="M556" s="7">
        <v>1.9273969137364</v>
      </c>
      <c r="N556" s="7">
        <v>3.28</v>
      </c>
      <c r="O556" s="7">
        <v>0.17962695658206951</v>
      </c>
      <c r="P556" s="5"/>
      <c r="Q556" s="5"/>
      <c r="R556" s="5"/>
    </row>
    <row r="557" spans="1:18" x14ac:dyDescent="0.25">
      <c r="A557" s="2">
        <v>12</v>
      </c>
      <c r="B557" s="2">
        <v>2800</v>
      </c>
      <c r="C557" s="2" t="s">
        <v>73</v>
      </c>
      <c r="D557" s="2" t="s">
        <v>89</v>
      </c>
      <c r="E557" s="2" t="s">
        <v>440</v>
      </c>
      <c r="F557" s="2" t="s">
        <v>444</v>
      </c>
      <c r="G557" s="7">
        <v>0.5714285714285714</v>
      </c>
      <c r="H557" s="7">
        <v>0.625</v>
      </c>
      <c r="I557" s="7">
        <v>0.5982142857142857</v>
      </c>
      <c r="J557" s="7">
        <v>6.2531385777603061</v>
      </c>
      <c r="K557" s="7">
        <v>227.5891912471424</v>
      </c>
      <c r="L557" s="7">
        <v>3.6253333333333302</v>
      </c>
      <c r="M557" s="7">
        <v>1.9861820798848464</v>
      </c>
      <c r="N557" s="7">
        <v>3.49</v>
      </c>
      <c r="O557" s="7">
        <v>0.21030864119529724</v>
      </c>
      <c r="P557" s="5"/>
      <c r="Q557" s="5"/>
      <c r="R557" s="5"/>
    </row>
    <row r="558" spans="1:18" x14ac:dyDescent="0.25">
      <c r="A558" s="2">
        <v>12</v>
      </c>
      <c r="B558" s="2">
        <v>2823</v>
      </c>
      <c r="C558" s="2" t="s">
        <v>73</v>
      </c>
      <c r="D558" s="2" t="s">
        <v>90</v>
      </c>
      <c r="E558" s="2" t="s">
        <v>440</v>
      </c>
      <c r="F558" s="2" t="s">
        <v>444</v>
      </c>
      <c r="G558" s="7">
        <v>0.2857142857142857</v>
      </c>
      <c r="H558" s="7">
        <v>0.375</v>
      </c>
      <c r="I558" s="7">
        <v>0.33035714285714285</v>
      </c>
      <c r="J558" s="7">
        <v>5.339334568881811</v>
      </c>
      <c r="K558" s="7">
        <v>154.29712592401</v>
      </c>
      <c r="L558" s="7">
        <v>1.248</v>
      </c>
      <c r="M558" s="7">
        <v>2.6373171047520381</v>
      </c>
      <c r="N558" s="7">
        <v>3.09</v>
      </c>
      <c r="O558" s="7">
        <v>0.20095932483673101</v>
      </c>
      <c r="P558" s="5"/>
      <c r="Q558" s="5"/>
      <c r="R558" s="5"/>
    </row>
    <row r="559" spans="1:18" x14ac:dyDescent="0.25">
      <c r="A559" s="2">
        <v>12</v>
      </c>
      <c r="B559" s="2">
        <v>2800</v>
      </c>
      <c r="C559" s="2" t="s">
        <v>73</v>
      </c>
      <c r="D559" s="2" t="s">
        <v>91</v>
      </c>
      <c r="E559" s="2" t="s">
        <v>440</v>
      </c>
      <c r="F559" s="2" t="s">
        <v>444</v>
      </c>
      <c r="G559" s="7">
        <v>0.42857142857142855</v>
      </c>
      <c r="H559" s="7">
        <v>0.5</v>
      </c>
      <c r="I559" s="7">
        <v>0.4642857142857143</v>
      </c>
      <c r="J559" s="7">
        <v>6.2510288065843698</v>
      </c>
      <c r="K559" s="7">
        <v>99.590725876578105</v>
      </c>
      <c r="L559" s="7">
        <v>2.8947777777777799</v>
      </c>
      <c r="M559" s="7">
        <v>2.1258741258741285</v>
      </c>
      <c r="N559" s="7">
        <v>4.8949999999999996</v>
      </c>
      <c r="O559" s="7">
        <v>0.315</v>
      </c>
      <c r="P559" s="5"/>
      <c r="Q559" s="5"/>
      <c r="R559" s="5"/>
    </row>
    <row r="560" spans="1:18" x14ac:dyDescent="0.25">
      <c r="A560" s="2">
        <v>12</v>
      </c>
      <c r="B560" s="2">
        <v>2823</v>
      </c>
      <c r="C560" s="2" t="s">
        <v>73</v>
      </c>
      <c r="D560" s="2" t="s">
        <v>96</v>
      </c>
      <c r="E560" s="2" t="s">
        <v>440</v>
      </c>
      <c r="F560" s="2" t="s">
        <v>444</v>
      </c>
      <c r="G560" s="7">
        <v>0.2857142857142857</v>
      </c>
      <c r="H560" s="7">
        <v>0.5</v>
      </c>
      <c r="I560" s="7">
        <v>0.39285714285714285</v>
      </c>
      <c r="J560" s="7">
        <v>9.3354430379746827</v>
      </c>
      <c r="K560" s="7">
        <v>173.961306840943</v>
      </c>
      <c r="L560" s="7">
        <v>2.6563333333333299</v>
      </c>
      <c r="M560" s="7">
        <v>3.1448416971785509</v>
      </c>
      <c r="N560" s="7">
        <v>5.1150000000000002</v>
      </c>
      <c r="O560" s="7">
        <v>0.26500000000000001</v>
      </c>
      <c r="P560" s="5"/>
      <c r="Q560" s="5"/>
      <c r="R560" s="5"/>
    </row>
    <row r="561" spans="1:18" x14ac:dyDescent="0.25">
      <c r="A561" s="2">
        <v>12</v>
      </c>
      <c r="B561" s="2">
        <v>2800</v>
      </c>
      <c r="C561" s="2" t="s">
        <v>73</v>
      </c>
      <c r="D561" s="2" t="s">
        <v>97</v>
      </c>
      <c r="E561" s="2" t="s">
        <v>440</v>
      </c>
      <c r="F561" s="2" t="s">
        <v>444</v>
      </c>
      <c r="G561" s="7">
        <v>0.42857142857142855</v>
      </c>
      <c r="H561" s="7">
        <v>0.5</v>
      </c>
      <c r="I561" s="7">
        <v>0.4642857142857143</v>
      </c>
      <c r="J561" s="7">
        <v>8.3014861995753719</v>
      </c>
      <c r="K561" s="7">
        <v>325.450601124684</v>
      </c>
      <c r="L561" s="7">
        <v>5.0275555555555549</v>
      </c>
      <c r="M561" s="7">
        <v>1.9695844482061944</v>
      </c>
      <c r="N561" s="7">
        <v>4.5449999999999999</v>
      </c>
      <c r="O561" s="7">
        <v>0.29499999999999998</v>
      </c>
      <c r="P561" s="5"/>
      <c r="Q561" s="5"/>
      <c r="R561" s="5"/>
    </row>
    <row r="562" spans="1:18" x14ac:dyDescent="0.25">
      <c r="A562" s="2">
        <v>12</v>
      </c>
      <c r="B562" s="2">
        <v>2800</v>
      </c>
      <c r="C562" s="2" t="s">
        <v>73</v>
      </c>
      <c r="D562" s="2" t="s">
        <v>101</v>
      </c>
      <c r="E562" s="2" t="s">
        <v>440</v>
      </c>
      <c r="F562" s="2" t="s">
        <v>444</v>
      </c>
      <c r="G562" s="7">
        <v>0.7142857142857143</v>
      </c>
      <c r="H562" s="7">
        <v>0.625</v>
      </c>
      <c r="I562" s="7">
        <v>0.66964285714285721</v>
      </c>
      <c r="J562" s="7">
        <v>8.3454398708635971</v>
      </c>
      <c r="K562" s="7">
        <v>119.88787107892909</v>
      </c>
      <c r="L562" s="7">
        <v>11.8197777777778</v>
      </c>
      <c r="M562" s="7">
        <v>1.9307486631016031</v>
      </c>
      <c r="N562" s="7">
        <v>4.45</v>
      </c>
      <c r="O562" s="7">
        <v>0.25</v>
      </c>
      <c r="P562" s="5"/>
      <c r="Q562" s="5"/>
      <c r="R562" s="5"/>
    </row>
    <row r="563" spans="1:18" x14ac:dyDescent="0.25">
      <c r="A563" s="2">
        <v>12</v>
      </c>
      <c r="B563" s="2">
        <v>2823</v>
      </c>
      <c r="C563" s="2" t="s">
        <v>102</v>
      </c>
      <c r="D563" s="2" t="s">
        <v>114</v>
      </c>
      <c r="E563" s="2" t="s">
        <v>440</v>
      </c>
      <c r="F563" s="2" t="s">
        <v>444</v>
      </c>
      <c r="G563" s="7">
        <v>0.14285714285714285</v>
      </c>
      <c r="H563" s="7">
        <v>0.25</v>
      </c>
      <c r="I563" s="7">
        <v>0.19642857142857142</v>
      </c>
      <c r="J563" s="7">
        <v>5.2692187986305612</v>
      </c>
      <c r="K563" s="7">
        <v>158.67831194696001</v>
      </c>
      <c r="L563" s="7">
        <v>3.3245555555555599</v>
      </c>
      <c r="M563" s="7">
        <v>2.3584491992216381</v>
      </c>
      <c r="N563" s="7">
        <v>5.98</v>
      </c>
      <c r="O563" s="7">
        <v>0.36</v>
      </c>
      <c r="P563" s="5"/>
      <c r="Q563" s="5"/>
      <c r="R563" s="5"/>
    </row>
    <row r="564" spans="1:18" x14ac:dyDescent="0.25">
      <c r="A564" s="2">
        <v>12</v>
      </c>
      <c r="B564" s="2">
        <v>2800</v>
      </c>
      <c r="C564" s="2" t="s">
        <v>102</v>
      </c>
      <c r="D564" s="2" t="s">
        <v>117</v>
      </c>
      <c r="E564" s="2" t="s">
        <v>440</v>
      </c>
      <c r="F564" s="2" t="s">
        <v>444</v>
      </c>
      <c r="G564" s="7">
        <v>0.42857142857142855</v>
      </c>
      <c r="H564" s="7">
        <v>0.5</v>
      </c>
      <c r="I564" s="7">
        <v>0.4642857142857143</v>
      </c>
      <c r="J564" s="7">
        <v>3.5308198620428985</v>
      </c>
      <c r="K564" s="7">
        <v>165.80260000000001</v>
      </c>
      <c r="L564" s="7">
        <v>5.3703000000000003</v>
      </c>
      <c r="M564" s="7">
        <v>2.3584337343933193</v>
      </c>
      <c r="N564" s="7">
        <v>2.33</v>
      </c>
      <c r="O564" s="7">
        <v>8.7602175772190094E-2</v>
      </c>
      <c r="P564" s="5"/>
      <c r="Q564" s="5"/>
      <c r="R564" s="5"/>
    </row>
    <row r="565" spans="1:18" x14ac:dyDescent="0.25">
      <c r="A565" s="2">
        <v>12</v>
      </c>
      <c r="B565" s="2">
        <v>2800</v>
      </c>
      <c r="C565" s="2" t="s">
        <v>132</v>
      </c>
      <c r="D565" s="2" t="s">
        <v>135</v>
      </c>
      <c r="E565" s="2" t="s">
        <v>440</v>
      </c>
      <c r="F565" s="2" t="s">
        <v>444</v>
      </c>
      <c r="G565" s="7">
        <v>0.42857142857142855</v>
      </c>
      <c r="H565" s="7">
        <v>0.625</v>
      </c>
      <c r="I565" s="7">
        <v>0.5267857142857143</v>
      </c>
      <c r="J565" s="7">
        <v>4.8663681997015384</v>
      </c>
      <c r="K565" s="7">
        <v>161.06549763989599</v>
      </c>
      <c r="L565" s="7">
        <v>5.8236666666666697</v>
      </c>
      <c r="M565" s="7">
        <v>2.3861048529501301</v>
      </c>
      <c r="N565" s="7">
        <v>7.3949999999999996</v>
      </c>
      <c r="O565" s="7">
        <v>0.34</v>
      </c>
      <c r="P565" s="5"/>
      <c r="Q565" s="5"/>
      <c r="R565" s="5"/>
    </row>
    <row r="566" spans="1:18" x14ac:dyDescent="0.25">
      <c r="A566" s="2">
        <v>12</v>
      </c>
      <c r="B566" s="2">
        <v>2800</v>
      </c>
      <c r="C566" s="2" t="s">
        <v>154</v>
      </c>
      <c r="D566" s="2" t="s">
        <v>155</v>
      </c>
      <c r="E566" s="2" t="s">
        <v>440</v>
      </c>
      <c r="F566" s="2" t="s">
        <v>444</v>
      </c>
      <c r="G566" s="7">
        <v>0.14285714285714285</v>
      </c>
      <c r="H566" s="7">
        <v>0.375</v>
      </c>
      <c r="I566" s="7">
        <v>0.2589285714285714</v>
      </c>
      <c r="J566" s="7">
        <v>2.4466666666666699</v>
      </c>
      <c r="K566" s="7">
        <v>148.94970414201185</v>
      </c>
      <c r="L566" s="7">
        <v>0.35000000000000003</v>
      </c>
      <c r="M566" s="7">
        <v>0.61728395061728403</v>
      </c>
      <c r="N566" s="7">
        <v>6.7225000000000001</v>
      </c>
      <c r="O566" s="7">
        <v>0.43779000000000001</v>
      </c>
      <c r="P566" s="5"/>
      <c r="Q566" s="5"/>
      <c r="R566" s="5"/>
    </row>
    <row r="567" spans="1:18" x14ac:dyDescent="0.25">
      <c r="A567" s="2">
        <v>12</v>
      </c>
      <c r="B567" s="2">
        <v>2800</v>
      </c>
      <c r="C567" s="2" t="s">
        <v>154</v>
      </c>
      <c r="D567" s="2" t="s">
        <v>156</v>
      </c>
      <c r="E567" s="2" t="s">
        <v>440</v>
      </c>
      <c r="F567" s="2" t="s">
        <v>444</v>
      </c>
      <c r="G567" s="7">
        <v>0.14285714285714285</v>
      </c>
      <c r="H567" s="7">
        <v>0.5</v>
      </c>
      <c r="I567" s="7">
        <v>0.3214285714285714</v>
      </c>
      <c r="J567" s="7">
        <v>1.7421602787456449</v>
      </c>
      <c r="K567" s="7">
        <v>118.78048780487801</v>
      </c>
      <c r="L567" s="7">
        <v>1.4826666666666699</v>
      </c>
      <c r="M567" s="7">
        <v>0.76197243143384819</v>
      </c>
      <c r="N567" s="7">
        <v>7.5750000000000002</v>
      </c>
      <c r="O567" s="7">
        <v>0.435</v>
      </c>
      <c r="P567" s="5"/>
      <c r="Q567" s="5"/>
      <c r="R567" s="5"/>
    </row>
    <row r="568" spans="1:18" x14ac:dyDescent="0.25">
      <c r="A568" s="2">
        <v>12</v>
      </c>
      <c r="B568" s="2">
        <v>2823</v>
      </c>
      <c r="C568" s="2" t="s">
        <v>173</v>
      </c>
      <c r="D568" s="2" t="s">
        <v>174</v>
      </c>
      <c r="E568" s="2" t="s">
        <v>440</v>
      </c>
      <c r="F568" s="2" t="s">
        <v>444</v>
      </c>
      <c r="G568" s="7">
        <v>0.42857142857142855</v>
      </c>
      <c r="H568" s="7">
        <v>0.5</v>
      </c>
      <c r="I568" s="7">
        <v>0.4642857142857143</v>
      </c>
      <c r="J568" s="7">
        <v>31.287262872628784</v>
      </c>
      <c r="K568" s="7">
        <v>176.684965146428</v>
      </c>
      <c r="L568" s="7">
        <v>3.5111111111111102</v>
      </c>
      <c r="M568" s="7">
        <v>0.96911544227886193</v>
      </c>
      <c r="N568" s="7">
        <v>5.75</v>
      </c>
      <c r="O568" s="7">
        <v>0.38</v>
      </c>
      <c r="P568" s="5"/>
      <c r="Q568" s="5"/>
      <c r="R568" s="5"/>
    </row>
    <row r="569" spans="1:18" x14ac:dyDescent="0.25">
      <c r="A569" s="2">
        <v>12</v>
      </c>
      <c r="B569" s="2">
        <v>2823</v>
      </c>
      <c r="C569" s="2" t="s">
        <v>173</v>
      </c>
      <c r="D569" s="2" t="s">
        <v>181</v>
      </c>
      <c r="E569" s="2" t="s">
        <v>440</v>
      </c>
      <c r="F569" s="2" t="s">
        <v>444</v>
      </c>
      <c r="G569" s="7">
        <v>0.42857142857142855</v>
      </c>
      <c r="H569" s="7">
        <v>0.5</v>
      </c>
      <c r="I569" s="7">
        <v>0.4642857142857143</v>
      </c>
      <c r="J569" s="7">
        <v>46.273849607182825</v>
      </c>
      <c r="K569" s="7">
        <v>275.73895453218501</v>
      </c>
      <c r="L569" s="7">
        <v>6.4287777777777801</v>
      </c>
      <c r="M569" s="7">
        <v>0.87618982866467299</v>
      </c>
      <c r="N569" s="7">
        <v>5.78</v>
      </c>
      <c r="O569" s="7">
        <v>0.32500000000000001</v>
      </c>
      <c r="P569" s="5"/>
      <c r="Q569" s="5"/>
      <c r="R569" s="5"/>
    </row>
    <row r="570" spans="1:18" x14ac:dyDescent="0.25">
      <c r="A570" s="2">
        <v>12</v>
      </c>
      <c r="B570" s="2">
        <v>2823</v>
      </c>
      <c r="C570" s="2" t="s">
        <v>251</v>
      </c>
      <c r="D570" s="2" t="s">
        <v>254</v>
      </c>
      <c r="E570" s="2" t="s">
        <v>440</v>
      </c>
      <c r="F570" s="2" t="s">
        <v>444</v>
      </c>
      <c r="G570" s="7">
        <v>0.42857142857142855</v>
      </c>
      <c r="H570" s="7">
        <v>0.625</v>
      </c>
      <c r="I570" s="7">
        <v>0.5267857142857143</v>
      </c>
      <c r="J570" s="7">
        <v>11.065070595457335</v>
      </c>
      <c r="K570" s="7">
        <v>164.61858405728901</v>
      </c>
      <c r="L570" s="7">
        <v>13.306888888888899</v>
      </c>
      <c r="M570" s="7">
        <v>2.251953851879418</v>
      </c>
      <c r="N570" s="7">
        <v>4.875</v>
      </c>
      <c r="O570" s="7">
        <v>0.30499999999999999</v>
      </c>
      <c r="P570" s="5"/>
      <c r="Q570" s="5"/>
      <c r="R570" s="5"/>
    </row>
    <row r="571" spans="1:18" x14ac:dyDescent="0.25">
      <c r="A571" s="2">
        <v>12</v>
      </c>
      <c r="B571" s="2">
        <v>2823</v>
      </c>
      <c r="C571" s="2" t="s">
        <v>251</v>
      </c>
      <c r="D571" s="2" t="s">
        <v>254</v>
      </c>
      <c r="E571" s="2" t="s">
        <v>440</v>
      </c>
      <c r="F571" s="2" t="s">
        <v>444</v>
      </c>
      <c r="G571" s="7">
        <v>0.2857142857142857</v>
      </c>
      <c r="H571" s="7">
        <v>0.625</v>
      </c>
      <c r="I571" s="7">
        <v>0.45535714285714285</v>
      </c>
      <c r="J571" s="7">
        <v>21.271608555522999</v>
      </c>
      <c r="K571" s="7">
        <v>152.130471784539</v>
      </c>
      <c r="L571" s="7">
        <v>10.085888888888899</v>
      </c>
      <c r="M571" s="7">
        <v>1.7068064615279557</v>
      </c>
      <c r="N571" s="7">
        <v>2.57</v>
      </c>
      <c r="O571" s="7">
        <v>0.15446212887763999</v>
      </c>
      <c r="P571" s="5"/>
      <c r="Q571" s="5"/>
      <c r="R571" s="5"/>
    </row>
    <row r="572" spans="1:18" x14ac:dyDescent="0.25">
      <c r="A572" s="2">
        <v>12</v>
      </c>
      <c r="B572" s="2">
        <v>2800</v>
      </c>
      <c r="C572" s="2" t="s">
        <v>251</v>
      </c>
      <c r="D572" s="2" t="s">
        <v>258</v>
      </c>
      <c r="E572" s="2" t="s">
        <v>440</v>
      </c>
      <c r="F572" s="2" t="s">
        <v>444</v>
      </c>
      <c r="G572" s="7">
        <v>0.42857142857142855</v>
      </c>
      <c r="H572" s="7">
        <v>0.625</v>
      </c>
      <c r="I572" s="7">
        <v>0.5267857142857143</v>
      </c>
      <c r="J572" s="7">
        <v>6.4205733997785153</v>
      </c>
      <c r="K572" s="7">
        <v>84.824191809087566</v>
      </c>
      <c r="L572" s="7">
        <v>4.2573333333333334</v>
      </c>
      <c r="M572" s="7">
        <v>1.7000356675781714</v>
      </c>
      <c r="N572" s="7">
        <v>5.0650000000000004</v>
      </c>
      <c r="O572" s="7">
        <v>0.30249999999999999</v>
      </c>
      <c r="P572" s="5"/>
      <c r="Q572" s="5"/>
      <c r="R572" s="5"/>
    </row>
    <row r="573" spans="1:18" x14ac:dyDescent="0.25">
      <c r="A573" s="2">
        <v>12</v>
      </c>
      <c r="B573" s="2">
        <v>2800</v>
      </c>
      <c r="C573" s="2" t="s">
        <v>251</v>
      </c>
      <c r="D573" s="2" t="s">
        <v>261</v>
      </c>
      <c r="E573" s="2" t="s">
        <v>440</v>
      </c>
      <c r="F573" s="2" t="s">
        <v>444</v>
      </c>
      <c r="G573" s="7">
        <v>0.5714285714285714</v>
      </c>
      <c r="H573" s="7">
        <v>0.625</v>
      </c>
      <c r="I573" s="7">
        <v>0.5982142857142857</v>
      </c>
      <c r="J573" s="7">
        <v>7.97708021923268</v>
      </c>
      <c r="K573" s="7">
        <v>105.593221424779</v>
      </c>
      <c r="L573" s="7">
        <v>8.1367777777777803</v>
      </c>
      <c r="M573" s="7">
        <v>1.6609344853619668</v>
      </c>
      <c r="N573" s="7">
        <v>4.4450000000000003</v>
      </c>
      <c r="O573" s="7">
        <v>0.27</v>
      </c>
      <c r="P573" s="5"/>
      <c r="Q573" s="5"/>
      <c r="R573" s="5"/>
    </row>
    <row r="574" spans="1:18" x14ac:dyDescent="0.25">
      <c r="A574" s="2">
        <v>12</v>
      </c>
      <c r="B574" s="2">
        <v>2800</v>
      </c>
      <c r="C574" s="2" t="s">
        <v>251</v>
      </c>
      <c r="D574" s="2" t="s">
        <v>272</v>
      </c>
      <c r="E574" s="2" t="s">
        <v>440</v>
      </c>
      <c r="F574" s="2" t="s">
        <v>444</v>
      </c>
      <c r="G574" s="7">
        <v>0.2857142857142857</v>
      </c>
      <c r="H574" s="7">
        <v>0.25</v>
      </c>
      <c r="I574" s="7">
        <v>0.26785714285714285</v>
      </c>
      <c r="J574" s="7">
        <v>13.522376543209896</v>
      </c>
      <c r="K574" s="7">
        <v>154.62082466583001</v>
      </c>
      <c r="L574" s="7">
        <v>1.13055555555556</v>
      </c>
      <c r="M574" s="7">
        <v>0.76412438625204659</v>
      </c>
      <c r="N574" s="7">
        <v>4.665</v>
      </c>
      <c r="O574" s="7">
        <v>0.30499999999999999</v>
      </c>
      <c r="P574" s="5"/>
      <c r="Q574" s="5"/>
      <c r="R574" s="5"/>
    </row>
    <row r="575" spans="1:18" x14ac:dyDescent="0.25">
      <c r="A575" s="2">
        <v>12</v>
      </c>
      <c r="B575" s="2">
        <v>2800</v>
      </c>
      <c r="C575" s="2" t="s">
        <v>251</v>
      </c>
      <c r="D575" s="2" t="s">
        <v>273</v>
      </c>
      <c r="E575" s="2" t="s">
        <v>440</v>
      </c>
      <c r="F575" s="2" t="s">
        <v>444</v>
      </c>
      <c r="G575" s="7">
        <v>0.14285714285714285</v>
      </c>
      <c r="H575" s="7">
        <v>0.375</v>
      </c>
      <c r="I575" s="7">
        <v>0.2589285714285714</v>
      </c>
      <c r="J575" s="7">
        <v>30.940964176334109</v>
      </c>
      <c r="K575" s="7">
        <v>180.396486642924</v>
      </c>
      <c r="L575" s="7">
        <v>4.5688888888888899</v>
      </c>
      <c r="M575" s="7">
        <v>1.0098717553214924</v>
      </c>
      <c r="N575" s="7">
        <v>4.8150000000000004</v>
      </c>
      <c r="O575" s="7">
        <v>0.33</v>
      </c>
      <c r="P575" s="5"/>
      <c r="Q575" s="5"/>
      <c r="R575" s="5"/>
    </row>
    <row r="576" spans="1:18" x14ac:dyDescent="0.25">
      <c r="A576" s="2">
        <v>12</v>
      </c>
      <c r="B576" s="2">
        <v>2800</v>
      </c>
      <c r="C576" s="2" t="s">
        <v>251</v>
      </c>
      <c r="D576" s="2" t="s">
        <v>278</v>
      </c>
      <c r="E576" s="2" t="s">
        <v>440</v>
      </c>
      <c r="F576" s="2" t="s">
        <v>444</v>
      </c>
      <c r="G576" s="7">
        <v>0.2857142857142857</v>
      </c>
      <c r="H576" s="7">
        <v>0.5</v>
      </c>
      <c r="I576" s="7">
        <v>0.39285714285714285</v>
      </c>
      <c r="J576" s="7">
        <v>20.888133030990137</v>
      </c>
      <c r="K576" s="7">
        <v>235.24417990822201</v>
      </c>
      <c r="L576" s="7">
        <v>40.198</v>
      </c>
      <c r="M576" s="7">
        <v>1.451120293065258</v>
      </c>
      <c r="N576" s="7">
        <v>4.8650000000000002</v>
      </c>
      <c r="O576" s="7">
        <v>0.34499999999999997</v>
      </c>
      <c r="P576" s="5"/>
      <c r="Q576" s="5"/>
      <c r="R576" s="5"/>
    </row>
    <row r="577" spans="1:18" x14ac:dyDescent="0.25">
      <c r="A577" s="2">
        <v>12</v>
      </c>
      <c r="B577" s="2">
        <v>2823</v>
      </c>
      <c r="C577" s="2" t="s">
        <v>251</v>
      </c>
      <c r="D577" s="2" t="s">
        <v>281</v>
      </c>
      <c r="E577" s="2" t="s">
        <v>440</v>
      </c>
      <c r="F577" s="2" t="s">
        <v>444</v>
      </c>
      <c r="G577" s="7">
        <v>0.2857142857142857</v>
      </c>
      <c r="H577" s="7">
        <v>0.375</v>
      </c>
      <c r="I577" s="7">
        <v>0.33035714285714285</v>
      </c>
      <c r="J577" s="7">
        <v>22.69885057471269</v>
      </c>
      <c r="K577" s="7">
        <v>244.19363773051001</v>
      </c>
      <c r="L577" s="7">
        <v>26.099166666666701</v>
      </c>
      <c r="M577" s="7">
        <v>1.4868715652350906</v>
      </c>
      <c r="N577" s="7">
        <v>5.1550000000000002</v>
      </c>
      <c r="O577" s="7">
        <v>0.26</v>
      </c>
      <c r="P577" s="5"/>
      <c r="Q577" s="5"/>
      <c r="R577" s="5"/>
    </row>
    <row r="578" spans="1:18" x14ac:dyDescent="0.25">
      <c r="A578" s="2">
        <v>12</v>
      </c>
      <c r="B578" s="2">
        <v>2800</v>
      </c>
      <c r="C578" s="2" t="s">
        <v>251</v>
      </c>
      <c r="D578" s="2" t="s">
        <v>282</v>
      </c>
      <c r="E578" s="2" t="s">
        <v>440</v>
      </c>
      <c r="F578" s="2" t="s">
        <v>444</v>
      </c>
      <c r="G578" s="7">
        <v>0.42857142857142855</v>
      </c>
      <c r="H578" s="7">
        <v>0.5</v>
      </c>
      <c r="I578" s="7">
        <v>0.4642857142857143</v>
      </c>
      <c r="J578" s="7">
        <v>39.143179255918824</v>
      </c>
      <c r="K578" s="7">
        <v>257.94387708500267</v>
      </c>
      <c r="L578" s="7">
        <v>13.731</v>
      </c>
      <c r="M578" s="7">
        <v>1.7319457584358249</v>
      </c>
      <c r="N578" s="7">
        <v>4.1924999999999999</v>
      </c>
      <c r="O578" s="7">
        <v>0.2475</v>
      </c>
      <c r="P578" s="5"/>
      <c r="Q578" s="5"/>
      <c r="R578" s="5"/>
    </row>
    <row r="579" spans="1:18" x14ac:dyDescent="0.25">
      <c r="A579" s="2">
        <v>12</v>
      </c>
      <c r="B579" s="2">
        <v>2823</v>
      </c>
      <c r="C579" s="2" t="s">
        <v>251</v>
      </c>
      <c r="D579" s="2" t="s">
        <v>285</v>
      </c>
      <c r="E579" s="2" t="s">
        <v>440</v>
      </c>
      <c r="F579" s="2" t="s">
        <v>444</v>
      </c>
      <c r="G579" s="7">
        <v>0.2857142857142857</v>
      </c>
      <c r="H579" s="7">
        <v>0.375</v>
      </c>
      <c r="I579" s="7">
        <v>0.33035714285714285</v>
      </c>
      <c r="J579" s="7">
        <v>40.10685502128036</v>
      </c>
      <c r="K579" s="7">
        <v>224.731786249767</v>
      </c>
      <c r="L579" s="7">
        <v>6.9380833324999998</v>
      </c>
      <c r="M579" s="7">
        <v>1.7636687509088305</v>
      </c>
      <c r="N579" s="7">
        <v>2.2799999999999998</v>
      </c>
      <c r="O579" s="7">
        <v>0.30552896857261652</v>
      </c>
      <c r="P579" s="5"/>
      <c r="Q579" s="5"/>
      <c r="R579" s="5"/>
    </row>
    <row r="580" spans="1:18" x14ac:dyDescent="0.25">
      <c r="A580" s="2">
        <v>12</v>
      </c>
      <c r="B580" s="2">
        <v>2800</v>
      </c>
      <c r="C580" s="2" t="s">
        <v>251</v>
      </c>
      <c r="D580" s="2" t="s">
        <v>290</v>
      </c>
      <c r="E580" s="2" t="s">
        <v>440</v>
      </c>
      <c r="F580" s="2" t="s">
        <v>444</v>
      </c>
      <c r="G580" s="7">
        <v>0.14285714285714285</v>
      </c>
      <c r="H580" s="7">
        <v>0.5</v>
      </c>
      <c r="I580" s="7">
        <v>0.3214285714285714</v>
      </c>
      <c r="J580" s="7">
        <v>11.244064577397907</v>
      </c>
      <c r="K580" s="7">
        <v>174.810866053794</v>
      </c>
      <c r="L580" s="7">
        <v>7.1132222222222197</v>
      </c>
      <c r="M580" s="7">
        <v>4.760591844099606</v>
      </c>
      <c r="N580" s="7">
        <v>4.88</v>
      </c>
      <c r="O580" s="7">
        <v>0.35499999999999998</v>
      </c>
      <c r="P580" s="5"/>
      <c r="Q580" s="5"/>
      <c r="R580" s="5"/>
    </row>
    <row r="581" spans="1:18" x14ac:dyDescent="0.25">
      <c r="A581" s="2">
        <v>12</v>
      </c>
      <c r="B581" s="2">
        <v>2800</v>
      </c>
      <c r="C581" s="2" t="s">
        <v>251</v>
      </c>
      <c r="D581" s="2" t="s">
        <v>292</v>
      </c>
      <c r="E581" s="2" t="s">
        <v>440</v>
      </c>
      <c r="F581" s="2" t="s">
        <v>444</v>
      </c>
      <c r="G581" s="7">
        <v>0.42857142857142855</v>
      </c>
      <c r="H581" s="7">
        <v>0.625</v>
      </c>
      <c r="I581" s="7">
        <v>0.5267857142857143</v>
      </c>
      <c r="J581" s="7">
        <v>19.56668923493568</v>
      </c>
      <c r="K581" s="7">
        <v>216.76581613941948</v>
      </c>
      <c r="L581" s="7">
        <v>20.210999999999999</v>
      </c>
      <c r="M581" s="7">
        <v>2.7495789380374083</v>
      </c>
      <c r="N581" s="7">
        <v>5.2324999999999999</v>
      </c>
      <c r="O581" s="7">
        <v>0.26500000000000001</v>
      </c>
      <c r="P581" s="5"/>
      <c r="Q581" s="5"/>
      <c r="R581" s="5"/>
    </row>
    <row r="582" spans="1:18" x14ac:dyDescent="0.25">
      <c r="A582" s="2">
        <v>12</v>
      </c>
      <c r="B582" s="2">
        <v>2800</v>
      </c>
      <c r="C582" s="2" t="s">
        <v>251</v>
      </c>
      <c r="D582" s="2" t="s">
        <v>293</v>
      </c>
      <c r="E582" s="2" t="s">
        <v>440</v>
      </c>
      <c r="F582" s="2" t="s">
        <v>444</v>
      </c>
      <c r="G582" s="7">
        <v>0.5714285714285714</v>
      </c>
      <c r="H582" s="7">
        <v>0.625</v>
      </c>
      <c r="I582" s="7">
        <v>0.5982142857142857</v>
      </c>
      <c r="J582" s="7">
        <v>23.018774703557312</v>
      </c>
      <c r="K582" s="7">
        <v>137.22791547851301</v>
      </c>
      <c r="L582" s="7">
        <v>95.973333333333301</v>
      </c>
      <c r="M582" s="7">
        <v>1.9284840163567472</v>
      </c>
      <c r="N582" s="7">
        <v>5.8849999999999998</v>
      </c>
      <c r="O582" s="7">
        <v>0.35</v>
      </c>
      <c r="P582" s="5"/>
      <c r="Q582" s="5"/>
      <c r="R582" s="5"/>
    </row>
    <row r="583" spans="1:18" x14ac:dyDescent="0.25">
      <c r="A583" s="2">
        <v>12</v>
      </c>
      <c r="B583" s="2">
        <v>2823</v>
      </c>
      <c r="C583" s="2" t="s">
        <v>251</v>
      </c>
      <c r="D583" s="2" t="s">
        <v>297</v>
      </c>
      <c r="E583" s="2" t="s">
        <v>440</v>
      </c>
      <c r="F583" s="2" t="s">
        <v>444</v>
      </c>
      <c r="G583" s="7">
        <v>0.2857142857142857</v>
      </c>
      <c r="H583" s="7">
        <v>0.5</v>
      </c>
      <c r="I583" s="7">
        <v>0.39285714285714285</v>
      </c>
      <c r="J583" s="7">
        <v>10.632387706855798</v>
      </c>
      <c r="K583" s="7">
        <v>160.92954687499699</v>
      </c>
      <c r="L583" s="7">
        <v>1.1446666666666701</v>
      </c>
      <c r="M583" s="7">
        <v>2.6276852846401755</v>
      </c>
      <c r="N583" s="7">
        <v>3.32</v>
      </c>
      <c r="O583" s="7">
        <v>0.187123507261276</v>
      </c>
      <c r="P583" s="5"/>
      <c r="Q583" s="5"/>
      <c r="R583" s="5"/>
    </row>
    <row r="584" spans="1:18" x14ac:dyDescent="0.25">
      <c r="A584" s="2">
        <v>12</v>
      </c>
      <c r="B584" s="2">
        <v>2823</v>
      </c>
      <c r="C584" s="2" t="s">
        <v>251</v>
      </c>
      <c r="D584" s="2" t="s">
        <v>298</v>
      </c>
      <c r="E584" s="2" t="s">
        <v>440</v>
      </c>
      <c r="F584" s="2" t="s">
        <v>444</v>
      </c>
      <c r="G584" s="7">
        <v>0.2857142857142857</v>
      </c>
      <c r="H584" s="7">
        <v>0.5</v>
      </c>
      <c r="I584" s="7">
        <v>0.39285714285714285</v>
      </c>
      <c r="J584" s="7">
        <v>6.8305752561071778</v>
      </c>
      <c r="K584" s="7">
        <v>175.18913360784299</v>
      </c>
      <c r="L584" s="7">
        <v>7.3239999999999998</v>
      </c>
      <c r="M584" s="7">
        <v>2.5613161064272401</v>
      </c>
      <c r="N584" s="7">
        <v>6.56</v>
      </c>
      <c r="O584" s="7">
        <v>0.35499999999999998</v>
      </c>
      <c r="P584" s="5"/>
      <c r="Q584" s="5"/>
      <c r="R584" s="5"/>
    </row>
    <row r="585" spans="1:18" x14ac:dyDescent="0.25">
      <c r="A585" s="2">
        <v>12</v>
      </c>
      <c r="B585" s="2">
        <v>2800</v>
      </c>
      <c r="C585" s="2" t="s">
        <v>310</v>
      </c>
      <c r="D585" s="2" t="s">
        <v>312</v>
      </c>
      <c r="E585" s="2" t="s">
        <v>440</v>
      </c>
      <c r="F585" s="2" t="s">
        <v>444</v>
      </c>
      <c r="G585" s="7">
        <v>0.5714285714285714</v>
      </c>
      <c r="H585" s="7">
        <v>1</v>
      </c>
      <c r="I585" s="7">
        <v>0.7857142857142857</v>
      </c>
      <c r="J585" s="7">
        <v>87.181456200227473</v>
      </c>
      <c r="K585" s="7">
        <v>119.887871078929</v>
      </c>
      <c r="L585" s="7">
        <v>28.491</v>
      </c>
      <c r="M585" s="7">
        <v>1.4730425519322961</v>
      </c>
      <c r="N585" s="7">
        <v>5.21</v>
      </c>
      <c r="O585" s="7">
        <v>0.7</v>
      </c>
      <c r="P585" s="5"/>
      <c r="Q585" s="5"/>
      <c r="R585" s="5"/>
    </row>
    <row r="586" spans="1:18" x14ac:dyDescent="0.25">
      <c r="A586" s="2">
        <v>12</v>
      </c>
      <c r="B586" s="2">
        <v>2800</v>
      </c>
      <c r="C586" s="2" t="s">
        <v>310</v>
      </c>
      <c r="D586" s="2" t="s">
        <v>315</v>
      </c>
      <c r="E586" s="2" t="s">
        <v>440</v>
      </c>
      <c r="F586" s="2" t="s">
        <v>444</v>
      </c>
      <c r="G586" s="7">
        <v>0.5714285714285714</v>
      </c>
      <c r="H586" s="7">
        <v>0.875</v>
      </c>
      <c r="I586" s="7">
        <v>0.7232142857142857</v>
      </c>
      <c r="J586" s="7">
        <v>79.709897610921502</v>
      </c>
      <c r="K586" s="7">
        <v>116.433201321751</v>
      </c>
      <c r="L586" s="7">
        <v>34.8823333333333</v>
      </c>
      <c r="M586" s="7">
        <v>0.96051749564284761</v>
      </c>
      <c r="N586" s="7">
        <v>5.01</v>
      </c>
      <c r="O586" s="7">
        <v>0.36499999999999999</v>
      </c>
      <c r="P586" s="5"/>
      <c r="Q586" s="5"/>
      <c r="R586" s="5"/>
    </row>
    <row r="587" spans="1:18" x14ac:dyDescent="0.25">
      <c r="A587" s="2">
        <v>12</v>
      </c>
      <c r="B587" s="2">
        <v>2800</v>
      </c>
      <c r="C587" s="2" t="s">
        <v>310</v>
      </c>
      <c r="D587" s="2" t="s">
        <v>321</v>
      </c>
      <c r="E587" s="2" t="s">
        <v>440</v>
      </c>
      <c r="F587" s="2" t="s">
        <v>444</v>
      </c>
      <c r="G587" s="7">
        <v>0.2857142857142857</v>
      </c>
      <c r="H587" s="7">
        <v>0.875</v>
      </c>
      <c r="I587" s="7">
        <v>0.58035714285714279</v>
      </c>
      <c r="J587" s="7">
        <v>26.363291619264338</v>
      </c>
      <c r="K587" s="7">
        <v>115.321098492928</v>
      </c>
      <c r="L587" s="7">
        <v>8.9232222222222202</v>
      </c>
      <c r="M587" s="7">
        <v>1.6947852163414721</v>
      </c>
      <c r="N587" s="7">
        <v>4.3499999999999996</v>
      </c>
      <c r="O587" s="7">
        <v>0.3</v>
      </c>
      <c r="P587" s="5"/>
      <c r="Q587" s="5"/>
      <c r="R587" s="5"/>
    </row>
    <row r="588" spans="1:18" x14ac:dyDescent="0.25">
      <c r="A588" s="2">
        <v>12</v>
      </c>
      <c r="B588" s="2">
        <v>2800</v>
      </c>
      <c r="C588" s="2" t="s">
        <v>310</v>
      </c>
      <c r="D588" s="2" t="s">
        <v>323</v>
      </c>
      <c r="E588" s="2" t="s">
        <v>440</v>
      </c>
      <c r="F588" s="2" t="s">
        <v>444</v>
      </c>
      <c r="G588" s="7">
        <v>0.2857142857142857</v>
      </c>
      <c r="H588" s="7">
        <v>0.625</v>
      </c>
      <c r="I588" s="7">
        <v>0.45535714285714285</v>
      </c>
      <c r="J588" s="7">
        <v>13.814412238325287</v>
      </c>
      <c r="K588" s="7">
        <v>136.38218464933701</v>
      </c>
      <c r="L588" s="7">
        <v>4.2402222222222203</v>
      </c>
      <c r="M588" s="7">
        <v>2.0010667001317666</v>
      </c>
      <c r="N588" s="7">
        <v>4.3849999999999998</v>
      </c>
      <c r="O588" s="7">
        <v>0.198538836</v>
      </c>
      <c r="P588" s="5"/>
      <c r="Q588" s="5"/>
      <c r="R588" s="5"/>
    </row>
    <row r="589" spans="1:18" x14ac:dyDescent="0.25">
      <c r="A589" s="2">
        <v>12</v>
      </c>
      <c r="B589" s="2">
        <v>2823</v>
      </c>
      <c r="C589" s="2" t="s">
        <v>310</v>
      </c>
      <c r="D589" s="2" t="s">
        <v>325</v>
      </c>
      <c r="E589" s="2" t="s">
        <v>440</v>
      </c>
      <c r="F589" s="2" t="s">
        <v>444</v>
      </c>
      <c r="G589" s="7">
        <v>0.14285714285714285</v>
      </c>
      <c r="H589" s="7">
        <v>0.5</v>
      </c>
      <c r="I589" s="7">
        <v>0.3214285714285714</v>
      </c>
      <c r="J589" s="7">
        <v>9.239506172839512</v>
      </c>
      <c r="K589" s="7">
        <v>118.117660758296</v>
      </c>
      <c r="L589" s="7">
        <v>2.2347777777777802</v>
      </c>
      <c r="M589" s="7">
        <v>5.6537391588938002</v>
      </c>
      <c r="N589" s="7">
        <v>6.7949999999999999</v>
      </c>
      <c r="O589" s="7">
        <v>0.47</v>
      </c>
      <c r="P589" s="5"/>
      <c r="Q589" s="5"/>
      <c r="R589" s="5"/>
    </row>
    <row r="590" spans="1:18" x14ac:dyDescent="0.25">
      <c r="A590" s="2">
        <v>12</v>
      </c>
      <c r="B590" s="2">
        <v>2823</v>
      </c>
      <c r="C590" s="2" t="s">
        <v>310</v>
      </c>
      <c r="D590" s="2" t="s">
        <v>336</v>
      </c>
      <c r="E590" s="2" t="s">
        <v>440</v>
      </c>
      <c r="F590" s="2" t="s">
        <v>444</v>
      </c>
      <c r="G590" s="7">
        <v>0.8571428571428571</v>
      </c>
      <c r="H590" s="7">
        <v>0.75</v>
      </c>
      <c r="I590" s="7">
        <v>0.8035714285714286</v>
      </c>
      <c r="J590" s="7">
        <v>5.3469819300269119</v>
      </c>
      <c r="K590" s="7">
        <v>139.66341135375799</v>
      </c>
      <c r="L590" s="7">
        <v>21.3846666666667</v>
      </c>
      <c r="M590" s="7">
        <v>2.7751059860946254</v>
      </c>
      <c r="N590" s="7">
        <v>6.98</v>
      </c>
      <c r="O590" s="7">
        <v>0.39</v>
      </c>
      <c r="P590" s="5"/>
      <c r="Q590" s="5"/>
      <c r="R590" s="5"/>
    </row>
    <row r="591" spans="1:18" x14ac:dyDescent="0.25">
      <c r="A591" s="2">
        <v>12</v>
      </c>
      <c r="B591" s="2">
        <v>2823</v>
      </c>
      <c r="C591" s="2" t="s">
        <v>310</v>
      </c>
      <c r="D591" s="2" t="s">
        <v>338</v>
      </c>
      <c r="E591" s="2" t="s">
        <v>440</v>
      </c>
      <c r="F591" s="2" t="s">
        <v>444</v>
      </c>
      <c r="G591" s="7">
        <v>0.5714285714285714</v>
      </c>
      <c r="H591" s="7">
        <v>0.75</v>
      </c>
      <c r="I591" s="7">
        <v>0.6607142857142857</v>
      </c>
      <c r="J591" s="7">
        <v>14.982773471145562</v>
      </c>
      <c r="K591" s="7">
        <v>202.02045290161101</v>
      </c>
      <c r="L591" s="7">
        <v>7.8467777777777803</v>
      </c>
      <c r="M591" s="7">
        <v>2.651164108083611</v>
      </c>
      <c r="N591" s="7">
        <v>6.38</v>
      </c>
      <c r="O591" s="7">
        <v>0.41</v>
      </c>
      <c r="P591" s="5"/>
      <c r="Q591" s="5"/>
      <c r="R591" s="5"/>
    </row>
    <row r="592" spans="1:18" x14ac:dyDescent="0.25">
      <c r="A592" s="2">
        <v>12</v>
      </c>
      <c r="B592" s="2">
        <v>2823</v>
      </c>
      <c r="C592" s="2" t="s">
        <v>310</v>
      </c>
      <c r="D592" s="2" t="s">
        <v>339</v>
      </c>
      <c r="E592" s="2" t="s">
        <v>440</v>
      </c>
      <c r="F592" s="2" t="s">
        <v>444</v>
      </c>
      <c r="G592" s="7">
        <v>0.7142857142857143</v>
      </c>
      <c r="H592" s="7">
        <v>0.75</v>
      </c>
      <c r="I592" s="7">
        <v>0.73214285714285721</v>
      </c>
      <c r="J592" s="7">
        <v>14.320737741790385</v>
      </c>
      <c r="K592" s="7">
        <v>139.352609905083</v>
      </c>
      <c r="L592" s="7">
        <v>7.1980000000000004</v>
      </c>
      <c r="M592" s="7">
        <v>4.1561272147675874</v>
      </c>
      <c r="N592" s="7">
        <v>6.24</v>
      </c>
      <c r="O592" s="7">
        <v>0.42</v>
      </c>
      <c r="P592" s="5"/>
      <c r="Q592" s="5"/>
      <c r="R592" s="5"/>
    </row>
    <row r="593" spans="1:18" x14ac:dyDescent="0.25">
      <c r="A593" s="2">
        <v>12</v>
      </c>
      <c r="B593" s="2">
        <v>2823</v>
      </c>
      <c r="C593" s="2" t="s">
        <v>310</v>
      </c>
      <c r="D593" s="2" t="s">
        <v>340</v>
      </c>
      <c r="E593" s="2" t="s">
        <v>440</v>
      </c>
      <c r="F593" s="2" t="s">
        <v>444</v>
      </c>
      <c r="G593" s="7">
        <v>0.42857142857142855</v>
      </c>
      <c r="H593" s="7">
        <v>0.5</v>
      </c>
      <c r="I593" s="7">
        <v>0.4642857142857143</v>
      </c>
      <c r="J593" s="7">
        <v>10.199559838210801</v>
      </c>
      <c r="K593" s="7">
        <v>147.901581465389</v>
      </c>
      <c r="L593" s="7">
        <v>10.054</v>
      </c>
      <c r="M593" s="7">
        <v>3.3020130718954261</v>
      </c>
      <c r="N593" s="7">
        <v>3.9</v>
      </c>
      <c r="O593" s="7">
        <v>0.231694996356964</v>
      </c>
      <c r="P593" s="5"/>
      <c r="Q593" s="5"/>
      <c r="R593" s="5"/>
    </row>
    <row r="594" spans="1:18" x14ac:dyDescent="0.25">
      <c r="A594" s="2">
        <v>13</v>
      </c>
      <c r="B594" s="2">
        <v>2966</v>
      </c>
      <c r="C594" s="2" t="s">
        <v>37</v>
      </c>
      <c r="D594" s="2" t="s">
        <v>38</v>
      </c>
      <c r="E594" s="2" t="s">
        <v>440</v>
      </c>
      <c r="F594" s="2" t="s">
        <v>444</v>
      </c>
      <c r="G594" s="7">
        <v>0.125</v>
      </c>
      <c r="H594" s="7">
        <v>0.2857142857142857</v>
      </c>
      <c r="I594" s="7">
        <v>0.20535714285714285</v>
      </c>
      <c r="J594" s="7"/>
      <c r="K594" s="7">
        <v>223.204947408035</v>
      </c>
      <c r="L594" s="7">
        <v>3.7473333333333301</v>
      </c>
      <c r="M594" s="7">
        <v>14.616623062990545</v>
      </c>
      <c r="N594" s="7">
        <v>2.57</v>
      </c>
      <c r="O594" s="7">
        <v>0.1871476471424105</v>
      </c>
      <c r="P594" s="5"/>
      <c r="Q594" s="5"/>
      <c r="R594" s="5"/>
    </row>
    <row r="595" spans="1:18" x14ac:dyDescent="0.25">
      <c r="A595" s="2">
        <v>13</v>
      </c>
      <c r="B595" s="2">
        <v>3057</v>
      </c>
      <c r="C595" s="2" t="s">
        <v>37</v>
      </c>
      <c r="D595" s="2" t="s">
        <v>39</v>
      </c>
      <c r="E595" s="2" t="s">
        <v>440</v>
      </c>
      <c r="F595" s="2" t="s">
        <v>444</v>
      </c>
      <c r="G595" s="7">
        <v>0.125</v>
      </c>
      <c r="H595" s="7">
        <v>0.2857142857142857</v>
      </c>
      <c r="I595" s="7">
        <v>0.20535714285714285</v>
      </c>
      <c r="J595" s="7"/>
      <c r="K595" s="7">
        <v>164.61960036946999</v>
      </c>
      <c r="L595" s="7">
        <v>2.3678888888888898</v>
      </c>
      <c r="M595" s="7">
        <v>9.3136054421768772</v>
      </c>
      <c r="N595" s="7">
        <v>5.3049999999999997</v>
      </c>
      <c r="O595" s="7">
        <v>0.39500000000000002</v>
      </c>
      <c r="P595" s="5"/>
      <c r="Q595" s="5"/>
      <c r="R595" s="5"/>
    </row>
    <row r="596" spans="1:18" x14ac:dyDescent="0.25">
      <c r="A596" s="2">
        <v>13</v>
      </c>
      <c r="B596" s="2">
        <v>3105</v>
      </c>
      <c r="C596" s="2" t="s">
        <v>42</v>
      </c>
      <c r="D596" s="2" t="s">
        <v>44</v>
      </c>
      <c r="E596" s="2" t="s">
        <v>440</v>
      </c>
      <c r="F596" s="2" t="s">
        <v>444</v>
      </c>
      <c r="G596" s="7">
        <v>0.375</v>
      </c>
      <c r="H596" s="7">
        <v>0.5714285714285714</v>
      </c>
      <c r="I596" s="7">
        <v>0.4732142857142857</v>
      </c>
      <c r="J596" s="7">
        <v>6.2997239811657693</v>
      </c>
      <c r="K596" s="7">
        <v>121.12859923350899</v>
      </c>
      <c r="L596" s="7">
        <v>4.1376666666666697</v>
      </c>
      <c r="M596" s="7">
        <v>1.8843389383448723</v>
      </c>
      <c r="N596" s="7">
        <v>3.55</v>
      </c>
      <c r="O596" s="7">
        <v>0.1743378043174745</v>
      </c>
      <c r="P596" s="5"/>
      <c r="Q596" s="5"/>
      <c r="R596" s="5"/>
    </row>
    <row r="597" spans="1:18" x14ac:dyDescent="0.25">
      <c r="A597" s="2">
        <v>13</v>
      </c>
      <c r="B597" s="2">
        <v>2966</v>
      </c>
      <c r="C597" s="2" t="s">
        <v>52</v>
      </c>
      <c r="D597" s="2" t="s">
        <v>53</v>
      </c>
      <c r="E597" s="2" t="s">
        <v>440</v>
      </c>
      <c r="F597" s="2" t="s">
        <v>444</v>
      </c>
      <c r="G597" s="7">
        <v>0.875</v>
      </c>
      <c r="H597" s="7">
        <v>1</v>
      </c>
      <c r="I597" s="7">
        <v>0.9375</v>
      </c>
      <c r="J597" s="7">
        <v>14.441398449927201</v>
      </c>
      <c r="K597" s="7">
        <v>118.63966155450601</v>
      </c>
      <c r="L597" s="7">
        <v>13.853444444444399</v>
      </c>
      <c r="M597" s="7">
        <v>1.4444617590226281</v>
      </c>
      <c r="N597" s="7">
        <v>3.04</v>
      </c>
      <c r="O597" s="7">
        <v>0.22714675962924949</v>
      </c>
      <c r="P597" s="5"/>
      <c r="Q597" s="5"/>
      <c r="R597" s="5"/>
    </row>
    <row r="598" spans="1:18" x14ac:dyDescent="0.25">
      <c r="A598" s="2">
        <v>13</v>
      </c>
      <c r="B598" s="2">
        <v>3057</v>
      </c>
      <c r="C598" s="2" t="s">
        <v>73</v>
      </c>
      <c r="D598" s="2" t="s">
        <v>79</v>
      </c>
      <c r="E598" s="2" t="s">
        <v>440</v>
      </c>
      <c r="F598" s="2" t="s">
        <v>444</v>
      </c>
      <c r="G598" s="7">
        <v>0.5</v>
      </c>
      <c r="H598" s="7">
        <v>0.5714285714285714</v>
      </c>
      <c r="I598" s="7">
        <v>0.5357142857142857</v>
      </c>
      <c r="J598" s="7">
        <v>12.396135265700494</v>
      </c>
      <c r="K598" s="7">
        <v>281.98886438306801</v>
      </c>
      <c r="L598" s="7">
        <v>5.3672222222222201</v>
      </c>
      <c r="M598" s="7">
        <v>1.865154233462585</v>
      </c>
      <c r="N598" s="7">
        <v>6.6</v>
      </c>
      <c r="O598" s="7">
        <v>0.47</v>
      </c>
      <c r="P598" s="5"/>
      <c r="Q598" s="5"/>
      <c r="R598" s="5"/>
    </row>
    <row r="599" spans="1:18" x14ac:dyDescent="0.25">
      <c r="A599" s="2">
        <v>13</v>
      </c>
      <c r="B599" s="2">
        <v>3105</v>
      </c>
      <c r="C599" s="2" t="s">
        <v>73</v>
      </c>
      <c r="D599" s="2" t="s">
        <v>87</v>
      </c>
      <c r="E599" s="2" t="s">
        <v>440</v>
      </c>
      <c r="F599" s="2" t="s">
        <v>444</v>
      </c>
      <c r="G599" s="7">
        <v>0.375</v>
      </c>
      <c r="H599" s="7">
        <v>0.5714285714285714</v>
      </c>
      <c r="I599" s="7">
        <v>0.4732142857142857</v>
      </c>
      <c r="J599" s="7">
        <v>15.08964552183568</v>
      </c>
      <c r="K599" s="7">
        <v>152.2707714</v>
      </c>
      <c r="L599" s="7">
        <v>6.1359722220000004</v>
      </c>
      <c r="M599" s="7">
        <v>1.9568071560003903</v>
      </c>
      <c r="N599" s="7">
        <v>2.87</v>
      </c>
      <c r="O599" s="7">
        <v>0.139520487</v>
      </c>
      <c r="P599" s="5"/>
      <c r="Q599" s="5"/>
      <c r="R599" s="5"/>
    </row>
    <row r="600" spans="1:18" x14ac:dyDescent="0.25">
      <c r="A600" s="2">
        <v>13</v>
      </c>
      <c r="B600" s="2">
        <v>3241</v>
      </c>
      <c r="C600" s="2" t="s">
        <v>73</v>
      </c>
      <c r="D600" s="2" t="s">
        <v>88</v>
      </c>
      <c r="E600" s="2" t="s">
        <v>440</v>
      </c>
      <c r="F600" s="2" t="s">
        <v>444</v>
      </c>
      <c r="G600" s="7">
        <v>0.375</v>
      </c>
      <c r="H600" s="7">
        <v>0.5714285714285714</v>
      </c>
      <c r="I600" s="7">
        <v>0.4732142857142857</v>
      </c>
      <c r="J600" s="7">
        <v>13.090457066360681</v>
      </c>
      <c r="K600" s="7">
        <v>145.13097378697114</v>
      </c>
      <c r="L600" s="7">
        <v>1.4731666666666665</v>
      </c>
      <c r="M600" s="7">
        <v>1.7163392429324391</v>
      </c>
      <c r="N600" s="7">
        <v>2.41</v>
      </c>
      <c r="O600" s="7">
        <v>0.13718588650226593</v>
      </c>
      <c r="P600" s="5"/>
      <c r="Q600" s="5"/>
      <c r="R600" s="5"/>
    </row>
    <row r="601" spans="1:18" x14ac:dyDescent="0.25">
      <c r="A601" s="2">
        <v>13</v>
      </c>
      <c r="B601" s="2">
        <v>2966</v>
      </c>
      <c r="C601" s="2" t="s">
        <v>73</v>
      </c>
      <c r="D601" s="2" t="s">
        <v>89</v>
      </c>
      <c r="E601" s="2" t="s">
        <v>440</v>
      </c>
      <c r="F601" s="2" t="s">
        <v>444</v>
      </c>
      <c r="G601" s="7">
        <v>0.375</v>
      </c>
      <c r="H601" s="7">
        <v>0.5714285714285714</v>
      </c>
      <c r="I601" s="7">
        <v>0.4732142857142857</v>
      </c>
      <c r="J601" s="7">
        <v>8.1398430873621663</v>
      </c>
      <c r="K601" s="7">
        <v>188.25894454967599</v>
      </c>
      <c r="L601" s="7">
        <v>5.5557777777777799</v>
      </c>
      <c r="M601" s="7">
        <v>1.6446480495967548</v>
      </c>
      <c r="N601" s="7">
        <v>2.7</v>
      </c>
      <c r="O601" s="7">
        <v>0.15716439485549949</v>
      </c>
      <c r="P601" s="5"/>
      <c r="Q601" s="5"/>
      <c r="R601" s="5"/>
    </row>
    <row r="602" spans="1:18" x14ac:dyDescent="0.25">
      <c r="A602" s="2">
        <v>13</v>
      </c>
      <c r="B602" s="2">
        <v>3030</v>
      </c>
      <c r="C602" s="2" t="s">
        <v>73</v>
      </c>
      <c r="D602" s="2" t="s">
        <v>90</v>
      </c>
      <c r="E602" s="2" t="s">
        <v>440</v>
      </c>
      <c r="F602" s="2" t="s">
        <v>444</v>
      </c>
      <c r="G602" s="7">
        <v>0.625</v>
      </c>
      <c r="H602" s="7">
        <v>0.5714285714285714</v>
      </c>
      <c r="I602" s="7">
        <v>0.5982142857142857</v>
      </c>
      <c r="J602" s="7">
        <v>11.925505050505059</v>
      </c>
      <c r="K602" s="7">
        <v>136.4996266</v>
      </c>
      <c r="L602" s="7">
        <v>1.6471111111111101</v>
      </c>
      <c r="M602" s="7">
        <v>3.1627506265664111</v>
      </c>
      <c r="N602" s="7">
        <v>3.198611111</v>
      </c>
      <c r="O602" s="7">
        <v>0.205271972</v>
      </c>
      <c r="P602" s="5"/>
      <c r="Q602" s="5"/>
      <c r="R602" s="5"/>
    </row>
    <row r="603" spans="1:18" x14ac:dyDescent="0.25">
      <c r="A603" s="2">
        <v>13</v>
      </c>
      <c r="B603" s="2">
        <v>3105</v>
      </c>
      <c r="C603" s="2" t="s">
        <v>73</v>
      </c>
      <c r="D603" s="2" t="s">
        <v>91</v>
      </c>
      <c r="E603" s="2" t="s">
        <v>440</v>
      </c>
      <c r="F603" s="2" t="s">
        <v>444</v>
      </c>
      <c r="G603" s="7">
        <v>0.625</v>
      </c>
      <c r="H603" s="7">
        <v>0.5714285714285714</v>
      </c>
      <c r="I603" s="7">
        <v>0.5982142857142857</v>
      </c>
      <c r="J603" s="7">
        <v>13.923719958202744</v>
      </c>
      <c r="K603" s="7">
        <v>130.59511434511401</v>
      </c>
      <c r="L603" s="7">
        <v>1.341</v>
      </c>
      <c r="M603" s="7">
        <v>1.7741067998463265</v>
      </c>
      <c r="N603" s="7">
        <v>3.39</v>
      </c>
      <c r="O603" s="7">
        <v>0.17124427855014801</v>
      </c>
      <c r="P603" s="5"/>
      <c r="Q603" s="5"/>
      <c r="R603" s="5"/>
    </row>
    <row r="604" spans="1:18" x14ac:dyDescent="0.25">
      <c r="A604" s="2">
        <v>13</v>
      </c>
      <c r="B604" s="2">
        <v>3030</v>
      </c>
      <c r="C604" s="2" t="s">
        <v>73</v>
      </c>
      <c r="D604" s="2" t="s">
        <v>572</v>
      </c>
      <c r="E604" s="2" t="s">
        <v>440</v>
      </c>
      <c r="F604" s="2" t="s">
        <v>444</v>
      </c>
      <c r="G604" s="7">
        <v>0.375</v>
      </c>
      <c r="H604" s="7">
        <v>0.5714285714285714</v>
      </c>
      <c r="I604" s="7">
        <v>0.4732142857142857</v>
      </c>
      <c r="J604" s="7">
        <v>7.7757502027575116</v>
      </c>
      <c r="K604" s="7">
        <v>236.32511120000001</v>
      </c>
      <c r="L604" s="7">
        <v>2.00277777777778</v>
      </c>
      <c r="M604" s="7">
        <v>5.6192425793244656</v>
      </c>
      <c r="N604" s="7">
        <v>2.5</v>
      </c>
      <c r="O604" s="7">
        <v>0.13514754200000001</v>
      </c>
      <c r="P604" s="5"/>
      <c r="Q604" s="5"/>
      <c r="R604" s="5"/>
    </row>
    <row r="605" spans="1:18" x14ac:dyDescent="0.25">
      <c r="A605" s="2">
        <v>13</v>
      </c>
      <c r="B605" s="2">
        <v>3241</v>
      </c>
      <c r="C605" s="2" t="s">
        <v>132</v>
      </c>
      <c r="D605" s="2" t="s">
        <v>136</v>
      </c>
      <c r="E605" s="2" t="s">
        <v>440</v>
      </c>
      <c r="F605" s="2" t="s">
        <v>444</v>
      </c>
      <c r="G605" s="7">
        <v>0.625</v>
      </c>
      <c r="H605" s="7">
        <v>0.7142857142857143</v>
      </c>
      <c r="I605" s="7">
        <v>0.66964285714285721</v>
      </c>
      <c r="J605" s="7">
        <v>3.6945812807881775</v>
      </c>
      <c r="K605" s="7">
        <v>104.51454060943112</v>
      </c>
      <c r="L605" s="7">
        <v>1.7343333333333335</v>
      </c>
      <c r="M605" s="7">
        <v>6.3401534526854224</v>
      </c>
      <c r="N605" s="7">
        <v>3.76</v>
      </c>
      <c r="O605" s="7">
        <v>0.18562735617160797</v>
      </c>
      <c r="P605" s="5"/>
      <c r="Q605" s="5"/>
      <c r="R605" s="5"/>
    </row>
    <row r="606" spans="1:18" x14ac:dyDescent="0.25">
      <c r="A606" s="2">
        <v>13</v>
      </c>
      <c r="B606" s="2">
        <v>3030</v>
      </c>
      <c r="C606" s="2" t="s">
        <v>138</v>
      </c>
      <c r="D606" s="2" t="s">
        <v>148</v>
      </c>
      <c r="E606" s="2" t="s">
        <v>440</v>
      </c>
      <c r="F606" s="2" t="s">
        <v>444</v>
      </c>
      <c r="G606" s="7">
        <v>0.625</v>
      </c>
      <c r="H606" s="7">
        <v>0.42857142857142855</v>
      </c>
      <c r="I606" s="7">
        <v>0.5267857142857143</v>
      </c>
      <c r="J606" s="7">
        <v>11.809163911195087</v>
      </c>
      <c r="K606" s="7">
        <v>109.14406219999999</v>
      </c>
      <c r="L606" s="7">
        <v>0.79733333333333301</v>
      </c>
      <c r="M606" s="7">
        <v>2.3060439560439545</v>
      </c>
      <c r="N606" s="7">
        <v>4.0720000000000001</v>
      </c>
      <c r="O606" s="7">
        <v>0.32528833000000001</v>
      </c>
      <c r="P606" s="5"/>
      <c r="Q606" s="5"/>
      <c r="R606" s="5"/>
    </row>
    <row r="607" spans="1:18" x14ac:dyDescent="0.25">
      <c r="A607" s="2">
        <v>13</v>
      </c>
      <c r="B607" s="2">
        <v>3196</v>
      </c>
      <c r="C607" s="2" t="s">
        <v>154</v>
      </c>
      <c r="D607" s="2" t="s">
        <v>579</v>
      </c>
      <c r="E607" s="2" t="s">
        <v>440</v>
      </c>
      <c r="F607" s="2" t="s">
        <v>444</v>
      </c>
      <c r="G607" s="7">
        <v>0.125</v>
      </c>
      <c r="H607" s="7">
        <v>0.2857142857142857</v>
      </c>
      <c r="I607" s="7">
        <v>0.20535714285714285</v>
      </c>
      <c r="J607" s="7">
        <v>39.732313575525808</v>
      </c>
      <c r="K607" s="7">
        <v>227.59671057562599</v>
      </c>
      <c r="L607" s="7">
        <v>6.3323333333333371</v>
      </c>
      <c r="M607" s="7">
        <v>2.1419926199262007</v>
      </c>
      <c r="N607" s="7">
        <v>3.23</v>
      </c>
      <c r="O607" s="7">
        <v>0.14024129509925851</v>
      </c>
      <c r="P607" s="5"/>
      <c r="Q607" s="5"/>
      <c r="R607" s="5"/>
    </row>
    <row r="608" spans="1:18" x14ac:dyDescent="0.25">
      <c r="A608" s="2">
        <v>13</v>
      </c>
      <c r="B608" s="2">
        <v>3057</v>
      </c>
      <c r="C608" s="2" t="s">
        <v>173</v>
      </c>
      <c r="D608" s="2" t="s">
        <v>174</v>
      </c>
      <c r="E608" s="2" t="s">
        <v>440</v>
      </c>
      <c r="F608" s="2" t="s">
        <v>444</v>
      </c>
      <c r="G608" s="7">
        <v>0.375</v>
      </c>
      <c r="H608" s="7">
        <v>0.5714285714285714</v>
      </c>
      <c r="I608" s="7">
        <v>0.4732142857142857</v>
      </c>
      <c r="J608" s="7">
        <v>36.824111560953646</v>
      </c>
      <c r="K608" s="7">
        <v>132.06907395725</v>
      </c>
      <c r="L608" s="7">
        <v>4.11455555555556</v>
      </c>
      <c r="M608" s="7">
        <v>1.0886706873348959</v>
      </c>
      <c r="N608" s="7">
        <v>4.84</v>
      </c>
      <c r="O608" s="7">
        <v>0.26</v>
      </c>
      <c r="P608" s="5"/>
      <c r="Q608" s="5"/>
      <c r="R608" s="5"/>
    </row>
    <row r="609" spans="1:18" x14ac:dyDescent="0.25">
      <c r="A609" s="2">
        <v>13</v>
      </c>
      <c r="B609" s="2">
        <v>3196</v>
      </c>
      <c r="C609" s="2" t="s">
        <v>173</v>
      </c>
      <c r="D609" s="2" t="s">
        <v>176</v>
      </c>
      <c r="E609" s="2" t="s">
        <v>440</v>
      </c>
      <c r="F609" s="2" t="s">
        <v>444</v>
      </c>
      <c r="G609" s="7">
        <v>0.375</v>
      </c>
      <c r="H609" s="7">
        <v>0.5714285714285714</v>
      </c>
      <c r="I609" s="7">
        <v>0.4732142857142857</v>
      </c>
      <c r="J609" s="7">
        <v>45.935417253355816</v>
      </c>
      <c r="K609" s="7">
        <v>163.439674723568</v>
      </c>
      <c r="L609" s="7">
        <v>17.577999999999999</v>
      </c>
      <c r="M609" s="7">
        <v>0.79748148417738729</v>
      </c>
      <c r="N609" s="7">
        <v>3.43</v>
      </c>
      <c r="O609" s="7">
        <v>0.17689670622348799</v>
      </c>
      <c r="P609" s="5"/>
      <c r="Q609" s="5"/>
      <c r="R609" s="5"/>
    </row>
    <row r="610" spans="1:18" x14ac:dyDescent="0.25">
      <c r="A610" s="2">
        <v>13</v>
      </c>
      <c r="B610" s="2">
        <v>3057</v>
      </c>
      <c r="C610" s="2" t="s">
        <v>173</v>
      </c>
      <c r="D610" s="2" t="s">
        <v>179</v>
      </c>
      <c r="E610" s="2" t="s">
        <v>440</v>
      </c>
      <c r="F610" s="2" t="s">
        <v>444</v>
      </c>
      <c r="G610" s="7">
        <v>0.25</v>
      </c>
      <c r="H610" s="7">
        <v>0.5714285714285714</v>
      </c>
      <c r="I610" s="7">
        <v>0.4107142857142857</v>
      </c>
      <c r="J610" s="7">
        <v>51.992874638165134</v>
      </c>
      <c r="K610" s="7">
        <v>290.76307494255502</v>
      </c>
      <c r="L610" s="7">
        <v>12.9008888888889</v>
      </c>
      <c r="M610" s="7">
        <v>0.85457192639091051</v>
      </c>
      <c r="N610" s="7">
        <v>7.2149999999999999</v>
      </c>
      <c r="O610" s="7">
        <v>0.43</v>
      </c>
      <c r="P610" s="5"/>
      <c r="Q610" s="5"/>
      <c r="R610" s="5"/>
    </row>
    <row r="611" spans="1:18" x14ac:dyDescent="0.25">
      <c r="A611" s="2">
        <v>13</v>
      </c>
      <c r="B611" s="2">
        <v>3057</v>
      </c>
      <c r="C611" s="2" t="s">
        <v>173</v>
      </c>
      <c r="D611" s="2" t="s">
        <v>180</v>
      </c>
      <c r="E611" s="2" t="s">
        <v>440</v>
      </c>
      <c r="F611" s="2" t="s">
        <v>444</v>
      </c>
      <c r="G611" s="7">
        <v>0.25</v>
      </c>
      <c r="H611" s="7">
        <v>0.7142857142857143</v>
      </c>
      <c r="I611" s="7">
        <v>0.48214285714285715</v>
      </c>
      <c r="J611" s="7">
        <v>21.191056910569149</v>
      </c>
      <c r="K611" s="7">
        <v>105.230895571643</v>
      </c>
      <c r="L611" s="7">
        <v>15.2494444444444</v>
      </c>
      <c r="M611" s="7">
        <v>0.85228614813565007</v>
      </c>
      <c r="N611" s="7">
        <v>5.0549999999999997</v>
      </c>
      <c r="O611" s="7">
        <v>0.32</v>
      </c>
      <c r="P611" s="5"/>
      <c r="Q611" s="5"/>
      <c r="R611" s="5"/>
    </row>
    <row r="612" spans="1:18" x14ac:dyDescent="0.25">
      <c r="A612" s="2">
        <v>13</v>
      </c>
      <c r="B612" s="2">
        <v>2966</v>
      </c>
      <c r="C612" s="2" t="s">
        <v>251</v>
      </c>
      <c r="D612" s="2" t="s">
        <v>258</v>
      </c>
      <c r="E612" s="2" t="s">
        <v>440</v>
      </c>
      <c r="F612" s="2" t="s">
        <v>444</v>
      </c>
      <c r="G612" s="7">
        <v>0.875</v>
      </c>
      <c r="H612" s="7">
        <v>0.7142857142857143</v>
      </c>
      <c r="I612" s="7">
        <v>0.79464285714285721</v>
      </c>
      <c r="J612" s="7">
        <v>6.2955203033024096</v>
      </c>
      <c r="K612" s="7">
        <v>163.89945443447499</v>
      </c>
      <c r="L612" s="7">
        <v>5.4132222222222204</v>
      </c>
      <c r="M612" s="7">
        <v>1.5239759979128642</v>
      </c>
      <c r="N612" s="7">
        <v>3.03</v>
      </c>
      <c r="O612" s="7">
        <v>0.35256373400000002</v>
      </c>
      <c r="P612" s="5"/>
      <c r="Q612" s="5"/>
      <c r="R612" s="5"/>
    </row>
    <row r="613" spans="1:18" x14ac:dyDescent="0.25">
      <c r="A613" s="2">
        <v>13</v>
      </c>
      <c r="B613" s="2">
        <v>3105</v>
      </c>
      <c r="C613" s="2" t="s">
        <v>251</v>
      </c>
      <c r="D613" s="2" t="s">
        <v>272</v>
      </c>
      <c r="E613" s="2" t="s">
        <v>440</v>
      </c>
      <c r="F613" s="2" t="s">
        <v>444</v>
      </c>
      <c r="G613" s="7">
        <v>0.25</v>
      </c>
      <c r="H613" s="7">
        <v>0.2857142857142857</v>
      </c>
      <c r="I613" s="7">
        <v>0.26785714285714285</v>
      </c>
      <c r="J613" s="7">
        <v>30.152505446623138</v>
      </c>
      <c r="K613" s="7">
        <v>181.703470031546</v>
      </c>
      <c r="L613" s="7">
        <v>0.52366666666666695</v>
      </c>
      <c r="M613" s="7">
        <v>0.65197215777262341</v>
      </c>
      <c r="N613" s="7">
        <v>2.72</v>
      </c>
      <c r="O613" s="7">
        <v>0.149418205022812</v>
      </c>
      <c r="P613" s="5"/>
      <c r="Q613" s="5"/>
      <c r="R613" s="5"/>
    </row>
    <row r="614" spans="1:18" x14ac:dyDescent="0.25">
      <c r="A614" s="2">
        <v>13</v>
      </c>
      <c r="B614" s="2">
        <v>3105</v>
      </c>
      <c r="C614" s="2" t="s">
        <v>251</v>
      </c>
      <c r="D614" s="2" t="s">
        <v>273</v>
      </c>
      <c r="E614" s="2" t="s">
        <v>440</v>
      </c>
      <c r="F614" s="2" t="s">
        <v>444</v>
      </c>
      <c r="G614" s="7">
        <v>0.25</v>
      </c>
      <c r="H614" s="7">
        <v>0.42857142857142855</v>
      </c>
      <c r="I614" s="7">
        <v>0.3392857142857143</v>
      </c>
      <c r="J614" s="7">
        <v>30.424528301886792</v>
      </c>
      <c r="K614" s="7">
        <v>184.31211222012399</v>
      </c>
      <c r="L614" s="7">
        <v>4.8650000000000002</v>
      </c>
      <c r="M614" s="7">
        <v>1.0855733021685507</v>
      </c>
      <c r="N614" s="7">
        <v>2.68</v>
      </c>
      <c r="O614" s="7">
        <v>0.14906635880470301</v>
      </c>
      <c r="P614" s="5"/>
      <c r="Q614" s="5"/>
      <c r="R614" s="5"/>
    </row>
    <row r="615" spans="1:18" x14ac:dyDescent="0.25">
      <c r="A615" s="2">
        <v>13</v>
      </c>
      <c r="B615" s="2">
        <v>3057</v>
      </c>
      <c r="C615" s="2" t="s">
        <v>251</v>
      </c>
      <c r="D615" s="2" t="s">
        <v>278</v>
      </c>
      <c r="E615" s="2" t="s">
        <v>440</v>
      </c>
      <c r="F615" s="2" t="s">
        <v>444</v>
      </c>
      <c r="G615" s="7">
        <v>0.375</v>
      </c>
      <c r="H615" s="7">
        <v>0.5714285714285714</v>
      </c>
      <c r="I615" s="7">
        <v>0.4732142857142857</v>
      </c>
      <c r="J615" s="7">
        <v>27.087042532146441</v>
      </c>
      <c r="K615" s="7">
        <v>261.41726657430598</v>
      </c>
      <c r="L615" s="7">
        <v>38.910333333333298</v>
      </c>
      <c r="M615" s="7">
        <v>1.8576061776061776</v>
      </c>
      <c r="N615" s="7">
        <v>6.69</v>
      </c>
      <c r="O615" s="7">
        <v>0.40500000000000003</v>
      </c>
      <c r="P615" s="5"/>
      <c r="Q615" s="5"/>
      <c r="R615" s="5"/>
    </row>
    <row r="616" spans="1:18" x14ac:dyDescent="0.25">
      <c r="A616" s="2">
        <v>13</v>
      </c>
      <c r="B616" s="2">
        <v>3241</v>
      </c>
      <c r="C616" s="2" t="s">
        <v>251</v>
      </c>
      <c r="D616" s="2" t="s">
        <v>282</v>
      </c>
      <c r="E616" s="2" t="s">
        <v>440</v>
      </c>
      <c r="F616" s="2" t="s">
        <v>444</v>
      </c>
      <c r="G616" s="7">
        <v>0.375</v>
      </c>
      <c r="H616" s="7">
        <v>0.5714285714285714</v>
      </c>
      <c r="I616" s="7">
        <v>0.4732142857142857</v>
      </c>
      <c r="J616" s="7">
        <v>35.252269961621273</v>
      </c>
      <c r="K616" s="7">
        <v>278.04656050102153</v>
      </c>
      <c r="L616" s="7">
        <v>7.1700000000000008</v>
      </c>
      <c r="M616" s="7">
        <v>2.0138655723434677</v>
      </c>
      <c r="N616" s="7">
        <v>2.52</v>
      </c>
      <c r="O616" s="7">
        <v>0.14144644141197205</v>
      </c>
      <c r="P616" s="5"/>
      <c r="Q616" s="5"/>
      <c r="R616" s="5"/>
    </row>
    <row r="617" spans="1:18" x14ac:dyDescent="0.25">
      <c r="A617" s="2">
        <v>13</v>
      </c>
      <c r="B617" s="2">
        <v>3030</v>
      </c>
      <c r="C617" s="2" t="s">
        <v>251</v>
      </c>
      <c r="D617" s="2" t="s">
        <v>290</v>
      </c>
      <c r="E617" s="2" t="s">
        <v>440</v>
      </c>
      <c r="F617" s="2" t="s">
        <v>444</v>
      </c>
      <c r="G617" s="7">
        <v>0.5</v>
      </c>
      <c r="H617" s="7">
        <v>0.42857142857142855</v>
      </c>
      <c r="I617" s="7">
        <v>0.4642857142857143</v>
      </c>
      <c r="J617" s="7">
        <v>4.3666003611501623</v>
      </c>
      <c r="K617" s="7">
        <v>169.55855099999999</v>
      </c>
      <c r="L617" s="7">
        <v>7.3224444444444403</v>
      </c>
      <c r="M617" s="7">
        <v>7.2152365349170635</v>
      </c>
      <c r="N617" s="7">
        <v>6.1725000000000003</v>
      </c>
      <c r="O617" s="7">
        <v>0.51749999999999996</v>
      </c>
      <c r="P617" s="5"/>
      <c r="Q617" s="5"/>
      <c r="R617" s="5"/>
    </row>
    <row r="618" spans="1:18" x14ac:dyDescent="0.25">
      <c r="A618" s="2">
        <v>13</v>
      </c>
      <c r="B618" s="2">
        <v>2966</v>
      </c>
      <c r="C618" s="2" t="s">
        <v>251</v>
      </c>
      <c r="D618" s="2" t="s">
        <v>293</v>
      </c>
      <c r="E618" s="2" t="s">
        <v>440</v>
      </c>
      <c r="F618" s="2" t="s">
        <v>444</v>
      </c>
      <c r="G618" s="7">
        <v>0.625</v>
      </c>
      <c r="H618" s="7">
        <v>0.7142857142857143</v>
      </c>
      <c r="I618" s="7">
        <v>0.66964285714285721</v>
      </c>
      <c r="J618" s="7">
        <v>22.26811693974026</v>
      </c>
      <c r="K618" s="7">
        <v>145.93037710395899</v>
      </c>
      <c r="L618" s="7">
        <v>45.208666669999999</v>
      </c>
      <c r="M618" s="7">
        <v>2.4570405125876644</v>
      </c>
      <c r="N618" s="7">
        <v>2.4900000000000002</v>
      </c>
      <c r="O618" s="7">
        <v>0.24809087812900549</v>
      </c>
      <c r="P618" s="5"/>
      <c r="Q618" s="5"/>
      <c r="R618" s="5"/>
    </row>
    <row r="619" spans="1:18" x14ac:dyDescent="0.25">
      <c r="A619" s="2">
        <v>13</v>
      </c>
      <c r="B619" s="2">
        <v>3105</v>
      </c>
      <c r="C619" s="2" t="s">
        <v>251</v>
      </c>
      <c r="D619" s="2" t="s">
        <v>297</v>
      </c>
      <c r="E619" s="2" t="s">
        <v>440</v>
      </c>
      <c r="F619" s="2" t="s">
        <v>444</v>
      </c>
      <c r="G619" s="7">
        <v>0.25</v>
      </c>
      <c r="H619" s="7">
        <v>0.5714285714285714</v>
      </c>
      <c r="I619" s="7">
        <v>0.4107142857142857</v>
      </c>
      <c r="J619" s="7">
        <v>13.686806411837237</v>
      </c>
      <c r="K619" s="7">
        <v>134.89686783804399</v>
      </c>
      <c r="L619" s="7">
        <v>0.876</v>
      </c>
      <c r="M619" s="7">
        <v>3.0062217194570207</v>
      </c>
      <c r="N619" s="7">
        <v>3.34</v>
      </c>
      <c r="O619" s="7">
        <v>0.179260268807411</v>
      </c>
      <c r="P619" s="5"/>
      <c r="Q619" s="5"/>
      <c r="R619" s="5"/>
    </row>
    <row r="620" spans="1:18" x14ac:dyDescent="0.25">
      <c r="A620" s="2">
        <v>13</v>
      </c>
      <c r="B620" s="2">
        <v>3241</v>
      </c>
      <c r="C620" s="2" t="s">
        <v>492</v>
      </c>
      <c r="D620" s="2" t="s">
        <v>300</v>
      </c>
      <c r="E620" s="2" t="s">
        <v>440</v>
      </c>
      <c r="F620" s="2" t="s">
        <v>444</v>
      </c>
      <c r="G620" s="7">
        <v>0.375</v>
      </c>
      <c r="H620" s="7">
        <v>0.42857142857142855</v>
      </c>
      <c r="I620" s="7">
        <v>0.4017857142857143</v>
      </c>
      <c r="J620" s="7">
        <v>4.692058985884394</v>
      </c>
      <c r="K620" s="7">
        <v>172.58782936010039</v>
      </c>
      <c r="L620" s="7">
        <v>3.1549999999999998</v>
      </c>
      <c r="M620" s="7">
        <v>2.2440304382051957</v>
      </c>
      <c r="N620" s="7">
        <v>3.6</v>
      </c>
      <c r="O620" s="7">
        <v>0.18511347472667694</v>
      </c>
      <c r="P620" s="5"/>
      <c r="Q620" s="5"/>
      <c r="R620" s="5"/>
    </row>
    <row r="621" spans="1:18" x14ac:dyDescent="0.25">
      <c r="A621" s="2">
        <v>13</v>
      </c>
      <c r="B621" s="2">
        <v>3241</v>
      </c>
      <c r="C621" s="2" t="s">
        <v>310</v>
      </c>
      <c r="D621" s="2" t="s">
        <v>330</v>
      </c>
      <c r="E621" s="2" t="s">
        <v>440</v>
      </c>
      <c r="F621" s="2" t="s">
        <v>444</v>
      </c>
      <c r="G621" s="7">
        <v>0.5</v>
      </c>
      <c r="H621" s="7">
        <v>0.7142857142857143</v>
      </c>
      <c r="I621" s="7">
        <v>0.60714285714285721</v>
      </c>
      <c r="J621" s="7">
        <v>17.650873579003591</v>
      </c>
      <c r="K621" s="7">
        <v>161.88295539043372</v>
      </c>
      <c r="L621" s="7">
        <v>5.0874999999999995</v>
      </c>
      <c r="M621" s="7">
        <v>2.6939790292941308</v>
      </c>
      <c r="N621" s="7">
        <v>3.18</v>
      </c>
      <c r="O621" s="7">
        <v>0.22178193926811218</v>
      </c>
      <c r="P621" s="5"/>
      <c r="Q621" s="5"/>
      <c r="R621" s="5"/>
    </row>
    <row r="622" spans="1:18" x14ac:dyDescent="0.25">
      <c r="A622" s="2">
        <v>13</v>
      </c>
      <c r="B622" s="2">
        <v>2966</v>
      </c>
      <c r="C622" s="2" t="s">
        <v>310</v>
      </c>
      <c r="D622" s="2" t="s">
        <v>340</v>
      </c>
      <c r="E622" s="2" t="s">
        <v>440</v>
      </c>
      <c r="F622" s="2" t="s">
        <v>444</v>
      </c>
      <c r="G622" s="7">
        <v>0.5</v>
      </c>
      <c r="H622" s="7">
        <v>0.5714285714285714</v>
      </c>
      <c r="I622" s="7">
        <v>0.5357142857142857</v>
      </c>
      <c r="J622" s="7">
        <v>11.123076923076923</v>
      </c>
      <c r="K622" s="7">
        <v>126.757443106325</v>
      </c>
      <c r="L622" s="7">
        <v>4.8342222222222198</v>
      </c>
      <c r="M622" s="7">
        <v>4.6396556841792789</v>
      </c>
      <c r="N622" s="7">
        <v>2.65</v>
      </c>
      <c r="O622" s="7">
        <v>0.15591800212860099</v>
      </c>
      <c r="P622" s="5"/>
      <c r="Q622" s="5"/>
      <c r="R622" s="5"/>
    </row>
    <row r="623" spans="1:18" x14ac:dyDescent="0.25">
      <c r="A623" s="2">
        <v>13</v>
      </c>
      <c r="B623" s="2">
        <v>3030</v>
      </c>
      <c r="C623" s="2" t="s">
        <v>310</v>
      </c>
      <c r="D623" s="2" t="s">
        <v>343</v>
      </c>
      <c r="E623" s="2" t="s">
        <v>440</v>
      </c>
      <c r="F623" s="2" t="s">
        <v>444</v>
      </c>
      <c r="G623" s="7">
        <v>1</v>
      </c>
      <c r="H623" s="7">
        <v>0.7142857142857143</v>
      </c>
      <c r="I623" s="7">
        <v>0.85714285714285721</v>
      </c>
      <c r="J623" s="7">
        <v>17.934057556699084</v>
      </c>
      <c r="K623" s="7">
        <v>218.6348303</v>
      </c>
      <c r="L623" s="7">
        <v>4.0927777777777798</v>
      </c>
      <c r="M623" s="7">
        <v>2.5369816506345386</v>
      </c>
      <c r="N623" s="7">
        <v>5.0625</v>
      </c>
      <c r="O623" s="7">
        <v>0.43814745399999999</v>
      </c>
      <c r="P623" s="5"/>
      <c r="Q623" s="5"/>
      <c r="R623" s="5"/>
    </row>
    <row r="624" spans="1:18" x14ac:dyDescent="0.25">
      <c r="A624" s="2">
        <v>13</v>
      </c>
      <c r="B624" s="2">
        <v>3057</v>
      </c>
      <c r="C624" s="2" t="s">
        <v>310</v>
      </c>
      <c r="D624" s="2" t="s">
        <v>345</v>
      </c>
      <c r="E624" s="2" t="s">
        <v>440</v>
      </c>
      <c r="F624" s="2" t="s">
        <v>444</v>
      </c>
      <c r="G624" s="7">
        <v>0.5</v>
      </c>
      <c r="H624" s="7">
        <v>0.5714285714285714</v>
      </c>
      <c r="I624" s="7">
        <v>0.5357142857142857</v>
      </c>
      <c r="J624" s="7">
        <v>12.694548481065336</v>
      </c>
      <c r="K624" s="7">
        <v>105.498431099684</v>
      </c>
      <c r="L624" s="7">
        <v>6.4418888888888901</v>
      </c>
      <c r="M624" s="7">
        <v>2.9457418014729027</v>
      </c>
      <c r="N624" s="7">
        <v>6.7050000000000001</v>
      </c>
      <c r="O624" s="7">
        <v>0.32</v>
      </c>
      <c r="P624" s="5"/>
      <c r="Q624" s="5"/>
      <c r="R624" s="5"/>
    </row>
    <row r="625" spans="1:18" x14ac:dyDescent="0.25">
      <c r="A625" s="2">
        <v>14</v>
      </c>
      <c r="B625" s="2">
        <v>3364</v>
      </c>
      <c r="C625" s="2" t="s">
        <v>37</v>
      </c>
      <c r="D625" s="2" t="s">
        <v>38</v>
      </c>
      <c r="E625" s="2" t="s">
        <v>440</v>
      </c>
      <c r="F625" s="2" t="s">
        <v>444</v>
      </c>
      <c r="G625" s="7">
        <v>0.1111111111111111</v>
      </c>
      <c r="H625" s="7">
        <v>0.14285714285714285</v>
      </c>
      <c r="I625" s="7">
        <v>0.12698412698412698</v>
      </c>
      <c r="J625" s="7"/>
      <c r="K625" s="7">
        <v>144.03447281278983</v>
      </c>
      <c r="L625" s="7">
        <v>3.9119999999999999</v>
      </c>
      <c r="M625" s="7">
        <v>10.676616915422885</v>
      </c>
      <c r="N625" s="7">
        <v>2.7</v>
      </c>
      <c r="O625" s="7">
        <v>0.206296585</v>
      </c>
      <c r="P625" s="5"/>
      <c r="Q625" s="5"/>
      <c r="R625" s="5"/>
    </row>
    <row r="626" spans="1:18" x14ac:dyDescent="0.25">
      <c r="A626" s="2">
        <v>14</v>
      </c>
      <c r="B626" s="2">
        <v>3364</v>
      </c>
      <c r="C626" s="2" t="s">
        <v>42</v>
      </c>
      <c r="D626" s="2" t="s">
        <v>44</v>
      </c>
      <c r="E626" s="2" t="s">
        <v>440</v>
      </c>
      <c r="F626" s="2" t="s">
        <v>444</v>
      </c>
      <c r="G626" s="7">
        <v>0.33333333333333331</v>
      </c>
      <c r="H626" s="7">
        <v>0.5714285714285714</v>
      </c>
      <c r="I626" s="7">
        <v>0.45238095238095233</v>
      </c>
      <c r="J626" s="7">
        <v>8.890513999164229</v>
      </c>
      <c r="K626" s="7">
        <v>137.59026276467802</v>
      </c>
      <c r="L626" s="7">
        <v>3.6026666666666665</v>
      </c>
      <c r="M626" s="7">
        <v>1.4323881172839508</v>
      </c>
      <c r="N626" s="7">
        <v>3.51</v>
      </c>
      <c r="O626" s="7">
        <v>0.15034908056259155</v>
      </c>
      <c r="P626" s="5"/>
      <c r="Q626" s="5"/>
      <c r="R626" s="5"/>
    </row>
    <row r="627" spans="1:18" x14ac:dyDescent="0.25">
      <c r="A627" s="2">
        <v>14</v>
      </c>
      <c r="B627" s="2">
        <v>3364</v>
      </c>
      <c r="C627" s="2" t="s">
        <v>52</v>
      </c>
      <c r="D627" s="2" t="s">
        <v>53</v>
      </c>
      <c r="E627" s="2" t="s">
        <v>440</v>
      </c>
      <c r="F627" s="2" t="s">
        <v>444</v>
      </c>
      <c r="G627" s="7">
        <v>1</v>
      </c>
      <c r="H627" s="7">
        <v>1</v>
      </c>
      <c r="I627" s="7">
        <v>1</v>
      </c>
      <c r="J627" s="7">
        <v>8.8206546023235042</v>
      </c>
      <c r="K627" s="7">
        <v>209.53225736640678</v>
      </c>
      <c r="L627" s="7">
        <v>24.150500000000005</v>
      </c>
      <c r="M627" s="7">
        <v>1.3842754048548043</v>
      </c>
      <c r="N627" s="7">
        <v>2.86</v>
      </c>
      <c r="O627" s="7">
        <v>0.16106449067592621</v>
      </c>
      <c r="P627" s="5"/>
      <c r="Q627" s="5"/>
      <c r="R627" s="5"/>
    </row>
    <row r="628" spans="1:18" x14ac:dyDescent="0.25">
      <c r="A628" s="2">
        <v>14</v>
      </c>
      <c r="B628" s="2">
        <v>3364</v>
      </c>
      <c r="C628" s="2" t="s">
        <v>52</v>
      </c>
      <c r="D628" s="2" t="s">
        <v>59</v>
      </c>
      <c r="E628" s="2" t="s">
        <v>440</v>
      </c>
      <c r="F628" s="2" t="s">
        <v>444</v>
      </c>
      <c r="G628" s="7">
        <v>0.22222222222222221</v>
      </c>
      <c r="H628" s="7">
        <v>0.2857142857142857</v>
      </c>
      <c r="I628" s="7">
        <v>0.25396825396825395</v>
      </c>
      <c r="J628" s="7">
        <v>11.477397160957295</v>
      </c>
      <c r="K628" s="7">
        <v>185.12954486329076</v>
      </c>
      <c r="L628" s="7">
        <v>4.0223333333333331</v>
      </c>
      <c r="M628" s="7">
        <v>1.3031327287716405</v>
      </c>
      <c r="N628" s="7">
        <v>6.3049999999999997</v>
      </c>
      <c r="O628" s="7">
        <v>0.35499999999999998</v>
      </c>
      <c r="P628" s="5"/>
      <c r="Q628" s="5"/>
      <c r="R628" s="5"/>
    </row>
    <row r="629" spans="1:18" x14ac:dyDescent="0.25">
      <c r="A629" s="2">
        <v>14</v>
      </c>
      <c r="B629" s="2">
        <v>3364</v>
      </c>
      <c r="C629" s="2" t="s">
        <v>52</v>
      </c>
      <c r="D629" s="2" t="s">
        <v>60</v>
      </c>
      <c r="E629" s="2" t="s">
        <v>440</v>
      </c>
      <c r="F629" s="2" t="s">
        <v>444</v>
      </c>
      <c r="G629" s="7">
        <v>0.44444444444444442</v>
      </c>
      <c r="H629" s="7">
        <v>0.8571428571428571</v>
      </c>
      <c r="I629" s="7">
        <v>0.6507936507936507</v>
      </c>
      <c r="J629" s="7">
        <v>10.083733182801778</v>
      </c>
      <c r="K629" s="7">
        <v>176.53140513175299</v>
      </c>
      <c r="L629" s="7">
        <v>19.459444444444401</v>
      </c>
      <c r="M629" s="7">
        <v>1.3925781725270723</v>
      </c>
      <c r="N629" s="7">
        <v>6.915</v>
      </c>
      <c r="O629" s="7">
        <v>0.6</v>
      </c>
      <c r="P629" s="5"/>
      <c r="Q629" s="5"/>
      <c r="R629" s="5"/>
    </row>
    <row r="630" spans="1:18" x14ac:dyDescent="0.25">
      <c r="A630" s="2">
        <v>14</v>
      </c>
      <c r="B630" s="2">
        <v>3364</v>
      </c>
      <c r="C630" s="2" t="s">
        <v>73</v>
      </c>
      <c r="D630" s="2" t="s">
        <v>81</v>
      </c>
      <c r="E630" s="2" t="s">
        <v>440</v>
      </c>
      <c r="F630" s="2" t="s">
        <v>444</v>
      </c>
      <c r="G630" s="7">
        <v>0.22222222222222221</v>
      </c>
      <c r="H630" s="7">
        <v>0.42857142857142855</v>
      </c>
      <c r="I630" s="7">
        <v>0.32539682539682535</v>
      </c>
      <c r="J630" s="7">
        <v>13.817798841495545</v>
      </c>
      <c r="K630" s="7">
        <v>162.77975476440901</v>
      </c>
      <c r="L630" s="7">
        <v>1.58466666666667</v>
      </c>
      <c r="M630" s="7">
        <v>2.592097617664145</v>
      </c>
      <c r="N630" s="7">
        <v>7.0949999999999998</v>
      </c>
      <c r="O630" s="7">
        <v>0.56999999999999995</v>
      </c>
      <c r="P630" s="5"/>
      <c r="Q630" s="5"/>
      <c r="R630" s="5"/>
    </row>
    <row r="631" spans="1:18" x14ac:dyDescent="0.25">
      <c r="A631" s="2">
        <v>14</v>
      </c>
      <c r="B631" s="2">
        <v>3364</v>
      </c>
      <c r="C631" s="2" t="s">
        <v>73</v>
      </c>
      <c r="D631" s="2" t="s">
        <v>83</v>
      </c>
      <c r="E631" s="2" t="s">
        <v>440</v>
      </c>
      <c r="F631" s="2" t="s">
        <v>444</v>
      </c>
      <c r="G631" s="7">
        <v>0.22222222222222221</v>
      </c>
      <c r="H631" s="7">
        <v>0.5714285714285714</v>
      </c>
      <c r="I631" s="7">
        <v>0.3968253968253968</v>
      </c>
      <c r="J631" s="7">
        <v>8.7631458619112959</v>
      </c>
      <c r="K631" s="7">
        <v>170.408341212312</v>
      </c>
      <c r="L631" s="7">
        <v>3.9060000000000001</v>
      </c>
      <c r="M631" s="7">
        <v>2.0584442497202633</v>
      </c>
      <c r="N631" s="7">
        <v>8.0500000000000007</v>
      </c>
      <c r="O631" s="7">
        <v>0.76500000000000001</v>
      </c>
      <c r="P631" s="5"/>
      <c r="Q631" s="5"/>
      <c r="R631" s="5"/>
    </row>
    <row r="632" spans="1:18" x14ac:dyDescent="0.25">
      <c r="A632" s="2">
        <v>14</v>
      </c>
      <c r="B632" s="2">
        <v>3364</v>
      </c>
      <c r="C632" s="2" t="s">
        <v>73</v>
      </c>
      <c r="D632" s="2" t="s">
        <v>93</v>
      </c>
      <c r="E632" s="2" t="s">
        <v>440</v>
      </c>
      <c r="F632" s="2" t="s">
        <v>444</v>
      </c>
      <c r="G632" s="7">
        <v>0.33333333333333331</v>
      </c>
      <c r="H632" s="7">
        <v>0.5714285714285714</v>
      </c>
      <c r="I632" s="7">
        <v>0.45238095238095233</v>
      </c>
      <c r="J632" s="7">
        <v>9.1002415458937236</v>
      </c>
      <c r="K632" s="7">
        <v>156.63565434228599</v>
      </c>
      <c r="L632" s="7">
        <v>2.4762222222222201</v>
      </c>
      <c r="M632" s="7">
        <v>3.1735763990983066</v>
      </c>
      <c r="N632" s="7">
        <v>5.7149999999999999</v>
      </c>
      <c r="O632" s="7">
        <v>0.36</v>
      </c>
      <c r="P632" s="5"/>
      <c r="Q632" s="5"/>
      <c r="R632" s="5"/>
    </row>
    <row r="633" spans="1:18" x14ac:dyDescent="0.25">
      <c r="A633" s="2">
        <v>14</v>
      </c>
      <c r="B633" s="2">
        <v>3364</v>
      </c>
      <c r="C633" s="2" t="s">
        <v>73</v>
      </c>
      <c r="D633" s="2" t="s">
        <v>95</v>
      </c>
      <c r="E633" s="2" t="s">
        <v>440</v>
      </c>
      <c r="F633" s="2" t="s">
        <v>444</v>
      </c>
      <c r="G633" s="7">
        <v>0.22222222222222221</v>
      </c>
      <c r="H633" s="7">
        <v>0.5714285714285714</v>
      </c>
      <c r="I633" s="7">
        <v>0.3968253968253968</v>
      </c>
      <c r="J633" s="7">
        <v>11.63864160896801</v>
      </c>
      <c r="K633" s="7">
        <v>192.94975478913</v>
      </c>
      <c r="L633" s="7">
        <v>4.1351111111111098</v>
      </c>
      <c r="M633" s="7">
        <v>2.7701670988187814</v>
      </c>
      <c r="N633" s="7">
        <v>6.4749999999999996</v>
      </c>
      <c r="O633" s="7">
        <v>0.52500000000000002</v>
      </c>
      <c r="P633" s="5"/>
      <c r="Q633" s="5"/>
      <c r="R633" s="5"/>
    </row>
    <row r="634" spans="1:18" x14ac:dyDescent="0.25">
      <c r="A634" s="2">
        <v>14</v>
      </c>
      <c r="B634" s="2">
        <v>3364</v>
      </c>
      <c r="C634" s="2" t="s">
        <v>132</v>
      </c>
      <c r="D634" s="2" t="s">
        <v>136</v>
      </c>
      <c r="E634" s="2" t="s">
        <v>440</v>
      </c>
      <c r="F634" s="2" t="s">
        <v>444</v>
      </c>
      <c r="G634" s="7">
        <v>0.22222222222222221</v>
      </c>
      <c r="H634" s="7">
        <v>0.7142857142857143</v>
      </c>
      <c r="I634" s="7">
        <v>0.46825396825396826</v>
      </c>
      <c r="J634" s="7">
        <v>4.3897161741122561</v>
      </c>
      <c r="K634" s="7">
        <v>111.414095594255</v>
      </c>
      <c r="L634" s="7">
        <v>1.0940000000000001</v>
      </c>
      <c r="M634" s="7">
        <v>3.2261117547509937</v>
      </c>
      <c r="N634" s="7">
        <v>8.0150000000000006</v>
      </c>
      <c r="O634" s="7">
        <v>0.76500000000000001</v>
      </c>
      <c r="P634" s="5"/>
      <c r="Q634" s="5"/>
      <c r="R634" s="5"/>
    </row>
    <row r="635" spans="1:18" x14ac:dyDescent="0.25">
      <c r="A635" s="2">
        <v>14</v>
      </c>
      <c r="B635" s="2">
        <v>3364</v>
      </c>
      <c r="C635" s="2" t="s">
        <v>138</v>
      </c>
      <c r="D635" s="2" t="s">
        <v>141</v>
      </c>
      <c r="E635" s="2" t="s">
        <v>440</v>
      </c>
      <c r="F635" s="2" t="s">
        <v>444</v>
      </c>
      <c r="G635" s="7">
        <v>0.44444444444444442</v>
      </c>
      <c r="H635" s="7">
        <v>0.42857142857142855</v>
      </c>
      <c r="I635" s="7">
        <v>0.43650793650793651</v>
      </c>
      <c r="J635" s="7">
        <v>6.5726043503821341</v>
      </c>
      <c r="K635" s="7">
        <v>86.319952381488704</v>
      </c>
      <c r="L635" s="7">
        <v>1.58988888888889</v>
      </c>
      <c r="M635" s="7">
        <v>1.9344555497106786</v>
      </c>
      <c r="N635" s="7">
        <v>4.63</v>
      </c>
      <c r="O635" s="7">
        <v>0.26500000000000001</v>
      </c>
      <c r="P635" s="5"/>
      <c r="Q635" s="5"/>
      <c r="R635" s="5"/>
    </row>
    <row r="636" spans="1:18" x14ac:dyDescent="0.25">
      <c r="A636" s="2">
        <v>14</v>
      </c>
      <c r="B636" s="2">
        <v>3364</v>
      </c>
      <c r="C636" s="2" t="s">
        <v>138</v>
      </c>
      <c r="D636" s="2" t="s">
        <v>145</v>
      </c>
      <c r="E636" s="2" t="s">
        <v>440</v>
      </c>
      <c r="F636" s="2" t="s">
        <v>444</v>
      </c>
      <c r="G636" s="7">
        <v>0.66666666666666663</v>
      </c>
      <c r="H636" s="7">
        <v>0.7142857142857143</v>
      </c>
      <c r="I636" s="7">
        <v>0.69047619047619047</v>
      </c>
      <c r="J636" s="7">
        <v>6.7350651240631727</v>
      </c>
      <c r="K636" s="7">
        <v>47.418293949441797</v>
      </c>
      <c r="L636" s="7">
        <v>35.410333333333298</v>
      </c>
      <c r="M636" s="7">
        <v>2.2302417770793967</v>
      </c>
      <c r="N636" s="7">
        <v>2.15</v>
      </c>
      <c r="O636" s="7">
        <v>0.155</v>
      </c>
      <c r="P636" s="5"/>
      <c r="Q636" s="5"/>
      <c r="R636" s="5"/>
    </row>
    <row r="637" spans="1:18" x14ac:dyDescent="0.25">
      <c r="A637" s="2">
        <v>14</v>
      </c>
      <c r="B637" s="2">
        <v>3364</v>
      </c>
      <c r="C637" s="2" t="s">
        <v>138</v>
      </c>
      <c r="D637" s="2" t="s">
        <v>146</v>
      </c>
      <c r="E637" s="2" t="s">
        <v>440</v>
      </c>
      <c r="F637" s="2" t="s">
        <v>444</v>
      </c>
      <c r="G637" s="7">
        <v>0.44444444444444442</v>
      </c>
      <c r="H637" s="7">
        <v>0.7142857142857143</v>
      </c>
      <c r="I637" s="7">
        <v>0.57936507936507931</v>
      </c>
      <c r="J637" s="7">
        <v>5.8168626469852391</v>
      </c>
      <c r="K637" s="7">
        <v>48.063425576572598</v>
      </c>
      <c r="L637" s="7">
        <v>38.866999999999997</v>
      </c>
      <c r="M637" s="7">
        <v>2.4591056617381968</v>
      </c>
      <c r="N637" s="7">
        <v>2.4500000000000002</v>
      </c>
      <c r="O637" s="7">
        <v>0.16500000000000001</v>
      </c>
      <c r="P637" s="5"/>
      <c r="Q637" s="5"/>
      <c r="R637" s="5"/>
    </row>
    <row r="638" spans="1:18" x14ac:dyDescent="0.25">
      <c r="A638" s="2">
        <v>14</v>
      </c>
      <c r="B638" s="2">
        <v>3364</v>
      </c>
      <c r="C638" s="2" t="s">
        <v>138</v>
      </c>
      <c r="D638" s="2" t="s">
        <v>148</v>
      </c>
      <c r="E638" s="2" t="s">
        <v>440</v>
      </c>
      <c r="F638" s="2" t="s">
        <v>444</v>
      </c>
      <c r="G638" s="7">
        <v>0.44444444444444442</v>
      </c>
      <c r="H638" s="7">
        <v>0.42857142857142855</v>
      </c>
      <c r="I638" s="7">
        <v>0.43650793650793651</v>
      </c>
      <c r="J638" s="7">
        <v>8.0472921434019913</v>
      </c>
      <c r="K638" s="7">
        <v>90.574248507327894</v>
      </c>
      <c r="L638" s="7">
        <v>0.690888888888889</v>
      </c>
      <c r="M638" s="7">
        <v>1.8666666666666671</v>
      </c>
      <c r="N638" s="7">
        <v>6.06</v>
      </c>
      <c r="O638" s="7">
        <v>0.54</v>
      </c>
      <c r="P638" s="5"/>
      <c r="Q638" s="5"/>
      <c r="R638" s="5"/>
    </row>
    <row r="639" spans="1:18" x14ac:dyDescent="0.25">
      <c r="A639" s="2">
        <v>14</v>
      </c>
      <c r="B639" s="2">
        <v>3364</v>
      </c>
      <c r="C639" s="2" t="s">
        <v>154</v>
      </c>
      <c r="D639" s="2" t="s">
        <v>579</v>
      </c>
      <c r="E639" s="2" t="s">
        <v>440</v>
      </c>
      <c r="F639" s="2" t="s">
        <v>444</v>
      </c>
      <c r="G639" s="7">
        <v>0.22222222222222221</v>
      </c>
      <c r="H639" s="7">
        <v>0.2857142857142857</v>
      </c>
      <c r="I639" s="7">
        <v>0.25396825396825395</v>
      </c>
      <c r="J639" s="7">
        <v>73.510833932997514</v>
      </c>
      <c r="K639" s="7">
        <v>242.73343373493975</v>
      </c>
      <c r="L639" s="7">
        <v>5.2763333333333371</v>
      </c>
      <c r="M639" s="7">
        <v>3.3269343616397014</v>
      </c>
      <c r="N639" s="7">
        <v>2.98</v>
      </c>
      <c r="O639" s="7">
        <v>0.12940486000000001</v>
      </c>
      <c r="P639" s="5"/>
      <c r="Q639" s="5"/>
      <c r="R639" s="5"/>
    </row>
    <row r="640" spans="1:18" x14ac:dyDescent="0.25">
      <c r="A640" s="2">
        <v>14</v>
      </c>
      <c r="B640" s="2">
        <v>3364</v>
      </c>
      <c r="C640" s="2" t="s">
        <v>173</v>
      </c>
      <c r="D640" s="2" t="s">
        <v>175</v>
      </c>
      <c r="E640" s="2" t="s">
        <v>440</v>
      </c>
      <c r="F640" s="2" t="s">
        <v>444</v>
      </c>
      <c r="G640" s="7">
        <v>0.33333333333333331</v>
      </c>
      <c r="H640" s="7">
        <v>0.5714285714285714</v>
      </c>
      <c r="I640" s="7">
        <v>0.45238095238095233</v>
      </c>
      <c r="J640" s="7">
        <v>23.206727135298639</v>
      </c>
      <c r="K640" s="7">
        <v>182.33949111734199</v>
      </c>
      <c r="L640" s="7">
        <v>8.2562222222222204</v>
      </c>
      <c r="M640" s="7">
        <v>0.92804242479656129</v>
      </c>
      <c r="N640" s="7">
        <v>6.8049999999999997</v>
      </c>
      <c r="O640" s="7">
        <v>0.56999999999999995</v>
      </c>
      <c r="P640" s="5"/>
      <c r="Q640" s="5"/>
      <c r="R640" s="5"/>
    </row>
    <row r="641" spans="1:18" x14ac:dyDescent="0.25">
      <c r="A641" s="2">
        <v>14</v>
      </c>
      <c r="B641" s="2">
        <v>3364</v>
      </c>
      <c r="C641" s="2" t="s">
        <v>251</v>
      </c>
      <c r="D641" s="2" t="s">
        <v>258</v>
      </c>
      <c r="E641" s="2" t="s">
        <v>440</v>
      </c>
      <c r="F641" s="2" t="s">
        <v>444</v>
      </c>
      <c r="G641" s="7">
        <v>0.44444444444444442</v>
      </c>
      <c r="H641" s="7">
        <v>0.7142857142857143</v>
      </c>
      <c r="I641" s="7">
        <v>0.57936507936507931</v>
      </c>
      <c r="J641" s="7">
        <v>9.6632634784166225</v>
      </c>
      <c r="K641" s="7">
        <v>133.58679666527865</v>
      </c>
      <c r="L641" s="7">
        <v>3.7261666666666664</v>
      </c>
      <c r="M641" s="7">
        <v>1.627242589703588</v>
      </c>
      <c r="N641" s="7">
        <v>3.33</v>
      </c>
      <c r="O641" s="7">
        <v>0.12019120156764984</v>
      </c>
      <c r="P641" s="5"/>
      <c r="Q641" s="5"/>
      <c r="R641" s="5"/>
    </row>
    <row r="642" spans="1:18" x14ac:dyDescent="0.25">
      <c r="A642" s="2">
        <v>14</v>
      </c>
      <c r="B642" s="2">
        <v>3364</v>
      </c>
      <c r="C642" s="2" t="s">
        <v>251</v>
      </c>
      <c r="D642" s="2" t="s">
        <v>259</v>
      </c>
      <c r="E642" s="2" t="s">
        <v>440</v>
      </c>
      <c r="F642" s="2" t="s">
        <v>444</v>
      </c>
      <c r="G642" s="7">
        <v>0.22222222222222221</v>
      </c>
      <c r="H642" s="7">
        <v>0.42857142857142855</v>
      </c>
      <c r="I642" s="7">
        <v>0.32539682539682535</v>
      </c>
      <c r="J642" s="7">
        <v>7.2536687631027155</v>
      </c>
      <c r="K642" s="7">
        <v>151.45089340792205</v>
      </c>
      <c r="L642" s="7">
        <v>3.5713333333333299</v>
      </c>
      <c r="M642" s="7">
        <v>1.5252941890088563</v>
      </c>
      <c r="N642" s="7">
        <v>7.09</v>
      </c>
      <c r="O642" s="7">
        <v>0.53500000000000003</v>
      </c>
      <c r="P642" s="5"/>
      <c r="Q642" s="5"/>
      <c r="R642" s="5"/>
    </row>
    <row r="643" spans="1:18" x14ac:dyDescent="0.25">
      <c r="A643" s="2">
        <v>14</v>
      </c>
      <c r="B643" s="2">
        <v>3364</v>
      </c>
      <c r="C643" s="2" t="s">
        <v>251</v>
      </c>
      <c r="D643" s="2" t="s">
        <v>273</v>
      </c>
      <c r="E643" s="2" t="s">
        <v>440</v>
      </c>
      <c r="F643" s="2" t="s">
        <v>444</v>
      </c>
      <c r="G643" s="7">
        <v>0.33333333333333331</v>
      </c>
      <c r="H643" s="7">
        <v>0.42857142857142855</v>
      </c>
      <c r="I643" s="7">
        <v>0.38095238095238093</v>
      </c>
      <c r="J643" s="7">
        <v>17.025316455696203</v>
      </c>
      <c r="K643" s="7">
        <v>181.071132409846</v>
      </c>
      <c r="L643" s="7">
        <v>2.61988888888889</v>
      </c>
      <c r="M643" s="7">
        <v>0.67803386641580565</v>
      </c>
      <c r="N643" s="7">
        <v>3.49</v>
      </c>
      <c r="O643" s="7">
        <v>0.27514694899999997</v>
      </c>
      <c r="P643" s="5"/>
      <c r="Q643" s="5"/>
      <c r="R643" s="5"/>
    </row>
    <row r="644" spans="1:18" x14ac:dyDescent="0.25">
      <c r="A644" s="2">
        <v>14</v>
      </c>
      <c r="B644" s="2">
        <v>3364</v>
      </c>
      <c r="C644" s="2" t="s">
        <v>251</v>
      </c>
      <c r="D644" s="2" t="s">
        <v>275</v>
      </c>
      <c r="E644" s="2" t="s">
        <v>440</v>
      </c>
      <c r="F644" s="2" t="s">
        <v>444</v>
      </c>
      <c r="G644" s="7">
        <v>0.22222222222222221</v>
      </c>
      <c r="H644" s="7">
        <v>0.2857142857142857</v>
      </c>
      <c r="I644" s="7">
        <v>0.25396825396825395</v>
      </c>
      <c r="J644" s="7">
        <v>9.5173041894353343</v>
      </c>
      <c r="K644" s="7">
        <v>145.59566787003601</v>
      </c>
      <c r="L644" s="7">
        <v>0.40766666666666701</v>
      </c>
      <c r="M644" s="7">
        <v>0.72521431951233684</v>
      </c>
      <c r="N644" s="7">
        <v>6.8949999999999996</v>
      </c>
      <c r="O644" s="7">
        <v>0.67500000000000004</v>
      </c>
      <c r="P644" s="5"/>
      <c r="Q644" s="5"/>
      <c r="R644" s="5"/>
    </row>
    <row r="645" spans="1:18" x14ac:dyDescent="0.25">
      <c r="A645" s="2">
        <v>14</v>
      </c>
      <c r="B645" s="2">
        <v>3364</v>
      </c>
      <c r="C645" s="2" t="s">
        <v>251</v>
      </c>
      <c r="D645" s="2" t="s">
        <v>279</v>
      </c>
      <c r="E645" s="2" t="s">
        <v>440</v>
      </c>
      <c r="F645" s="2" t="s">
        <v>444</v>
      </c>
      <c r="G645" s="7">
        <v>0.33333333333333331</v>
      </c>
      <c r="H645" s="7">
        <v>0.5714285714285714</v>
      </c>
      <c r="I645" s="7">
        <v>0.45238095238095233</v>
      </c>
      <c r="J645" s="7">
        <v>26.442048517520213</v>
      </c>
      <c r="K645" s="7">
        <v>191.312504829468</v>
      </c>
      <c r="L645" s="7">
        <v>3.6001111111111102</v>
      </c>
      <c r="M645" s="7">
        <v>1.369813339674234</v>
      </c>
      <c r="N645" s="7">
        <v>5.7249999999999996</v>
      </c>
      <c r="O645" s="7">
        <v>0.39500000000000002</v>
      </c>
      <c r="P645" s="5"/>
      <c r="Q645" s="5"/>
      <c r="R645" s="5"/>
    </row>
    <row r="646" spans="1:18" x14ac:dyDescent="0.25">
      <c r="A646" s="2">
        <v>14</v>
      </c>
      <c r="B646" s="2">
        <v>3364</v>
      </c>
      <c r="C646" s="2" t="s">
        <v>251</v>
      </c>
      <c r="D646" s="2" t="s">
        <v>282</v>
      </c>
      <c r="E646" s="2" t="s">
        <v>440</v>
      </c>
      <c r="F646" s="2" t="s">
        <v>444</v>
      </c>
      <c r="G646" s="7">
        <v>0.44444444444444442</v>
      </c>
      <c r="H646" s="7">
        <v>0.5714285714285714</v>
      </c>
      <c r="I646" s="7">
        <v>0.50793650793650791</v>
      </c>
      <c r="J646" s="7">
        <v>34.853632831547984</v>
      </c>
      <c r="K646" s="7">
        <v>238.63150908399314</v>
      </c>
      <c r="L646" s="7">
        <v>6.0226249999999997</v>
      </c>
      <c r="M646" s="7">
        <v>2.4080430879712744</v>
      </c>
      <c r="N646" s="7">
        <v>2.7</v>
      </c>
      <c r="O646" s="7">
        <v>0.24108400099999999</v>
      </c>
      <c r="P646" s="5"/>
      <c r="Q646" s="5"/>
      <c r="R646" s="5"/>
    </row>
    <row r="647" spans="1:18" x14ac:dyDescent="0.25">
      <c r="A647" s="2">
        <v>14</v>
      </c>
      <c r="B647" s="2">
        <v>3364</v>
      </c>
      <c r="C647" s="2" t="s">
        <v>251</v>
      </c>
      <c r="D647" s="2" t="s">
        <v>290</v>
      </c>
      <c r="E647" s="2" t="s">
        <v>440</v>
      </c>
      <c r="F647" s="2" t="s">
        <v>444</v>
      </c>
      <c r="G647" s="7">
        <v>0.33333333333333331</v>
      </c>
      <c r="H647" s="7">
        <v>0.5714285714285714</v>
      </c>
      <c r="I647" s="7">
        <v>0.45238095238095233</v>
      </c>
      <c r="J647" s="7">
        <v>7.2887565673235608</v>
      </c>
      <c r="K647" s="7">
        <v>177.632320382638</v>
      </c>
      <c r="L647" s="7">
        <v>3.7730000000000001</v>
      </c>
      <c r="M647" s="7">
        <v>4.3944538766270549</v>
      </c>
      <c r="N647" s="7">
        <v>7.4649999999999999</v>
      </c>
      <c r="O647" s="7">
        <v>0.68</v>
      </c>
      <c r="P647" s="5"/>
      <c r="Q647" s="5"/>
      <c r="R647" s="5"/>
    </row>
    <row r="648" spans="1:18" x14ac:dyDescent="0.25">
      <c r="A648" s="2">
        <v>14</v>
      </c>
      <c r="B648" s="2">
        <v>3364</v>
      </c>
      <c r="C648" s="2" t="s">
        <v>251</v>
      </c>
      <c r="D648" s="2" t="s">
        <v>293</v>
      </c>
      <c r="E648" s="2" t="s">
        <v>440</v>
      </c>
      <c r="F648" s="2" t="s">
        <v>444</v>
      </c>
      <c r="G648" s="7">
        <v>0.44444444444444442</v>
      </c>
      <c r="H648" s="7">
        <v>0.7142857142857143</v>
      </c>
      <c r="I648" s="7">
        <v>0.57936507936507931</v>
      </c>
      <c r="J648" s="7">
        <v>10.766283524904214</v>
      </c>
      <c r="K648" s="7">
        <v>210.098493862992</v>
      </c>
      <c r="L648" s="7">
        <v>34.2916666666667</v>
      </c>
      <c r="M648" s="7">
        <v>1.3443192123332037</v>
      </c>
      <c r="N648" s="7">
        <v>6.9249999999999998</v>
      </c>
      <c r="O648" s="7">
        <v>0.53500000000000003</v>
      </c>
      <c r="P648" s="5"/>
      <c r="Q648" s="5"/>
      <c r="R648" s="5"/>
    </row>
    <row r="649" spans="1:18" x14ac:dyDescent="0.25">
      <c r="A649" s="2">
        <v>14</v>
      </c>
      <c r="B649" s="2">
        <v>3364</v>
      </c>
      <c r="C649" s="2" t="s">
        <v>251</v>
      </c>
      <c r="D649" s="2" t="s">
        <v>294</v>
      </c>
      <c r="E649" s="2" t="s">
        <v>440</v>
      </c>
      <c r="F649" s="2" t="s">
        <v>444</v>
      </c>
      <c r="G649" s="7">
        <v>0.33333333333333331</v>
      </c>
      <c r="H649" s="7">
        <v>0.2857142857142857</v>
      </c>
      <c r="I649" s="7">
        <v>0.30952380952380953</v>
      </c>
      <c r="J649" s="7"/>
      <c r="K649" s="7">
        <v>173.90034364261169</v>
      </c>
      <c r="L649" s="7">
        <v>0.312</v>
      </c>
      <c r="M649" s="7">
        <v>3.6580645161290315</v>
      </c>
      <c r="N649" s="7">
        <v>2.85</v>
      </c>
      <c r="O649" s="7">
        <v>0.10909594595432281</v>
      </c>
      <c r="P649" s="5"/>
      <c r="Q649" s="5"/>
      <c r="R649" s="5"/>
    </row>
    <row r="650" spans="1:18" x14ac:dyDescent="0.25">
      <c r="A650" s="2">
        <v>14</v>
      </c>
      <c r="B650" s="2">
        <v>3364</v>
      </c>
      <c r="C650" s="2" t="s">
        <v>310</v>
      </c>
      <c r="D650" s="2" t="s">
        <v>339</v>
      </c>
      <c r="E650" s="2" t="s">
        <v>440</v>
      </c>
      <c r="F650" s="2" t="s">
        <v>444</v>
      </c>
      <c r="G650" s="7">
        <v>0.55555555555555558</v>
      </c>
      <c r="H650" s="7">
        <v>0.8571428571428571</v>
      </c>
      <c r="I650" s="7">
        <v>0.70634920634920628</v>
      </c>
      <c r="J650" s="7">
        <v>10.33401285871099</v>
      </c>
      <c r="K650" s="7">
        <v>143.75065912232571</v>
      </c>
      <c r="L650" s="7">
        <v>6.5450000000000008</v>
      </c>
      <c r="M650" s="7">
        <v>2.9801920768307326</v>
      </c>
      <c r="N650" s="7">
        <v>5.1449999999999996</v>
      </c>
      <c r="O650" s="7">
        <v>0.33</v>
      </c>
      <c r="P650" s="5"/>
      <c r="Q650" s="5"/>
      <c r="R650" s="5"/>
    </row>
    <row r="651" spans="1:18" x14ac:dyDescent="0.25">
      <c r="A651" s="2">
        <v>14</v>
      </c>
      <c r="B651" s="2">
        <v>3364</v>
      </c>
      <c r="C651" s="2" t="s">
        <v>310</v>
      </c>
      <c r="D651" s="2" t="s">
        <v>340</v>
      </c>
      <c r="E651" s="2" t="s">
        <v>440</v>
      </c>
      <c r="F651" s="2" t="s">
        <v>444</v>
      </c>
      <c r="G651" s="7">
        <v>0.33333333333333331</v>
      </c>
      <c r="H651" s="7">
        <v>0.5714285714285714</v>
      </c>
      <c r="I651" s="7">
        <v>0.45238095238095233</v>
      </c>
      <c r="J651" s="7">
        <v>10.243137254901962</v>
      </c>
      <c r="K651" s="7">
        <v>142.16507517080035</v>
      </c>
      <c r="L651" s="7">
        <v>5.7074999999999996</v>
      </c>
      <c r="M651" s="7">
        <v>2.9860077734591894</v>
      </c>
      <c r="N651" s="7">
        <v>4.17</v>
      </c>
      <c r="O651" s="7">
        <v>0.25515344738960266</v>
      </c>
      <c r="P651" s="5"/>
      <c r="Q651" s="5"/>
      <c r="R651" s="5"/>
    </row>
    <row r="652" spans="1:18" x14ac:dyDescent="0.25">
      <c r="A652" s="2">
        <v>14</v>
      </c>
      <c r="B652" s="2">
        <v>3364</v>
      </c>
      <c r="C652" s="2" t="s">
        <v>310</v>
      </c>
      <c r="D652" s="2" t="s">
        <v>341</v>
      </c>
      <c r="E652" s="2" t="s">
        <v>440</v>
      </c>
      <c r="F652" s="2" t="s">
        <v>444</v>
      </c>
      <c r="G652" s="7">
        <v>0.44444444444444442</v>
      </c>
      <c r="H652" s="7">
        <v>0.5714285714285714</v>
      </c>
      <c r="I652" s="7">
        <v>0.50793650793650791</v>
      </c>
      <c r="J652" s="7">
        <v>20.497056763171354</v>
      </c>
      <c r="K652" s="7">
        <v>162.236464712068</v>
      </c>
      <c r="L652" s="7">
        <v>9.5565555555555495</v>
      </c>
      <c r="M652" s="7">
        <v>3.0953961689159768</v>
      </c>
      <c r="N652" s="7">
        <v>6.6749999999999998</v>
      </c>
      <c r="O652" s="7">
        <v>0.25515344738960266</v>
      </c>
      <c r="P652" s="5"/>
      <c r="Q652" s="5"/>
      <c r="R652" s="5"/>
    </row>
    <row r="653" spans="1:18" x14ac:dyDescent="0.25">
      <c r="A653" s="2">
        <v>14</v>
      </c>
      <c r="B653" s="2">
        <v>3364</v>
      </c>
      <c r="C653" s="2" t="s">
        <v>380</v>
      </c>
      <c r="D653" s="2" t="s">
        <v>381</v>
      </c>
      <c r="E653" s="2" t="s">
        <v>440</v>
      </c>
      <c r="F653" s="2" t="s">
        <v>444</v>
      </c>
      <c r="G653" s="7">
        <v>0.22222222222222221</v>
      </c>
      <c r="H653" s="7">
        <v>0.2857142857142857</v>
      </c>
      <c r="I653" s="7">
        <v>0.25396825396825395</v>
      </c>
      <c r="J653" s="7"/>
      <c r="K653" s="7">
        <v>66.294708325613598</v>
      </c>
      <c r="L653" s="7">
        <v>2.3820000000000001</v>
      </c>
      <c r="M653" s="7">
        <v>3.7291912284838524</v>
      </c>
      <c r="N653" s="7">
        <v>5.0199999999999996</v>
      </c>
      <c r="O653" s="7">
        <v>0.34499999999999997</v>
      </c>
      <c r="P653" s="5"/>
      <c r="Q653" s="5"/>
      <c r="R653" s="5"/>
    </row>
    <row r="654" spans="1:18" x14ac:dyDescent="0.25">
      <c r="A654" s="2">
        <v>15</v>
      </c>
      <c r="B654" s="2">
        <v>3460</v>
      </c>
      <c r="C654" s="2" t="s">
        <v>42</v>
      </c>
      <c r="D654" s="2" t="s">
        <v>46</v>
      </c>
      <c r="E654" s="2" t="s">
        <v>440</v>
      </c>
      <c r="F654" s="2" t="s">
        <v>445</v>
      </c>
      <c r="G654" s="7">
        <v>0.625</v>
      </c>
      <c r="H654" s="7">
        <v>0.6</v>
      </c>
      <c r="I654" s="7">
        <v>0.61250000000000004</v>
      </c>
      <c r="J654" s="7">
        <v>9.9117995052167309</v>
      </c>
      <c r="K654" s="7">
        <v>102.918295421313</v>
      </c>
      <c r="L654" s="7">
        <v>3.7534444444444399</v>
      </c>
      <c r="M654" s="7">
        <v>1.8999750093714904</v>
      </c>
      <c r="N654" s="7">
        <v>2.71</v>
      </c>
      <c r="O654" s="7">
        <v>0.15857544541358951</v>
      </c>
      <c r="P654" s="5"/>
      <c r="Q654" s="5"/>
      <c r="R654" s="5"/>
    </row>
    <row r="655" spans="1:18" x14ac:dyDescent="0.25">
      <c r="A655" s="2">
        <v>15</v>
      </c>
      <c r="B655" s="2">
        <v>3546</v>
      </c>
      <c r="C655" s="2" t="s">
        <v>73</v>
      </c>
      <c r="D655" s="2" t="s">
        <v>87</v>
      </c>
      <c r="E655" s="2" t="s">
        <v>440</v>
      </c>
      <c r="F655" s="2" t="s">
        <v>445</v>
      </c>
      <c r="G655" s="7">
        <v>0.375</v>
      </c>
      <c r="H655" s="7">
        <v>0.4</v>
      </c>
      <c r="I655" s="7">
        <v>0.38750000000000001</v>
      </c>
      <c r="J655" s="7">
        <v>8.20388209089068</v>
      </c>
      <c r="K655" s="7">
        <v>128.927425719805</v>
      </c>
      <c r="L655" s="7">
        <v>3.7377777777777799</v>
      </c>
      <c r="M655" s="7">
        <v>2.4694815328593656</v>
      </c>
      <c r="N655" s="7">
        <v>2.4500000000000002</v>
      </c>
      <c r="O655" s="7">
        <v>0.1029220148921015</v>
      </c>
      <c r="P655" s="5"/>
      <c r="Q655" s="5"/>
      <c r="R655" s="5"/>
    </row>
    <row r="656" spans="1:18" x14ac:dyDescent="0.25">
      <c r="A656" s="2">
        <v>15</v>
      </c>
      <c r="B656" s="2">
        <v>3546</v>
      </c>
      <c r="C656" s="2" t="s">
        <v>73</v>
      </c>
      <c r="D656" s="2" t="s">
        <v>88</v>
      </c>
      <c r="E656" s="2" t="s">
        <v>440</v>
      </c>
      <c r="F656" s="2" t="s">
        <v>445</v>
      </c>
      <c r="G656" s="7">
        <v>0.25</v>
      </c>
      <c r="H656" s="7">
        <v>0.6</v>
      </c>
      <c r="I656" s="7">
        <v>0.42499999999999999</v>
      </c>
      <c r="J656" s="7">
        <v>27.915726109856998</v>
      </c>
      <c r="K656" s="7">
        <v>150.27914614121499</v>
      </c>
      <c r="L656" s="7">
        <v>0.60499999999999998</v>
      </c>
      <c r="M656" s="7">
        <v>2.6401869158878504</v>
      </c>
      <c r="N656" s="7">
        <v>1.9</v>
      </c>
      <c r="O656" s="7">
        <v>0.101343907415867</v>
      </c>
      <c r="P656" s="5"/>
      <c r="Q656" s="5"/>
      <c r="R656" s="5"/>
    </row>
    <row r="657" spans="1:18" x14ac:dyDescent="0.25">
      <c r="A657" s="2">
        <v>15</v>
      </c>
      <c r="B657" s="2">
        <v>3546</v>
      </c>
      <c r="C657" s="2" t="s">
        <v>73</v>
      </c>
      <c r="D657" s="2" t="s">
        <v>572</v>
      </c>
      <c r="E657" s="2" t="s">
        <v>440</v>
      </c>
      <c r="F657" s="2" t="s">
        <v>445</v>
      </c>
      <c r="G657" s="7">
        <v>0.125</v>
      </c>
      <c r="H657" s="7">
        <v>0.6</v>
      </c>
      <c r="I657" s="7">
        <v>0.36249999999999999</v>
      </c>
      <c r="J657" s="7">
        <v>9.4280017607913322</v>
      </c>
      <c r="K657" s="7">
        <v>224.23592114706901</v>
      </c>
      <c r="L657" s="7">
        <v>5.3228888888888903</v>
      </c>
      <c r="M657" s="7">
        <v>3.8545016768423763</v>
      </c>
      <c r="N657" s="7">
        <v>2.88</v>
      </c>
      <c r="O657" s="7">
        <v>0.15646707300000001</v>
      </c>
      <c r="P657" s="5"/>
      <c r="Q657" s="5"/>
      <c r="R657" s="5"/>
    </row>
    <row r="658" spans="1:18" x14ac:dyDescent="0.25">
      <c r="A658" s="2">
        <v>15</v>
      </c>
      <c r="B658" s="2">
        <v>3546</v>
      </c>
      <c r="C658" s="2" t="s">
        <v>73</v>
      </c>
      <c r="D658" s="2" t="s">
        <v>99</v>
      </c>
      <c r="E658" s="2" t="s">
        <v>440</v>
      </c>
      <c r="F658" s="2" t="s">
        <v>445</v>
      </c>
      <c r="G658" s="7">
        <v>0.625</v>
      </c>
      <c r="H658" s="7">
        <v>1</v>
      </c>
      <c r="I658" s="7">
        <v>0.8125</v>
      </c>
      <c r="J658" s="7">
        <v>11.408549088532874</v>
      </c>
      <c r="K658" s="7">
        <v>139.53883494876001</v>
      </c>
      <c r="L658" s="7">
        <v>7.9886666666666697</v>
      </c>
      <c r="M658" s="7">
        <v>2.5734072022160674</v>
      </c>
      <c r="N658" s="7">
        <v>3.48</v>
      </c>
      <c r="O658" s="7">
        <v>0.2169460505247115</v>
      </c>
      <c r="P658" s="5"/>
      <c r="Q658" s="5"/>
      <c r="R658" s="5"/>
    </row>
    <row r="659" spans="1:18" x14ac:dyDescent="0.25">
      <c r="A659" s="2">
        <v>15</v>
      </c>
      <c r="B659" s="2">
        <v>3460</v>
      </c>
      <c r="C659" s="2" t="s">
        <v>132</v>
      </c>
      <c r="D659" s="2" t="s">
        <v>137</v>
      </c>
      <c r="E659" s="2" t="s">
        <v>440</v>
      </c>
      <c r="F659" s="2" t="s">
        <v>445</v>
      </c>
      <c r="G659" s="7">
        <v>0.25</v>
      </c>
      <c r="H659" s="7">
        <v>0.2</v>
      </c>
      <c r="I659" s="7">
        <v>0.22500000000000001</v>
      </c>
      <c r="J659" s="7">
        <v>4.6205262084481538</v>
      </c>
      <c r="K659" s="7">
        <v>125.16721620348601</v>
      </c>
      <c r="L659" s="7">
        <v>0.63666666666666705</v>
      </c>
      <c r="M659" s="7">
        <v>4.3461279461279396</v>
      </c>
      <c r="N659" s="7">
        <v>4.66</v>
      </c>
      <c r="O659" s="7">
        <v>0.18658006191253651</v>
      </c>
      <c r="P659" s="5"/>
      <c r="Q659" s="5"/>
      <c r="R659" s="5"/>
    </row>
    <row r="660" spans="1:18" x14ac:dyDescent="0.25">
      <c r="A660" s="2">
        <v>15</v>
      </c>
      <c r="B660" s="2">
        <v>3460</v>
      </c>
      <c r="C660" s="2" t="s">
        <v>138</v>
      </c>
      <c r="D660" s="2" t="s">
        <v>145</v>
      </c>
      <c r="E660" s="2" t="s">
        <v>440</v>
      </c>
      <c r="F660" s="2" t="s">
        <v>445</v>
      </c>
      <c r="G660" s="7">
        <v>1</v>
      </c>
      <c r="H660" s="7">
        <v>1</v>
      </c>
      <c r="I660" s="7">
        <v>1</v>
      </c>
      <c r="J660" s="7">
        <v>7.1216691804927148</v>
      </c>
      <c r="K660" s="7">
        <v>54.086996728183102</v>
      </c>
      <c r="L660" s="7">
        <v>24.9178888888889</v>
      </c>
      <c r="M660" s="7">
        <v>2.070915423968652</v>
      </c>
      <c r="N660" s="7">
        <v>1.87</v>
      </c>
      <c r="O660" s="7">
        <v>0.11298955231905</v>
      </c>
      <c r="P660" s="5"/>
      <c r="Q660" s="5"/>
      <c r="R660" s="5"/>
    </row>
    <row r="661" spans="1:18" x14ac:dyDescent="0.25">
      <c r="A661" s="2">
        <v>15</v>
      </c>
      <c r="B661" s="2">
        <v>3546</v>
      </c>
      <c r="C661" s="2" t="s">
        <v>138</v>
      </c>
      <c r="D661" s="2" t="s">
        <v>146</v>
      </c>
      <c r="E661" s="2" t="s">
        <v>440</v>
      </c>
      <c r="F661" s="2" t="s">
        <v>445</v>
      </c>
      <c r="G661" s="7">
        <v>0.5</v>
      </c>
      <c r="H661" s="7">
        <v>1</v>
      </c>
      <c r="I661" s="7">
        <v>0.75</v>
      </c>
      <c r="J661" s="7">
        <v>6.2328492401046862</v>
      </c>
      <c r="K661" s="7">
        <v>61.561931673958398</v>
      </c>
      <c r="L661" s="7">
        <v>41.275444444444403</v>
      </c>
      <c r="M661" s="7">
        <v>2.7907042982910362</v>
      </c>
      <c r="N661" s="7">
        <v>1.35</v>
      </c>
      <c r="O661" s="7">
        <v>6.9119684398174494E-2</v>
      </c>
      <c r="P661" s="5"/>
      <c r="Q661" s="5"/>
      <c r="R661" s="5"/>
    </row>
    <row r="662" spans="1:18" x14ac:dyDescent="0.25">
      <c r="A662" s="2">
        <v>15</v>
      </c>
      <c r="B662" s="2">
        <v>3460</v>
      </c>
      <c r="C662" s="2" t="s">
        <v>154</v>
      </c>
      <c r="D662" s="2" t="s">
        <v>161</v>
      </c>
      <c r="E662" s="2" t="s">
        <v>440</v>
      </c>
      <c r="F662" s="2" t="s">
        <v>445</v>
      </c>
      <c r="G662" s="7">
        <v>0.125</v>
      </c>
      <c r="H662" s="7">
        <v>0.2</v>
      </c>
      <c r="I662" s="7">
        <v>0.16250000000000001</v>
      </c>
      <c r="J662" s="7">
        <v>42.810900331225611</v>
      </c>
      <c r="K662" s="7">
        <v>210.94170403587401</v>
      </c>
      <c r="L662" s="7">
        <v>3.5193333333333299</v>
      </c>
      <c r="M662" s="7">
        <v>1.7431469298245601</v>
      </c>
      <c r="N662" s="7">
        <v>2.97</v>
      </c>
      <c r="O662" s="7">
        <v>0.19051177</v>
      </c>
      <c r="P662" s="5"/>
      <c r="Q662" s="5"/>
      <c r="R662" s="5"/>
    </row>
    <row r="663" spans="1:18" x14ac:dyDescent="0.25">
      <c r="A663" s="2">
        <v>15</v>
      </c>
      <c r="B663" s="2">
        <v>3460</v>
      </c>
      <c r="C663" s="2" t="s">
        <v>173</v>
      </c>
      <c r="D663" s="2" t="s">
        <v>176</v>
      </c>
      <c r="E663" s="2" t="s">
        <v>440</v>
      </c>
      <c r="F663" s="2" t="s">
        <v>445</v>
      </c>
      <c r="G663" s="7">
        <v>0.375</v>
      </c>
      <c r="H663" s="7">
        <v>0.6</v>
      </c>
      <c r="I663" s="7">
        <v>0.48749999999999999</v>
      </c>
      <c r="J663" s="7">
        <v>67.931845635450514</v>
      </c>
      <c r="K663" s="7">
        <v>254.249154314056</v>
      </c>
      <c r="L663" s="7">
        <v>15.730222222222199</v>
      </c>
      <c r="M663" s="7">
        <v>0.73734082397003808</v>
      </c>
      <c r="N663" s="7">
        <v>2.8</v>
      </c>
      <c r="O663" s="7">
        <v>0.18882979452609999</v>
      </c>
      <c r="P663" s="5"/>
      <c r="Q663" s="5"/>
      <c r="R663" s="5"/>
    </row>
    <row r="664" spans="1:18" x14ac:dyDescent="0.25">
      <c r="A664" s="2">
        <v>15</v>
      </c>
      <c r="B664" s="2">
        <v>3460</v>
      </c>
      <c r="C664" s="2" t="s">
        <v>173</v>
      </c>
      <c r="D664" s="2" t="s">
        <v>177</v>
      </c>
      <c r="E664" s="2" t="s">
        <v>440</v>
      </c>
      <c r="F664" s="2" t="s">
        <v>445</v>
      </c>
      <c r="G664" s="7">
        <v>0.625</v>
      </c>
      <c r="H664" s="7">
        <v>1</v>
      </c>
      <c r="I664" s="7">
        <v>0.8125</v>
      </c>
      <c r="J664" s="7">
        <v>48.47301752559423</v>
      </c>
      <c r="K664" s="7">
        <v>172.62081798475199</v>
      </c>
      <c r="L664" s="7">
        <v>5.8358888888888902</v>
      </c>
      <c r="M664" s="7">
        <v>0.83377234242709297</v>
      </c>
      <c r="N664" s="7">
        <v>2.54</v>
      </c>
      <c r="O664" s="7">
        <v>0.15471807122230549</v>
      </c>
      <c r="P664" s="5"/>
      <c r="Q664" s="5"/>
      <c r="R664" s="5"/>
    </row>
    <row r="665" spans="1:18" x14ac:dyDescent="0.25">
      <c r="A665" s="2">
        <v>15</v>
      </c>
      <c r="B665" s="2">
        <v>3460</v>
      </c>
      <c r="C665" s="2" t="s">
        <v>251</v>
      </c>
      <c r="D665" s="2" t="s">
        <v>272</v>
      </c>
      <c r="E665" s="2" t="s">
        <v>440</v>
      </c>
      <c r="F665" s="2" t="s">
        <v>445</v>
      </c>
      <c r="G665" s="7">
        <v>0.125</v>
      </c>
      <c r="H665" s="7">
        <v>0.4</v>
      </c>
      <c r="I665" s="7">
        <v>0.26250000000000001</v>
      </c>
      <c r="J665" s="7">
        <v>13.192612137203167</v>
      </c>
      <c r="K665" s="7">
        <v>169.186320754717</v>
      </c>
      <c r="L665" s="7">
        <v>0.46500000000000002</v>
      </c>
      <c r="M665" s="7">
        <v>0.68397587201678445</v>
      </c>
      <c r="N665" s="7">
        <v>2.66</v>
      </c>
      <c r="O665" s="7">
        <v>0.201080247759819</v>
      </c>
      <c r="P665" s="5"/>
      <c r="Q665" s="5"/>
      <c r="R665" s="5"/>
    </row>
    <row r="666" spans="1:18" x14ac:dyDescent="0.25">
      <c r="A666" s="2">
        <v>15</v>
      </c>
      <c r="B666" s="2">
        <v>3460</v>
      </c>
      <c r="C666" s="2" t="s">
        <v>251</v>
      </c>
      <c r="D666" s="2" t="s">
        <v>273</v>
      </c>
      <c r="E666" s="2" t="s">
        <v>440</v>
      </c>
      <c r="F666" s="2" t="s">
        <v>445</v>
      </c>
      <c r="G666" s="7">
        <v>0.375</v>
      </c>
      <c r="H666" s="7">
        <v>0.4</v>
      </c>
      <c r="I666" s="7">
        <v>0.38750000000000001</v>
      </c>
      <c r="J666" s="7">
        <v>33.543096872616417</v>
      </c>
      <c r="K666" s="7">
        <v>158.15728927002701</v>
      </c>
      <c r="L666" s="7">
        <v>3.2796666666666701</v>
      </c>
      <c r="M666" s="7">
        <v>0.76230942264433865</v>
      </c>
      <c r="N666" s="7">
        <v>2.52</v>
      </c>
      <c r="O666" s="7">
        <v>0.117922380566597</v>
      </c>
      <c r="P666" s="5"/>
      <c r="Q666" s="5"/>
      <c r="R666" s="5"/>
    </row>
    <row r="667" spans="1:18" x14ac:dyDescent="0.25">
      <c r="A667" s="2">
        <v>15</v>
      </c>
      <c r="B667" s="2">
        <v>3546</v>
      </c>
      <c r="C667" s="2" t="s">
        <v>251</v>
      </c>
      <c r="D667" s="2" t="s">
        <v>274</v>
      </c>
      <c r="E667" s="2" t="s">
        <v>440</v>
      </c>
      <c r="F667" s="2" t="s">
        <v>445</v>
      </c>
      <c r="G667" s="7">
        <v>0.25</v>
      </c>
      <c r="H667" s="7">
        <v>0.4</v>
      </c>
      <c r="I667" s="7">
        <v>0.32500000000000001</v>
      </c>
      <c r="J667" s="7">
        <v>14.490898748577944</v>
      </c>
      <c r="K667" s="7">
        <v>115.932053175775</v>
      </c>
      <c r="L667" s="7">
        <v>0.962666666666667</v>
      </c>
      <c r="M667" s="7">
        <v>0.7944289693593295</v>
      </c>
      <c r="N667" s="7">
        <v>1.91</v>
      </c>
      <c r="O667" s="7">
        <v>0.11586639285087599</v>
      </c>
      <c r="P667" s="5"/>
      <c r="Q667" s="5"/>
      <c r="R667" s="5"/>
    </row>
    <row r="668" spans="1:18" x14ac:dyDescent="0.25">
      <c r="A668" s="2">
        <v>15</v>
      </c>
      <c r="B668" s="2">
        <v>3546</v>
      </c>
      <c r="C668" s="2" t="s">
        <v>251</v>
      </c>
      <c r="D668" s="2" t="s">
        <v>282</v>
      </c>
      <c r="E668" s="2" t="s">
        <v>440</v>
      </c>
      <c r="F668" s="2" t="s">
        <v>445</v>
      </c>
      <c r="G668" s="7">
        <v>0.5</v>
      </c>
      <c r="H668" s="7">
        <v>0.8</v>
      </c>
      <c r="I668" s="7">
        <v>0.65</v>
      </c>
      <c r="J668" s="7">
        <v>37.523809523809462</v>
      </c>
      <c r="K668" s="7">
        <v>200.29777603122</v>
      </c>
      <c r="L668" s="7">
        <v>4.70041666666667</v>
      </c>
      <c r="M668" s="7">
        <v>2.7002687245917492</v>
      </c>
      <c r="N668" s="7">
        <v>2.4300000000000002</v>
      </c>
      <c r="O668" s="7">
        <v>9.1473564505577004E-2</v>
      </c>
      <c r="P668" s="5"/>
      <c r="Q668" s="5"/>
      <c r="R668" s="5"/>
    </row>
    <row r="669" spans="1:18" x14ac:dyDescent="0.25">
      <c r="A669" s="2">
        <v>15</v>
      </c>
      <c r="B669" s="2">
        <v>3460</v>
      </c>
      <c r="C669" s="2" t="s">
        <v>251</v>
      </c>
      <c r="D669" s="2" t="s">
        <v>293</v>
      </c>
      <c r="E669" s="2" t="s">
        <v>440</v>
      </c>
      <c r="F669" s="2" t="s">
        <v>445</v>
      </c>
      <c r="G669" s="7">
        <v>0.5</v>
      </c>
      <c r="H669" s="7">
        <v>1</v>
      </c>
      <c r="I669" s="7">
        <v>0.75</v>
      </c>
      <c r="J669" s="7">
        <v>14.12241224122412</v>
      </c>
      <c r="K669" s="7">
        <v>117.895870489591</v>
      </c>
      <c r="L669" s="7">
        <v>39.027999999999999</v>
      </c>
      <c r="M669" s="7">
        <v>2.5031705227077978</v>
      </c>
      <c r="N669" s="7">
        <v>2.74</v>
      </c>
      <c r="O669" s="7">
        <v>0.15235656499862649</v>
      </c>
      <c r="P669" s="5"/>
      <c r="Q669" s="5"/>
      <c r="R669" s="5"/>
    </row>
    <row r="670" spans="1:18" x14ac:dyDescent="0.25">
      <c r="A670" s="2">
        <v>15</v>
      </c>
      <c r="B670" s="2">
        <v>3460</v>
      </c>
      <c r="C670" s="2" t="s">
        <v>251</v>
      </c>
      <c r="D670" s="2" t="s">
        <v>294</v>
      </c>
      <c r="E670" s="2" t="s">
        <v>440</v>
      </c>
      <c r="F670" s="2" t="s">
        <v>445</v>
      </c>
      <c r="G670" s="7">
        <v>0.375</v>
      </c>
      <c r="H670" s="7">
        <v>0.4</v>
      </c>
      <c r="I670" s="7">
        <v>0.38750000000000001</v>
      </c>
      <c r="J670" s="7"/>
      <c r="K670" s="7">
        <v>159.670987038883</v>
      </c>
      <c r="L670" s="7">
        <v>0.49666666666666698</v>
      </c>
      <c r="M670" s="7">
        <v>3.0996825396825329</v>
      </c>
      <c r="N670" s="7">
        <v>2.66</v>
      </c>
      <c r="O670" s="7">
        <v>0.22629731893539451</v>
      </c>
      <c r="P670" s="5"/>
      <c r="Q670" s="5"/>
      <c r="R670" s="5"/>
    </row>
    <row r="671" spans="1:18" x14ac:dyDescent="0.25">
      <c r="A671" s="2">
        <v>15</v>
      </c>
      <c r="B671" s="2">
        <v>3546</v>
      </c>
      <c r="C671" s="2" t="s">
        <v>310</v>
      </c>
      <c r="D671" s="2" t="s">
        <v>332</v>
      </c>
      <c r="E671" s="2" t="s">
        <v>440</v>
      </c>
      <c r="F671" s="2" t="s">
        <v>445</v>
      </c>
      <c r="G671" s="7">
        <v>0.375</v>
      </c>
      <c r="H671" s="7">
        <v>1</v>
      </c>
      <c r="I671" s="7">
        <v>0.6875</v>
      </c>
      <c r="J671" s="7">
        <v>14.815657139969163</v>
      </c>
      <c r="K671" s="7">
        <v>166.389632152741</v>
      </c>
      <c r="L671" s="7">
        <v>5.86455555555556</v>
      </c>
      <c r="M671" s="7">
        <v>3.9395003265839272</v>
      </c>
      <c r="N671" s="7">
        <v>3.04</v>
      </c>
      <c r="O671" s="7">
        <v>0.26682859659194952</v>
      </c>
      <c r="P671" s="5"/>
      <c r="Q671" s="5"/>
      <c r="R671" s="5"/>
    </row>
    <row r="672" spans="1:18" x14ac:dyDescent="0.25">
      <c r="A672" s="2">
        <v>15</v>
      </c>
      <c r="B672" s="2">
        <v>3546</v>
      </c>
      <c r="C672" s="2" t="s">
        <v>310</v>
      </c>
      <c r="D672" s="2" t="s">
        <v>337</v>
      </c>
      <c r="E672" s="2" t="s">
        <v>440</v>
      </c>
      <c r="F672" s="2" t="s">
        <v>445</v>
      </c>
      <c r="G672" s="7">
        <v>0.75</v>
      </c>
      <c r="H672" s="7">
        <v>0.8</v>
      </c>
      <c r="I672" s="7">
        <v>0.77500000000000002</v>
      </c>
      <c r="J672" s="7">
        <v>11.603599773242633</v>
      </c>
      <c r="K672" s="7">
        <v>144.75712127017499</v>
      </c>
      <c r="L672" s="7">
        <v>9.6702222222222201</v>
      </c>
      <c r="M672" s="7">
        <v>3.3039020222158832</v>
      </c>
      <c r="N672" s="7">
        <v>2.54</v>
      </c>
      <c r="O672" s="7">
        <v>0.1116738244891165</v>
      </c>
      <c r="P672" s="5"/>
      <c r="Q672" s="5"/>
      <c r="R672" s="5"/>
    </row>
    <row r="673" spans="1:18" x14ac:dyDescent="0.25">
      <c r="A673" s="2">
        <v>15</v>
      </c>
      <c r="B673" s="2">
        <v>3460</v>
      </c>
      <c r="C673" s="2" t="s">
        <v>310</v>
      </c>
      <c r="D673" s="2" t="s">
        <v>344</v>
      </c>
      <c r="E673" s="2" t="s">
        <v>440</v>
      </c>
      <c r="F673" s="2" t="s">
        <v>445</v>
      </c>
      <c r="G673" s="7">
        <v>1</v>
      </c>
      <c r="H673" s="7">
        <v>1</v>
      </c>
      <c r="I673" s="7">
        <v>1</v>
      </c>
      <c r="J673" s="7">
        <v>6.0041272944498738</v>
      </c>
      <c r="K673" s="7">
        <v>130.24370394393301</v>
      </c>
      <c r="L673" s="7">
        <v>3.46688888888889</v>
      </c>
      <c r="M673" s="7">
        <v>2.2562463683904705</v>
      </c>
      <c r="N673" s="7">
        <v>3.14</v>
      </c>
      <c r="O673" s="7">
        <v>0.152743265032768</v>
      </c>
      <c r="P673" s="5"/>
      <c r="Q673" s="5"/>
      <c r="R673" s="5"/>
    </row>
    <row r="674" spans="1:18" x14ac:dyDescent="0.25">
      <c r="A674" s="2">
        <v>15</v>
      </c>
      <c r="B674" s="2">
        <v>3460</v>
      </c>
      <c r="C674" s="2" t="s">
        <v>310</v>
      </c>
      <c r="D674" s="2" t="s">
        <v>346</v>
      </c>
      <c r="E674" s="2" t="s">
        <v>440</v>
      </c>
      <c r="F674" s="2" t="s">
        <v>445</v>
      </c>
      <c r="G674" s="7">
        <v>0.5</v>
      </c>
      <c r="H674" s="7">
        <v>1</v>
      </c>
      <c r="I674" s="7">
        <v>0.75</v>
      </c>
      <c r="J674" s="7">
        <v>10.700519524048946</v>
      </c>
      <c r="K674" s="7">
        <v>139.33616426536099</v>
      </c>
      <c r="L674" s="7">
        <v>6.61988888888889</v>
      </c>
      <c r="M674" s="7">
        <v>2.6488326848248973</v>
      </c>
      <c r="N674" s="7">
        <v>3.39</v>
      </c>
      <c r="O674" s="7">
        <v>0.2082421481609345</v>
      </c>
      <c r="P674" s="5"/>
      <c r="Q674" s="5"/>
      <c r="R674" s="5"/>
    </row>
    <row r="675" spans="1:18" x14ac:dyDescent="0.25">
      <c r="A675" s="2">
        <v>16</v>
      </c>
      <c r="B675" s="2">
        <v>3606</v>
      </c>
      <c r="C675" s="2" t="s">
        <v>37</v>
      </c>
      <c r="D675" s="2" t="s">
        <v>38</v>
      </c>
      <c r="E675" s="2" t="s">
        <v>441</v>
      </c>
      <c r="F675" s="2" t="s">
        <v>445</v>
      </c>
      <c r="G675" s="7">
        <v>0.14285714285714285</v>
      </c>
      <c r="H675" s="7">
        <v>0.2</v>
      </c>
      <c r="I675" s="7">
        <v>0.17142857142857143</v>
      </c>
      <c r="J675" s="7"/>
      <c r="K675" s="7">
        <v>128.858343678457</v>
      </c>
      <c r="L675" s="7">
        <v>1.9227777777777799</v>
      </c>
      <c r="M675" s="7">
        <v>15.590826245443496</v>
      </c>
      <c r="N675" s="7">
        <v>2.67</v>
      </c>
      <c r="O675" s="7">
        <v>0.1067421063780785</v>
      </c>
      <c r="P675" s="5"/>
      <c r="Q675" s="5"/>
      <c r="R675" s="5"/>
    </row>
    <row r="676" spans="1:18" x14ac:dyDescent="0.25">
      <c r="A676" s="2">
        <v>16</v>
      </c>
      <c r="B676" s="2">
        <v>3606</v>
      </c>
      <c r="C676" s="2" t="s">
        <v>73</v>
      </c>
      <c r="D676" s="2" t="s">
        <v>87</v>
      </c>
      <c r="E676" s="2" t="s">
        <v>441</v>
      </c>
      <c r="F676" s="2" t="s">
        <v>445</v>
      </c>
      <c r="G676" s="7">
        <v>0.2857142857142857</v>
      </c>
      <c r="H676" s="7">
        <v>0.6</v>
      </c>
      <c r="I676" s="7">
        <v>0.44285714285714284</v>
      </c>
      <c r="J676" s="7">
        <v>11.003814973772059</v>
      </c>
      <c r="K676" s="7">
        <v>186.595605061464</v>
      </c>
      <c r="L676" s="7">
        <v>10.053333333333301</v>
      </c>
      <c r="M676" s="7">
        <v>1.8505275239482639</v>
      </c>
      <c r="N676" s="7">
        <v>2.8</v>
      </c>
      <c r="O676" s="7">
        <v>0.16226460039615651</v>
      </c>
      <c r="P676" s="5"/>
      <c r="Q676" s="5"/>
      <c r="R676" s="5"/>
    </row>
    <row r="677" spans="1:18" x14ac:dyDescent="0.25">
      <c r="A677" s="2">
        <v>16</v>
      </c>
      <c r="B677" s="2">
        <v>3606</v>
      </c>
      <c r="C677" s="2" t="s">
        <v>73</v>
      </c>
      <c r="D677" s="2" t="s">
        <v>92</v>
      </c>
      <c r="E677" s="2" t="s">
        <v>441</v>
      </c>
      <c r="F677" s="2" t="s">
        <v>445</v>
      </c>
      <c r="G677" s="7">
        <v>0.7142857142857143</v>
      </c>
      <c r="H677" s="7">
        <v>0.6</v>
      </c>
      <c r="I677" s="7">
        <v>0.65714285714285714</v>
      </c>
      <c r="J677" s="7">
        <v>5.88628315627715</v>
      </c>
      <c r="K677" s="7">
        <v>178.586423484796</v>
      </c>
      <c r="L677" s="7">
        <v>2.1991111111111099</v>
      </c>
      <c r="M677" s="7">
        <v>3.2377363311190575</v>
      </c>
      <c r="N677" s="7">
        <v>2.71</v>
      </c>
      <c r="O677" s="7">
        <v>0.15857858955860149</v>
      </c>
      <c r="P677" s="5"/>
      <c r="Q677" s="5"/>
      <c r="R677" s="5"/>
    </row>
    <row r="678" spans="1:18" x14ac:dyDescent="0.25">
      <c r="A678" s="2">
        <v>16</v>
      </c>
      <c r="B678" s="2">
        <v>3660</v>
      </c>
      <c r="C678" s="2" t="s">
        <v>73</v>
      </c>
      <c r="D678" s="2" t="s">
        <v>93</v>
      </c>
      <c r="E678" s="2" t="s">
        <v>441</v>
      </c>
      <c r="F678" s="2" t="s">
        <v>445</v>
      </c>
      <c r="G678" s="7">
        <v>0.42857142857142855</v>
      </c>
      <c r="H678" s="7">
        <v>0.8</v>
      </c>
      <c r="I678" s="7">
        <v>0.61428571428571432</v>
      </c>
      <c r="J678" s="7">
        <v>8.5811006414111031</v>
      </c>
      <c r="K678" s="7">
        <v>177.70999167554299</v>
      </c>
      <c r="L678" s="7">
        <v>3.3610000000000002</v>
      </c>
      <c r="M678" s="7">
        <v>2.8052696948190166</v>
      </c>
      <c r="N678" s="7">
        <v>6.23</v>
      </c>
      <c r="O678" s="7">
        <v>0.40500000000000003</v>
      </c>
      <c r="P678" s="5"/>
      <c r="Q678" s="5"/>
      <c r="R678" s="5"/>
    </row>
    <row r="679" spans="1:18" x14ac:dyDescent="0.25">
      <c r="A679" s="2">
        <v>16</v>
      </c>
      <c r="B679" s="2">
        <v>3606</v>
      </c>
      <c r="C679" s="2" t="s">
        <v>132</v>
      </c>
      <c r="D679" s="2" t="s">
        <v>573</v>
      </c>
      <c r="E679" s="2" t="s">
        <v>441</v>
      </c>
      <c r="F679" s="2" t="s">
        <v>445</v>
      </c>
      <c r="G679" s="7">
        <v>0.42857142857142855</v>
      </c>
      <c r="H679" s="7">
        <v>0.4</v>
      </c>
      <c r="I679" s="7">
        <v>0.41428571428571426</v>
      </c>
      <c r="J679" s="7">
        <v>5.236348818255899</v>
      </c>
      <c r="K679" s="7">
        <v>128.30317624512699</v>
      </c>
      <c r="L679" s="7">
        <v>1.3787777777777801</v>
      </c>
      <c r="M679" s="7">
        <v>6.2480491842043042</v>
      </c>
      <c r="N679" s="7">
        <v>2.36</v>
      </c>
      <c r="O679" s="7">
        <v>9.8476663231849504E-2</v>
      </c>
      <c r="P679" s="5"/>
      <c r="Q679" s="5"/>
      <c r="R679" s="5"/>
    </row>
    <row r="680" spans="1:18" x14ac:dyDescent="0.25">
      <c r="A680" s="2">
        <v>16</v>
      </c>
      <c r="B680" s="2">
        <v>3606</v>
      </c>
      <c r="C680" s="2" t="s">
        <v>138</v>
      </c>
      <c r="D680" s="2" t="s">
        <v>139</v>
      </c>
      <c r="E680" s="2" t="s">
        <v>441</v>
      </c>
      <c r="F680" s="2" t="s">
        <v>445</v>
      </c>
      <c r="G680" s="7">
        <v>0.5714285714285714</v>
      </c>
      <c r="H680" s="7">
        <v>0.6</v>
      </c>
      <c r="I680" s="7">
        <v>0.58571428571428563</v>
      </c>
      <c r="J680" s="7">
        <v>7.5690412270296106</v>
      </c>
      <c r="K680" s="7">
        <v>92.441280491441603</v>
      </c>
      <c r="L680" s="7">
        <v>2.46566666666667</v>
      </c>
      <c r="M680" s="7">
        <v>2.180821059229078</v>
      </c>
      <c r="N680" s="7">
        <v>2.39</v>
      </c>
      <c r="O680" s="7">
        <v>0.13725045323371901</v>
      </c>
      <c r="P680" s="5"/>
      <c r="Q680" s="5"/>
      <c r="R680" s="5"/>
    </row>
    <row r="681" spans="1:18" x14ac:dyDescent="0.25">
      <c r="A681" s="2">
        <v>16</v>
      </c>
      <c r="B681" s="2">
        <v>3606</v>
      </c>
      <c r="C681" s="2" t="s">
        <v>138</v>
      </c>
      <c r="D681" s="2" t="s">
        <v>145</v>
      </c>
      <c r="E681" s="2" t="s">
        <v>441</v>
      </c>
      <c r="F681" s="2" t="s">
        <v>445</v>
      </c>
      <c r="G681" s="7">
        <v>1.1428571428571428</v>
      </c>
      <c r="H681" s="7">
        <v>1</v>
      </c>
      <c r="I681" s="7">
        <v>1.0714285714285714</v>
      </c>
      <c r="J681" s="7">
        <v>5.9342944341435038</v>
      </c>
      <c r="K681" s="7">
        <v>51.732110488901199</v>
      </c>
      <c r="L681" s="7">
        <v>19.8918888888889</v>
      </c>
      <c r="M681" s="7">
        <v>2.2144524545142428</v>
      </c>
      <c r="N681" s="7">
        <v>3.22</v>
      </c>
      <c r="O681" s="7">
        <v>8.3045281469821999E-2</v>
      </c>
      <c r="P681" s="5"/>
      <c r="Q681" s="5"/>
      <c r="R681" s="5"/>
    </row>
    <row r="682" spans="1:18" x14ac:dyDescent="0.25">
      <c r="A682" s="2">
        <v>16</v>
      </c>
      <c r="B682" s="2">
        <v>3606</v>
      </c>
      <c r="C682" s="2" t="s">
        <v>138</v>
      </c>
      <c r="D682" s="2" t="s">
        <v>148</v>
      </c>
      <c r="E682" s="2" t="s">
        <v>441</v>
      </c>
      <c r="F682" s="2" t="s">
        <v>445</v>
      </c>
      <c r="G682" s="7">
        <v>1</v>
      </c>
      <c r="H682" s="7">
        <v>0.6</v>
      </c>
      <c r="I682" s="7">
        <v>0.8</v>
      </c>
      <c r="J682" s="7">
        <v>5.7187418767871074</v>
      </c>
      <c r="K682" s="7">
        <v>91.702548874041099</v>
      </c>
      <c r="L682" s="7">
        <v>0.74566666666666703</v>
      </c>
      <c r="M682" s="7">
        <v>2.9557867360207979</v>
      </c>
      <c r="N682" s="7">
        <v>1.83</v>
      </c>
      <c r="O682" s="7">
        <v>0.12945048511028301</v>
      </c>
      <c r="P682" s="5"/>
      <c r="Q682" s="5"/>
      <c r="R682" s="5"/>
    </row>
    <row r="683" spans="1:18" x14ac:dyDescent="0.25">
      <c r="A683" s="2">
        <v>16</v>
      </c>
      <c r="B683" s="2">
        <v>3606</v>
      </c>
      <c r="C683" s="2" t="s">
        <v>173</v>
      </c>
      <c r="D683" s="2" t="s">
        <v>177</v>
      </c>
      <c r="E683" s="2" t="s">
        <v>441</v>
      </c>
      <c r="F683" s="2" t="s">
        <v>445</v>
      </c>
      <c r="G683" s="7">
        <v>0.5714285714285714</v>
      </c>
      <c r="H683" s="7">
        <v>0.8</v>
      </c>
      <c r="I683" s="7">
        <v>0.68571428571428572</v>
      </c>
      <c r="J683" s="7">
        <v>36.194191590810576</v>
      </c>
      <c r="K683" s="7">
        <v>173.64310120319499</v>
      </c>
      <c r="L683" s="7">
        <v>7.9698888888888897</v>
      </c>
      <c r="M683" s="7">
        <v>1.0119533622913885</v>
      </c>
      <c r="N683" s="7">
        <v>2.92</v>
      </c>
      <c r="O683" s="7">
        <v>0.20126616</v>
      </c>
      <c r="P683" s="5"/>
      <c r="Q683" s="5"/>
      <c r="R683" s="5"/>
    </row>
    <row r="684" spans="1:18" x14ac:dyDescent="0.25">
      <c r="A684" s="2">
        <v>16</v>
      </c>
      <c r="B684" s="2">
        <v>3606</v>
      </c>
      <c r="C684" s="2" t="s">
        <v>251</v>
      </c>
      <c r="D684" s="2" t="s">
        <v>272</v>
      </c>
      <c r="E684" s="2" t="s">
        <v>441</v>
      </c>
      <c r="F684" s="2" t="s">
        <v>445</v>
      </c>
      <c r="G684" s="7">
        <v>0.14285714285714285</v>
      </c>
      <c r="H684" s="7">
        <v>0.4</v>
      </c>
      <c r="I684" s="7">
        <v>0.27142857142857146</v>
      </c>
      <c r="J684" s="7">
        <v>14.435121002067383</v>
      </c>
      <c r="K684" s="7">
        <v>138.864353312303</v>
      </c>
      <c r="L684" s="7">
        <v>1.57866666666667</v>
      </c>
      <c r="M684" s="7">
        <v>0.73713982676330081</v>
      </c>
      <c r="N684" s="7">
        <v>2.5</v>
      </c>
      <c r="O684" s="7">
        <v>0.1084154099226</v>
      </c>
      <c r="P684" s="5"/>
      <c r="Q684" s="5"/>
      <c r="R684" s="5"/>
    </row>
    <row r="685" spans="1:18" x14ac:dyDescent="0.25">
      <c r="A685" s="2">
        <v>16</v>
      </c>
      <c r="B685" s="2">
        <v>3606</v>
      </c>
      <c r="C685" s="2" t="s">
        <v>251</v>
      </c>
      <c r="D685" s="2" t="s">
        <v>273</v>
      </c>
      <c r="E685" s="2" t="s">
        <v>441</v>
      </c>
      <c r="F685" s="2" t="s">
        <v>445</v>
      </c>
      <c r="G685" s="7">
        <v>0.5714285714285714</v>
      </c>
      <c r="H685" s="7">
        <v>0.4</v>
      </c>
      <c r="I685" s="7">
        <v>0.48571428571428571</v>
      </c>
      <c r="J685" s="7">
        <v>32.897175880492966</v>
      </c>
      <c r="K685" s="7">
        <v>204.61538461538501</v>
      </c>
      <c r="L685" s="7">
        <v>2.54633333333333</v>
      </c>
      <c r="M685" s="7">
        <v>1.055683122847302</v>
      </c>
      <c r="N685" s="7">
        <v>3.26</v>
      </c>
      <c r="O685" s="7">
        <v>0.27150592800000001</v>
      </c>
      <c r="P685" s="5"/>
      <c r="Q685" s="5"/>
      <c r="R685" s="5"/>
    </row>
    <row r="686" spans="1:18" x14ac:dyDescent="0.25">
      <c r="A686" s="2">
        <v>16</v>
      </c>
      <c r="B686" s="2">
        <v>3606</v>
      </c>
      <c r="C686" s="2" t="s">
        <v>251</v>
      </c>
      <c r="D686" s="2" t="s">
        <v>294</v>
      </c>
      <c r="E686" s="2" t="s">
        <v>441</v>
      </c>
      <c r="F686" s="2" t="s">
        <v>445</v>
      </c>
      <c r="G686" s="7">
        <v>0.5714285714285714</v>
      </c>
      <c r="H686" s="7">
        <v>0.4</v>
      </c>
      <c r="I686" s="7">
        <v>0.48571428571428571</v>
      </c>
      <c r="J686" s="7"/>
      <c r="K686" s="7">
        <v>127.518557794274</v>
      </c>
      <c r="L686" s="7">
        <v>0.30366666666666697</v>
      </c>
      <c r="M686" s="7">
        <v>4.7562326869806171</v>
      </c>
      <c r="N686" s="7">
        <v>2.5499999999999998</v>
      </c>
      <c r="O686" s="7">
        <v>0.16313227299999999</v>
      </c>
      <c r="P686" s="5"/>
      <c r="Q686" s="5"/>
      <c r="R686" s="5"/>
    </row>
    <row r="687" spans="1:18" x14ac:dyDescent="0.25">
      <c r="A687" s="2">
        <v>16</v>
      </c>
      <c r="B687" s="2">
        <v>3606</v>
      </c>
      <c r="C687" s="2" t="s">
        <v>310</v>
      </c>
      <c r="D687" s="2" t="s">
        <v>334</v>
      </c>
      <c r="E687" s="2" t="s">
        <v>441</v>
      </c>
      <c r="F687" s="2" t="s">
        <v>445</v>
      </c>
      <c r="G687" s="7">
        <v>1.1428571428571428</v>
      </c>
      <c r="H687" s="7">
        <v>0.8</v>
      </c>
      <c r="I687" s="7">
        <v>0.97142857142857142</v>
      </c>
      <c r="J687" s="7">
        <v>9.9447776825668814</v>
      </c>
      <c r="K687" s="7">
        <v>125.854276953938</v>
      </c>
      <c r="L687" s="7">
        <v>2.63422222222222</v>
      </c>
      <c r="M687" s="7">
        <v>2.38306451612904</v>
      </c>
      <c r="N687" s="7">
        <v>3.2650000000000001</v>
      </c>
      <c r="O687" s="7">
        <v>0.12909039855003351</v>
      </c>
      <c r="P687" s="5"/>
      <c r="Q687" s="5"/>
      <c r="R687" s="5"/>
    </row>
    <row r="688" spans="1:18" x14ac:dyDescent="0.25">
      <c r="A688" s="2">
        <v>16</v>
      </c>
      <c r="B688" s="2">
        <v>3660</v>
      </c>
      <c r="C688" s="2" t="s">
        <v>310</v>
      </c>
      <c r="D688" s="2" t="s">
        <v>337</v>
      </c>
      <c r="E688" s="2" t="s">
        <v>441</v>
      </c>
      <c r="F688" s="2" t="s">
        <v>445</v>
      </c>
      <c r="G688" s="7">
        <v>0.8571428571428571</v>
      </c>
      <c r="H688" s="7">
        <v>0.8</v>
      </c>
      <c r="I688" s="7">
        <v>0.82857142857142851</v>
      </c>
      <c r="J688" s="7">
        <v>10.966605294851238</v>
      </c>
      <c r="K688" s="7">
        <v>166.03951834952801</v>
      </c>
      <c r="L688" s="7">
        <v>7.4375555555555604</v>
      </c>
      <c r="M688" s="7">
        <v>2.6832164996234282</v>
      </c>
      <c r="N688" s="7">
        <v>6.6550000000000002</v>
      </c>
      <c r="O688" s="7">
        <v>0.57999999999999996</v>
      </c>
      <c r="P688" s="5"/>
      <c r="Q688" s="5"/>
      <c r="R688" s="5"/>
    </row>
    <row r="689" spans="1:18" x14ac:dyDescent="0.25">
      <c r="A689" s="2">
        <v>16</v>
      </c>
      <c r="B689" s="2">
        <v>3606</v>
      </c>
      <c r="C689" s="2" t="s">
        <v>310</v>
      </c>
      <c r="D689" s="2" t="s">
        <v>346</v>
      </c>
      <c r="E689" s="2" t="s">
        <v>441</v>
      </c>
      <c r="F689" s="2" t="s">
        <v>445</v>
      </c>
      <c r="G689" s="7">
        <v>0.7142857142857143</v>
      </c>
      <c r="H689" s="7">
        <v>0.8</v>
      </c>
      <c r="I689" s="7">
        <v>0.75714285714285712</v>
      </c>
      <c r="J689" s="7">
        <v>10.551686335203453</v>
      </c>
      <c r="K689" s="7">
        <v>138.666674866146</v>
      </c>
      <c r="L689" s="7">
        <v>10.5831111111111</v>
      </c>
      <c r="M689" s="7">
        <v>2.8863354678785313</v>
      </c>
      <c r="N689" s="7">
        <v>3.11</v>
      </c>
      <c r="O689" s="7">
        <v>0.23662107399999999</v>
      </c>
      <c r="P689" s="5"/>
      <c r="Q689" s="5"/>
      <c r="R689" s="5"/>
    </row>
    <row r="690" spans="1:18" x14ac:dyDescent="0.25">
      <c r="A690" s="2">
        <v>16</v>
      </c>
      <c r="B690" s="2">
        <v>3606</v>
      </c>
      <c r="C690" s="2" t="s">
        <v>380</v>
      </c>
      <c r="D690" s="2" t="s">
        <v>382</v>
      </c>
      <c r="E690" s="2" t="s">
        <v>441</v>
      </c>
      <c r="F690" s="2" t="s">
        <v>445</v>
      </c>
      <c r="G690" s="7">
        <v>0.14285714285714285</v>
      </c>
      <c r="H690" s="7">
        <v>0.4</v>
      </c>
      <c r="I690" s="7">
        <v>0.27142857142857146</v>
      </c>
      <c r="J690" s="7">
        <v>4.768106127693561</v>
      </c>
      <c r="K690" s="7">
        <v>97.876294172810404</v>
      </c>
      <c r="L690" s="7">
        <v>3.1516666666666699</v>
      </c>
      <c r="M690" s="7">
        <v>3.9959576744739005</v>
      </c>
      <c r="N690" s="7">
        <v>3.5</v>
      </c>
      <c r="O690" s="7">
        <v>0.17573082447051999</v>
      </c>
      <c r="P690" s="5"/>
      <c r="Q690" s="5"/>
      <c r="R690" s="5"/>
    </row>
    <row r="691" spans="1:18" x14ac:dyDescent="0.25">
      <c r="A691" s="2">
        <v>17</v>
      </c>
      <c r="B691" s="2">
        <v>3753</v>
      </c>
      <c r="C691" s="2" t="s">
        <v>73</v>
      </c>
      <c r="D691" s="2" t="s">
        <v>87</v>
      </c>
      <c r="E691" s="2" t="s">
        <v>441</v>
      </c>
      <c r="F691" s="2" t="s">
        <v>445</v>
      </c>
      <c r="G691" s="7">
        <v>0.25</v>
      </c>
      <c r="H691" s="7">
        <v>0.4</v>
      </c>
      <c r="I691" s="7">
        <v>0.32500000000000001</v>
      </c>
      <c r="J691" s="7">
        <v>16.435074269286055</v>
      </c>
      <c r="K691" s="7">
        <v>145.5721640443</v>
      </c>
      <c r="L691" s="7">
        <v>6.5761111111111097</v>
      </c>
      <c r="M691" s="7">
        <v>1.8488077380644481</v>
      </c>
      <c r="N691" s="7">
        <v>3.36</v>
      </c>
      <c r="O691" s="7">
        <v>0.13970701396465299</v>
      </c>
      <c r="P691" s="5"/>
      <c r="Q691" s="5"/>
      <c r="R691" s="5"/>
    </row>
    <row r="692" spans="1:18" x14ac:dyDescent="0.25">
      <c r="A692" s="2">
        <v>17</v>
      </c>
      <c r="B692" s="2">
        <v>3740</v>
      </c>
      <c r="C692" s="2" t="s">
        <v>73</v>
      </c>
      <c r="D692" s="2" t="s">
        <v>90</v>
      </c>
      <c r="E692" s="2" t="s">
        <v>441</v>
      </c>
      <c r="F692" s="2" t="s">
        <v>445</v>
      </c>
      <c r="G692" s="7">
        <v>0.375</v>
      </c>
      <c r="H692" s="7">
        <v>0.4</v>
      </c>
      <c r="I692" s="7">
        <v>0.38750000000000001</v>
      </c>
      <c r="J692" s="7">
        <v>7.3346760657939081</v>
      </c>
      <c r="K692" s="7">
        <v>119.84508899143</v>
      </c>
      <c r="L692" s="7">
        <v>0.92433333333333301</v>
      </c>
      <c r="M692" s="7">
        <v>3.2156743620899069</v>
      </c>
      <c r="N692" s="7">
        <v>2.85</v>
      </c>
      <c r="O692" s="7">
        <v>0.1836186349391935</v>
      </c>
      <c r="P692" s="5"/>
      <c r="Q692" s="5"/>
      <c r="R692" s="5"/>
    </row>
    <row r="693" spans="1:18" x14ac:dyDescent="0.25">
      <c r="A693" s="2">
        <v>17</v>
      </c>
      <c r="B693" s="2">
        <v>3740</v>
      </c>
      <c r="C693" s="2" t="s">
        <v>73</v>
      </c>
      <c r="D693" s="2" t="s">
        <v>572</v>
      </c>
      <c r="E693" s="2" t="s">
        <v>441</v>
      </c>
      <c r="F693" s="2" t="s">
        <v>445</v>
      </c>
      <c r="G693" s="7">
        <v>0.25</v>
      </c>
      <c r="H693" s="7">
        <v>0.6</v>
      </c>
      <c r="I693" s="7">
        <v>0.42499999999999999</v>
      </c>
      <c r="J693" s="7">
        <v>8.2665511515414121</v>
      </c>
      <c r="K693" s="7">
        <v>248.41430120000001</v>
      </c>
      <c r="L693" s="7">
        <v>4.0395000000000003</v>
      </c>
      <c r="M693" s="7">
        <v>4.3091102985984184</v>
      </c>
      <c r="N693" s="7">
        <v>2.12</v>
      </c>
      <c r="O693" s="7">
        <v>0.17778660356998449</v>
      </c>
      <c r="P693" s="5"/>
      <c r="Q693" s="5"/>
      <c r="R693" s="5"/>
    </row>
    <row r="694" spans="1:18" x14ac:dyDescent="0.25">
      <c r="A694" s="2">
        <v>17</v>
      </c>
      <c r="B694" s="2">
        <v>3740</v>
      </c>
      <c r="C694" s="2" t="s">
        <v>73</v>
      </c>
      <c r="D694" s="2" t="s">
        <v>99</v>
      </c>
      <c r="E694" s="2" t="s">
        <v>441</v>
      </c>
      <c r="F694" s="2" t="s">
        <v>445</v>
      </c>
      <c r="G694" s="7">
        <v>0.125</v>
      </c>
      <c r="H694" s="7">
        <v>0.8</v>
      </c>
      <c r="I694" s="7">
        <v>0.46250000000000002</v>
      </c>
      <c r="J694" s="7">
        <v>8.8541666666666714</v>
      </c>
      <c r="K694" s="7">
        <v>222.53959789999999</v>
      </c>
      <c r="L694" s="7">
        <v>8.6084999999999994</v>
      </c>
      <c r="M694" s="7">
        <v>2.1805436560479823</v>
      </c>
      <c r="N694" s="7">
        <v>3.4</v>
      </c>
      <c r="O694" s="7">
        <v>0.18136622011661549</v>
      </c>
      <c r="P694" s="5"/>
      <c r="Q694" s="5"/>
      <c r="R694" s="5"/>
    </row>
    <row r="695" spans="1:18" x14ac:dyDescent="0.25">
      <c r="A695" s="2">
        <v>17</v>
      </c>
      <c r="B695" s="2">
        <v>3753</v>
      </c>
      <c r="C695" s="2" t="s">
        <v>73</v>
      </c>
      <c r="D695" s="2" t="s">
        <v>100</v>
      </c>
      <c r="E695" s="2" t="s">
        <v>441</v>
      </c>
      <c r="F695" s="2" t="s">
        <v>445</v>
      </c>
      <c r="G695" s="7">
        <v>0.375</v>
      </c>
      <c r="H695" s="7">
        <v>0.8</v>
      </c>
      <c r="I695" s="7">
        <v>0.58750000000000002</v>
      </c>
      <c r="J695" s="7">
        <v>11.389891352084174</v>
      </c>
      <c r="K695" s="7">
        <v>148.87851429803047</v>
      </c>
      <c r="L695" s="7">
        <v>5.5094444444444397</v>
      </c>
      <c r="M695" s="7">
        <v>3.3068443452173195</v>
      </c>
      <c r="N695" s="7">
        <v>3.14</v>
      </c>
      <c r="O695" s="7">
        <v>0.21151496469974501</v>
      </c>
      <c r="P695" s="5"/>
      <c r="Q695" s="5"/>
      <c r="R695" s="5"/>
    </row>
    <row r="696" spans="1:18" x14ac:dyDescent="0.25">
      <c r="A696" s="2">
        <v>17</v>
      </c>
      <c r="B696" s="2">
        <v>3740</v>
      </c>
      <c r="C696" s="2" t="s">
        <v>138</v>
      </c>
      <c r="D696" s="2" t="s">
        <v>139</v>
      </c>
      <c r="E696" s="2" t="s">
        <v>441</v>
      </c>
      <c r="F696" s="2" t="s">
        <v>445</v>
      </c>
      <c r="G696" s="7">
        <v>0.75</v>
      </c>
      <c r="H696" s="7">
        <v>0.6</v>
      </c>
      <c r="I696" s="7">
        <v>0.67500000000000004</v>
      </c>
      <c r="J696" s="7">
        <v>10.04791853848457</v>
      </c>
      <c r="K696" s="7">
        <v>110.858101948433</v>
      </c>
      <c r="L696" s="7">
        <v>2.5529999999999999</v>
      </c>
      <c r="M696" s="7">
        <v>1.7680453108535372</v>
      </c>
      <c r="N696" s="7">
        <v>2.6</v>
      </c>
      <c r="O696" s="7">
        <v>0.122314065694809</v>
      </c>
      <c r="P696" s="5"/>
      <c r="Q696" s="5"/>
      <c r="R696" s="5"/>
    </row>
    <row r="697" spans="1:18" x14ac:dyDescent="0.25">
      <c r="A697" s="2">
        <v>17</v>
      </c>
      <c r="B697" s="2">
        <v>3740</v>
      </c>
      <c r="C697" s="2" t="s">
        <v>138</v>
      </c>
      <c r="D697" s="2" t="s">
        <v>145</v>
      </c>
      <c r="E697" s="2" t="s">
        <v>441</v>
      </c>
      <c r="F697" s="2" t="s">
        <v>445</v>
      </c>
      <c r="G697" s="7">
        <v>0.875</v>
      </c>
      <c r="H697" s="7">
        <v>1</v>
      </c>
      <c r="I697" s="7">
        <v>0.9375</v>
      </c>
      <c r="J697" s="7">
        <v>5.9660837858670988</v>
      </c>
      <c r="K697" s="7">
        <v>57.503899673752699</v>
      </c>
      <c r="L697" s="7">
        <v>19.089666666666702</v>
      </c>
      <c r="M697" s="7">
        <v>2.2999930565199311</v>
      </c>
      <c r="N697" s="7">
        <v>1.46</v>
      </c>
      <c r="O697" s="7">
        <v>8.2408152520656586E-2</v>
      </c>
      <c r="P697" s="5"/>
      <c r="Q697" s="5"/>
      <c r="R697" s="5"/>
    </row>
    <row r="698" spans="1:18" x14ac:dyDescent="0.25">
      <c r="A698" s="2">
        <v>17</v>
      </c>
      <c r="B698" s="2">
        <v>3740</v>
      </c>
      <c r="C698" s="2" t="s">
        <v>173</v>
      </c>
      <c r="D698" s="2" t="s">
        <v>176</v>
      </c>
      <c r="E698" s="2" t="s">
        <v>441</v>
      </c>
      <c r="F698" s="2" t="s">
        <v>445</v>
      </c>
      <c r="G698" s="7">
        <v>0.375</v>
      </c>
      <c r="H698" s="7">
        <v>0.8</v>
      </c>
      <c r="I698" s="7">
        <v>0.58750000000000002</v>
      </c>
      <c r="J698" s="7">
        <v>19.239851797565287</v>
      </c>
      <c r="K698" s="7">
        <v>178.0443205</v>
      </c>
      <c r="L698" s="7">
        <v>12.648666666666699</v>
      </c>
      <c r="M698" s="7">
        <v>0.9440506993662573</v>
      </c>
      <c r="N698" s="7">
        <v>2.71</v>
      </c>
      <c r="O698" s="7">
        <v>0.26771092414855951</v>
      </c>
      <c r="P698" s="5"/>
      <c r="Q698" s="5"/>
      <c r="R698" s="5"/>
    </row>
    <row r="699" spans="1:18" x14ac:dyDescent="0.25">
      <c r="A699" s="2">
        <v>17</v>
      </c>
      <c r="B699" s="2">
        <v>3740</v>
      </c>
      <c r="C699" s="2" t="s">
        <v>251</v>
      </c>
      <c r="D699" s="2" t="s">
        <v>273</v>
      </c>
      <c r="E699" s="2" t="s">
        <v>441</v>
      </c>
      <c r="F699" s="2" t="s">
        <v>445</v>
      </c>
      <c r="G699" s="7">
        <v>0.5</v>
      </c>
      <c r="H699" s="7">
        <v>0.4</v>
      </c>
      <c r="I699" s="7">
        <v>0.45</v>
      </c>
      <c r="J699" s="7">
        <v>10.293841002295045</v>
      </c>
      <c r="K699" s="7">
        <v>169.10413399999999</v>
      </c>
      <c r="L699" s="7">
        <v>1.728</v>
      </c>
      <c r="M699" s="7">
        <v>0.70976443085775998</v>
      </c>
      <c r="N699" s="7">
        <v>2.89</v>
      </c>
      <c r="O699" s="7">
        <v>0.43561831116676353</v>
      </c>
      <c r="P699" s="5"/>
      <c r="Q699" s="5"/>
      <c r="R699" s="5"/>
    </row>
    <row r="700" spans="1:18" x14ac:dyDescent="0.25">
      <c r="A700" s="2">
        <v>17</v>
      </c>
      <c r="B700" s="2">
        <v>3740</v>
      </c>
      <c r="C700" s="2" t="s">
        <v>251</v>
      </c>
      <c r="D700" s="2" t="s">
        <v>293</v>
      </c>
      <c r="E700" s="2" t="s">
        <v>441</v>
      </c>
      <c r="F700" s="2" t="s">
        <v>445</v>
      </c>
      <c r="G700" s="7">
        <v>0.625</v>
      </c>
      <c r="H700" s="7">
        <v>1</v>
      </c>
      <c r="I700" s="7">
        <v>0.8125</v>
      </c>
      <c r="J700" s="7">
        <v>9.7974510696404167</v>
      </c>
      <c r="K700" s="7">
        <v>135.64713404419899</v>
      </c>
      <c r="L700" s="7">
        <v>59.017000000000003</v>
      </c>
      <c r="M700" s="7">
        <v>1.9831454403393238</v>
      </c>
      <c r="N700" s="7">
        <v>3.996</v>
      </c>
      <c r="O700" s="7">
        <v>0.12351066619157791</v>
      </c>
      <c r="P700" s="5"/>
      <c r="Q700" s="5"/>
      <c r="R700" s="5"/>
    </row>
    <row r="701" spans="1:18" x14ac:dyDescent="0.25">
      <c r="A701" s="2">
        <v>17</v>
      </c>
      <c r="B701" s="2">
        <v>3753</v>
      </c>
      <c r="C701" s="2" t="s">
        <v>310</v>
      </c>
      <c r="D701" s="2" t="s">
        <v>574</v>
      </c>
      <c r="E701" s="2" t="s">
        <v>441</v>
      </c>
      <c r="F701" s="2" t="s">
        <v>445</v>
      </c>
      <c r="G701" s="7">
        <v>0.125</v>
      </c>
      <c r="H701" s="7">
        <v>0.2</v>
      </c>
      <c r="I701" s="7">
        <v>0.16250000000000001</v>
      </c>
      <c r="J701" s="7">
        <v>20.832954992584529</v>
      </c>
      <c r="K701" s="7">
        <v>119.299765737635</v>
      </c>
      <c r="L701" s="7">
        <v>2.61</v>
      </c>
      <c r="M701" s="7">
        <v>1.8296992157200762</v>
      </c>
      <c r="N701" s="7">
        <v>3.16</v>
      </c>
      <c r="O701" s="7">
        <v>0.15250511467456801</v>
      </c>
      <c r="P701" s="5"/>
      <c r="Q701" s="5"/>
      <c r="R701" s="5"/>
    </row>
    <row r="702" spans="1:18" x14ac:dyDescent="0.25">
      <c r="A702" s="2">
        <v>17</v>
      </c>
      <c r="B702" s="2">
        <v>3740</v>
      </c>
      <c r="C702" s="2" t="s">
        <v>310</v>
      </c>
      <c r="D702" s="2" t="s">
        <v>322</v>
      </c>
      <c r="E702" s="2" t="s">
        <v>441</v>
      </c>
      <c r="F702" s="2" t="s">
        <v>445</v>
      </c>
      <c r="G702" s="7">
        <v>0.25</v>
      </c>
      <c r="H702" s="7">
        <v>0.2</v>
      </c>
      <c r="I702" s="7">
        <v>0.22500000000000001</v>
      </c>
      <c r="J702" s="7">
        <v>12.865810135617426</v>
      </c>
      <c r="K702" s="7">
        <v>159.31333333333299</v>
      </c>
      <c r="L702" s="7">
        <v>1.4226666666666701</v>
      </c>
      <c r="M702" s="7">
        <v>1.5069714656290563</v>
      </c>
      <c r="N702" s="7">
        <v>2.76</v>
      </c>
      <c r="O702" s="7">
        <v>9.36078280210495E-2</v>
      </c>
      <c r="P702" s="5"/>
      <c r="Q702" s="5"/>
      <c r="R702" s="5"/>
    </row>
    <row r="703" spans="1:18" x14ac:dyDescent="0.25">
      <c r="A703" s="2">
        <v>17</v>
      </c>
      <c r="B703" s="2">
        <v>3740</v>
      </c>
      <c r="C703" s="2" t="s">
        <v>310</v>
      </c>
      <c r="D703" s="2" t="s">
        <v>334</v>
      </c>
      <c r="E703" s="2" t="s">
        <v>441</v>
      </c>
      <c r="F703" s="2" t="s">
        <v>445</v>
      </c>
      <c r="G703" s="7">
        <v>1</v>
      </c>
      <c r="H703" s="7">
        <v>0.8</v>
      </c>
      <c r="I703" s="7">
        <v>0.9</v>
      </c>
      <c r="J703" s="7">
        <v>5.8918191862420226</v>
      </c>
      <c r="K703" s="7">
        <v>162.386604386529</v>
      </c>
      <c r="L703" s="7">
        <v>2.5537777777777801</v>
      </c>
      <c r="M703" s="7">
        <v>2.2723387337242777</v>
      </c>
      <c r="N703" s="7">
        <v>2.87</v>
      </c>
      <c r="O703" s="7">
        <v>0.200452506542206</v>
      </c>
      <c r="P703" s="5"/>
      <c r="Q703" s="5"/>
      <c r="R703" s="5"/>
    </row>
    <row r="704" spans="1:18" x14ac:dyDescent="0.25">
      <c r="A704" s="2">
        <v>17</v>
      </c>
      <c r="B704" s="2">
        <v>3740</v>
      </c>
      <c r="C704" s="2" t="s">
        <v>310</v>
      </c>
      <c r="D704" s="2" t="s">
        <v>335</v>
      </c>
      <c r="E704" s="2" t="s">
        <v>441</v>
      </c>
      <c r="F704" s="2" t="s">
        <v>445</v>
      </c>
      <c r="G704" s="7">
        <v>0.75</v>
      </c>
      <c r="H704" s="7">
        <v>0.8</v>
      </c>
      <c r="I704" s="7">
        <v>0.77500000000000002</v>
      </c>
      <c r="J704" s="7">
        <v>5.9856630824372807</v>
      </c>
      <c r="K704" s="7">
        <v>132.03374919999999</v>
      </c>
      <c r="L704" s="7">
        <v>3.5296666666666701</v>
      </c>
      <c r="M704" s="7">
        <v>2.9379003063213616</v>
      </c>
      <c r="N704" s="7">
        <v>3.13</v>
      </c>
      <c r="O704" s="7">
        <v>0.25723069906234752</v>
      </c>
      <c r="P704" s="5"/>
      <c r="Q704" s="5"/>
      <c r="R704" s="5"/>
    </row>
    <row r="705" spans="1:18" x14ac:dyDescent="0.25">
      <c r="A705" s="2">
        <v>17</v>
      </c>
      <c r="B705" s="2">
        <v>3740</v>
      </c>
      <c r="C705" s="2" t="s">
        <v>310</v>
      </c>
      <c r="D705" s="2" t="s">
        <v>337</v>
      </c>
      <c r="E705" s="2" t="s">
        <v>441</v>
      </c>
      <c r="F705" s="2" t="s">
        <v>445</v>
      </c>
      <c r="G705" s="7">
        <v>0.625</v>
      </c>
      <c r="H705" s="7">
        <v>0.8</v>
      </c>
      <c r="I705" s="7">
        <v>0.71250000000000002</v>
      </c>
      <c r="J705" s="7">
        <v>13.843486874690434</v>
      </c>
      <c r="K705" s="7">
        <v>179.445819032114</v>
      </c>
      <c r="L705" s="7">
        <v>8.6436666666666699</v>
      </c>
      <c r="M705" s="7">
        <v>3.1989205188473906</v>
      </c>
      <c r="N705" s="7">
        <v>2.85</v>
      </c>
      <c r="O705" s="7">
        <v>0.18816639482975001</v>
      </c>
      <c r="P705" s="5"/>
      <c r="Q705" s="5"/>
      <c r="R705" s="5"/>
    </row>
    <row r="706" spans="1:18" x14ac:dyDescent="0.25">
      <c r="A706" s="2">
        <v>17</v>
      </c>
      <c r="B706" s="2">
        <v>3740</v>
      </c>
      <c r="C706" s="2" t="s">
        <v>310</v>
      </c>
      <c r="D706" s="2" t="s">
        <v>340</v>
      </c>
      <c r="E706" s="2" t="s">
        <v>441</v>
      </c>
      <c r="F706" s="2" t="s">
        <v>445</v>
      </c>
      <c r="G706" s="7">
        <v>0.5</v>
      </c>
      <c r="H706" s="7">
        <v>0.6</v>
      </c>
      <c r="I706" s="7">
        <v>0.55000000000000004</v>
      </c>
      <c r="J706" s="7">
        <v>5.2977061981454323</v>
      </c>
      <c r="K706" s="7">
        <v>153.598522471688</v>
      </c>
      <c r="L706" s="7">
        <v>7.5378333333333298</v>
      </c>
      <c r="M706" s="7">
        <v>2.5657662429378547</v>
      </c>
      <c r="N706" s="7">
        <v>3.39</v>
      </c>
      <c r="O706" s="7">
        <v>0.293433338403702</v>
      </c>
      <c r="P706" s="5"/>
      <c r="Q706" s="5"/>
      <c r="R706" s="5"/>
    </row>
    <row r="707" spans="1:18" x14ac:dyDescent="0.25">
      <c r="A707" s="2">
        <v>17</v>
      </c>
      <c r="B707" s="2">
        <v>3753</v>
      </c>
      <c r="C707" s="2" t="s">
        <v>310</v>
      </c>
      <c r="D707" s="2" t="s">
        <v>344</v>
      </c>
      <c r="E707" s="2" t="s">
        <v>441</v>
      </c>
      <c r="F707" s="2" t="s">
        <v>445</v>
      </c>
      <c r="G707" s="7">
        <v>0.75</v>
      </c>
      <c r="H707" s="7">
        <v>0.8</v>
      </c>
      <c r="I707" s="7">
        <v>0.77500000000000002</v>
      </c>
      <c r="J707" s="7">
        <v>15.522542641680424</v>
      </c>
      <c r="K707" s="7">
        <v>144.26862524461299</v>
      </c>
      <c r="L707" s="7">
        <v>3.6963333333333299</v>
      </c>
      <c r="M707" s="7">
        <v>3.7194111338597931</v>
      </c>
      <c r="N707" s="7">
        <v>3.83</v>
      </c>
      <c r="O707" s="7">
        <v>0.26918098330497747</v>
      </c>
      <c r="P707" s="5"/>
      <c r="Q707" s="5"/>
      <c r="R707" s="5"/>
    </row>
    <row r="708" spans="1:18" x14ac:dyDescent="0.25">
      <c r="A708" s="2">
        <v>18</v>
      </c>
      <c r="B708" s="2">
        <v>3844</v>
      </c>
      <c r="C708" s="2" t="s">
        <v>138</v>
      </c>
      <c r="D708" s="2" t="s">
        <v>139</v>
      </c>
      <c r="E708" s="2" t="s">
        <v>441</v>
      </c>
      <c r="F708" s="2" t="s">
        <v>445</v>
      </c>
      <c r="G708" s="7">
        <v>0.625</v>
      </c>
      <c r="H708" s="7">
        <v>0.75</v>
      </c>
      <c r="I708" s="7">
        <v>0.6875</v>
      </c>
      <c r="J708" s="7">
        <v>7.7784463096670677</v>
      </c>
      <c r="K708" s="7">
        <v>104.52957624336078</v>
      </c>
      <c r="L708" s="7">
        <v>2.1973333333333334</v>
      </c>
      <c r="M708" s="7">
        <v>2.1371366728509584</v>
      </c>
      <c r="N708" s="7">
        <v>2.62</v>
      </c>
      <c r="O708" s="7">
        <v>0.14942608773708344</v>
      </c>
      <c r="P708" s="5"/>
      <c r="Q708" s="5"/>
      <c r="R708" s="5"/>
    </row>
    <row r="709" spans="1:18" x14ac:dyDescent="0.25">
      <c r="A709" s="2">
        <v>18</v>
      </c>
      <c r="B709" s="2">
        <v>3844</v>
      </c>
      <c r="C709" s="2" t="s">
        <v>138</v>
      </c>
      <c r="D709" s="2" t="s">
        <v>145</v>
      </c>
      <c r="E709" s="2" t="s">
        <v>441</v>
      </c>
      <c r="F709" s="2" t="s">
        <v>445</v>
      </c>
      <c r="G709" s="7">
        <v>0.75</v>
      </c>
      <c r="H709" s="7">
        <v>1</v>
      </c>
      <c r="I709" s="7">
        <v>0.875</v>
      </c>
      <c r="J709" s="7">
        <v>5.0213675213675222</v>
      </c>
      <c r="K709" s="7">
        <v>53.842464477096371</v>
      </c>
      <c r="L709" s="7">
        <v>17.786555555555552</v>
      </c>
      <c r="M709" s="7">
        <v>2.5254308213185226</v>
      </c>
      <c r="N709" s="7">
        <v>1.69</v>
      </c>
      <c r="O709" s="7">
        <v>0.11307176947593689</v>
      </c>
      <c r="P709" s="5"/>
      <c r="Q709" s="5"/>
      <c r="R709" s="5"/>
    </row>
    <row r="710" spans="1:18" x14ac:dyDescent="0.25">
      <c r="A710" s="2">
        <v>18</v>
      </c>
      <c r="B710" s="2">
        <v>3844</v>
      </c>
      <c r="C710" s="2" t="s">
        <v>138</v>
      </c>
      <c r="D710" s="2" t="s">
        <v>148</v>
      </c>
      <c r="E710" s="2" t="s">
        <v>441</v>
      </c>
      <c r="F710" s="2" t="s">
        <v>445</v>
      </c>
      <c r="G710" s="7">
        <v>1</v>
      </c>
      <c r="H710" s="7">
        <v>0.75</v>
      </c>
      <c r="I710" s="7">
        <v>0.875</v>
      </c>
      <c r="J710" s="7">
        <v>7.0103310246679333</v>
      </c>
      <c r="K710" s="7">
        <v>100.65022421524664</v>
      </c>
      <c r="L710" s="7">
        <v>0.53266666666666673</v>
      </c>
      <c r="M710" s="7">
        <v>2.327668252889191</v>
      </c>
      <c r="N710" s="7">
        <v>2.92</v>
      </c>
      <c r="O710" s="7">
        <v>0.23213228583335876</v>
      </c>
      <c r="P710" s="5"/>
      <c r="Q710" s="5"/>
      <c r="R710" s="5"/>
    </row>
    <row r="711" spans="1:18" x14ac:dyDescent="0.25">
      <c r="A711" s="2">
        <v>18</v>
      </c>
      <c r="B711" s="2">
        <v>3774</v>
      </c>
      <c r="C711" s="2" t="s">
        <v>154</v>
      </c>
      <c r="D711" s="2" t="s">
        <v>578</v>
      </c>
      <c r="E711" s="2" t="s">
        <v>441</v>
      </c>
      <c r="F711" s="2" t="s">
        <v>445</v>
      </c>
      <c r="G711" s="7">
        <v>0.25</v>
      </c>
      <c r="H711" s="7">
        <v>0.25</v>
      </c>
      <c r="I711" s="7">
        <v>0.25</v>
      </c>
      <c r="J711" s="7">
        <v>36.018489664485358</v>
      </c>
      <c r="K711" s="7">
        <v>186.27590911827099</v>
      </c>
      <c r="L711" s="7">
        <v>4.2221666630000003</v>
      </c>
      <c r="M711" s="7">
        <v>3.286981658692183</v>
      </c>
      <c r="N711" s="7">
        <v>2.4900000000000002</v>
      </c>
      <c r="O711" s="7">
        <v>9.9765919148921994E-2</v>
      </c>
      <c r="P711" s="5"/>
      <c r="Q711" s="5"/>
      <c r="R711" s="5"/>
    </row>
    <row r="712" spans="1:18" x14ac:dyDescent="0.25">
      <c r="A712" s="2">
        <v>18</v>
      </c>
      <c r="B712" s="2">
        <v>3774</v>
      </c>
      <c r="C712" s="2" t="s">
        <v>251</v>
      </c>
      <c r="D712" s="2" t="s">
        <v>273</v>
      </c>
      <c r="E712" s="2" t="s">
        <v>441</v>
      </c>
      <c r="F712" s="2" t="s">
        <v>445</v>
      </c>
      <c r="G712" s="7">
        <v>0.375</v>
      </c>
      <c r="H712" s="7">
        <v>0.5</v>
      </c>
      <c r="I712" s="7">
        <v>0.4375</v>
      </c>
      <c r="J712" s="7">
        <v>8.8460741661487567</v>
      </c>
      <c r="K712" s="7">
        <v>122.85178236397699</v>
      </c>
      <c r="L712" s="7">
        <v>1.1883333333333299</v>
      </c>
      <c r="M712" s="7">
        <v>0.97084607543322932</v>
      </c>
      <c r="N712" s="7">
        <v>2.4700000000000002</v>
      </c>
      <c r="O712" s="7">
        <v>0.1162892282009125</v>
      </c>
      <c r="P712" s="5"/>
      <c r="Q712" s="5"/>
      <c r="R712" s="5"/>
    </row>
    <row r="713" spans="1:18" x14ac:dyDescent="0.25">
      <c r="A713" s="2">
        <v>18</v>
      </c>
      <c r="B713" s="2">
        <v>3844</v>
      </c>
      <c r="C713" s="2" t="s">
        <v>251</v>
      </c>
      <c r="D713" s="2" t="s">
        <v>275</v>
      </c>
      <c r="E713" s="2" t="s">
        <v>441</v>
      </c>
      <c r="F713" s="2" t="s">
        <v>445</v>
      </c>
      <c r="G713" s="7">
        <v>0.125</v>
      </c>
      <c r="H713" s="7">
        <v>0.25</v>
      </c>
      <c r="I713" s="7">
        <v>0.1875</v>
      </c>
      <c r="J713" s="7">
        <v>9.5173041894353343</v>
      </c>
      <c r="K713" s="7">
        <v>107.15406856670796</v>
      </c>
      <c r="L713" s="7">
        <v>0.95366666666666655</v>
      </c>
      <c r="M713" s="7">
        <v>0.6553814002089865</v>
      </c>
      <c r="N713" s="7">
        <v>2.56</v>
      </c>
      <c r="O713" s="7">
        <v>0.392376959323883</v>
      </c>
      <c r="P713" s="5"/>
      <c r="Q713" s="5"/>
      <c r="R713" s="5"/>
    </row>
    <row r="714" spans="1:18" x14ac:dyDescent="0.25">
      <c r="A714" s="2">
        <v>18</v>
      </c>
      <c r="B714" s="2">
        <v>3774</v>
      </c>
      <c r="C714" s="2" t="s">
        <v>251</v>
      </c>
      <c r="D714" s="2" t="s">
        <v>294</v>
      </c>
      <c r="E714" s="2" t="s">
        <v>441</v>
      </c>
      <c r="F714" s="2" t="s">
        <v>445</v>
      </c>
      <c r="G714" s="7">
        <v>0.5</v>
      </c>
      <c r="H714" s="7">
        <v>0.75</v>
      </c>
      <c r="I714" s="7">
        <v>0.625</v>
      </c>
      <c r="J714" s="7"/>
      <c r="K714" s="7">
        <v>177.781512605042</v>
      </c>
      <c r="L714" s="7">
        <v>0.52533333333333299</v>
      </c>
      <c r="M714" s="7">
        <v>4.4163197335553743</v>
      </c>
      <c r="N714" s="7">
        <v>2.4</v>
      </c>
      <c r="O714" s="7">
        <v>0.16842606663703899</v>
      </c>
      <c r="P714" s="5"/>
      <c r="Q714" s="5"/>
      <c r="R714" s="5"/>
    </row>
    <row r="715" spans="1:18" x14ac:dyDescent="0.25">
      <c r="A715" s="2">
        <v>18</v>
      </c>
      <c r="B715" s="2">
        <v>3844</v>
      </c>
      <c r="C715" s="2" t="s">
        <v>310</v>
      </c>
      <c r="D715" s="2" t="s">
        <v>574</v>
      </c>
      <c r="E715" s="2" t="s">
        <v>441</v>
      </c>
      <c r="F715" s="2" t="s">
        <v>445</v>
      </c>
      <c r="G715" s="7">
        <v>0.25</v>
      </c>
      <c r="H715" s="7">
        <v>0.25</v>
      </c>
      <c r="I715" s="7">
        <v>0.25</v>
      </c>
      <c r="J715" s="7">
        <v>4.02587731546123</v>
      </c>
      <c r="K715" s="7">
        <v>149.36107991717245</v>
      </c>
      <c r="L715" s="7">
        <v>1.9918333333333333</v>
      </c>
      <c r="M715" s="7">
        <v>1.9731640687771173</v>
      </c>
      <c r="N715" s="7">
        <v>2.4900000000000002</v>
      </c>
      <c r="O715" s="7">
        <v>0.13019470870494851</v>
      </c>
      <c r="P715" s="5"/>
      <c r="Q715" s="5"/>
      <c r="R715" s="5"/>
    </row>
    <row r="716" spans="1:18" x14ac:dyDescent="0.25">
      <c r="A716" s="2">
        <v>18</v>
      </c>
      <c r="B716" s="2">
        <v>3844</v>
      </c>
      <c r="C716" s="2" t="s">
        <v>310</v>
      </c>
      <c r="D716" s="2" t="s">
        <v>322</v>
      </c>
      <c r="E716" s="2" t="s">
        <v>441</v>
      </c>
      <c r="F716" s="2" t="s">
        <v>445</v>
      </c>
      <c r="G716" s="7">
        <v>0.375</v>
      </c>
      <c r="H716" s="7">
        <v>0.25</v>
      </c>
      <c r="I716" s="7">
        <v>0.3125</v>
      </c>
      <c r="J716" s="7">
        <v>23.934144231478069</v>
      </c>
      <c r="K716" s="7">
        <v>153.19205659883369</v>
      </c>
      <c r="L716" s="7">
        <v>1.9691666666666665</v>
      </c>
      <c r="M716" s="7">
        <v>1.56855003403676</v>
      </c>
      <c r="N716" s="7">
        <v>2.71</v>
      </c>
      <c r="O716" s="7">
        <v>0.12369425594806671</v>
      </c>
      <c r="P716" s="5"/>
      <c r="Q716" s="5"/>
      <c r="R716" s="5"/>
    </row>
    <row r="717" spans="1:18" x14ac:dyDescent="0.25">
      <c r="A717" s="2">
        <v>18</v>
      </c>
      <c r="B717" s="2">
        <v>3844</v>
      </c>
      <c r="C717" s="2" t="s">
        <v>310</v>
      </c>
      <c r="D717" s="2" t="s">
        <v>332</v>
      </c>
      <c r="E717" s="2" t="s">
        <v>441</v>
      </c>
      <c r="F717" s="2" t="s">
        <v>445</v>
      </c>
      <c r="G717" s="7">
        <v>0.5</v>
      </c>
      <c r="H717" s="7">
        <v>1</v>
      </c>
      <c r="I717" s="7">
        <v>0.75</v>
      </c>
      <c r="J717" s="7">
        <v>4.2478536767450619</v>
      </c>
      <c r="K717" s="7">
        <v>141.84609469939608</v>
      </c>
      <c r="L717" s="7">
        <v>3.4255</v>
      </c>
      <c r="M717" s="7">
        <v>3.9448461409113844</v>
      </c>
      <c r="N717" s="7">
        <v>3.63</v>
      </c>
      <c r="O717" s="7">
        <v>0.23436255753040314</v>
      </c>
      <c r="P717" s="5"/>
      <c r="Q717" s="5"/>
      <c r="R717" s="5"/>
    </row>
    <row r="718" spans="1:18" x14ac:dyDescent="0.25">
      <c r="A718" s="2">
        <v>18</v>
      </c>
      <c r="B718" s="2">
        <v>3774</v>
      </c>
      <c r="C718" s="2" t="s">
        <v>310</v>
      </c>
      <c r="D718" s="2" t="s">
        <v>334</v>
      </c>
      <c r="E718" s="2" t="s">
        <v>441</v>
      </c>
      <c r="F718" s="2" t="s">
        <v>445</v>
      </c>
      <c r="G718" s="7">
        <v>1</v>
      </c>
      <c r="H718" s="7">
        <v>0.75</v>
      </c>
      <c r="I718" s="7">
        <v>0.875</v>
      </c>
      <c r="J718" s="7">
        <v>10.972726272957226</v>
      </c>
      <c r="K718" s="7">
        <v>126.450023651135</v>
      </c>
      <c r="L718" s="7">
        <v>5.1366666666666703</v>
      </c>
      <c r="M718" s="7">
        <v>1.9398213446168293</v>
      </c>
      <c r="N718" s="7">
        <v>3.66</v>
      </c>
      <c r="O718" s="7">
        <v>0.207569509744644</v>
      </c>
      <c r="P718" s="5"/>
      <c r="Q718" s="5"/>
      <c r="R718" s="5"/>
    </row>
    <row r="719" spans="1:18" x14ac:dyDescent="0.25">
      <c r="A719" s="2">
        <v>18</v>
      </c>
      <c r="B719" s="2">
        <v>3844</v>
      </c>
      <c r="C719" s="2" t="s">
        <v>310</v>
      </c>
      <c r="D719" s="2" t="s">
        <v>337</v>
      </c>
      <c r="E719" s="2" t="s">
        <v>441</v>
      </c>
      <c r="F719" s="2" t="s">
        <v>445</v>
      </c>
      <c r="G719" s="7">
        <v>0.75</v>
      </c>
      <c r="H719" s="7">
        <v>0.75</v>
      </c>
      <c r="I719" s="7">
        <v>0.75</v>
      </c>
      <c r="J719" s="7">
        <v>10.963317667228281</v>
      </c>
      <c r="K719" s="7">
        <v>168.20390596097016</v>
      </c>
      <c r="L719" s="7">
        <v>9.0892222222222223</v>
      </c>
      <c r="M719" s="7">
        <v>2.6424628905203367</v>
      </c>
      <c r="N719" s="7">
        <v>3.22</v>
      </c>
      <c r="O719" s="7">
        <v>0.1965862512588501</v>
      </c>
      <c r="P719" s="5"/>
      <c r="Q719" s="5"/>
      <c r="R719" s="5"/>
    </row>
    <row r="720" spans="1:18" x14ac:dyDescent="0.25">
      <c r="A720" s="2">
        <v>18</v>
      </c>
      <c r="B720" s="2">
        <v>3774</v>
      </c>
      <c r="C720" s="2" t="s">
        <v>310</v>
      </c>
      <c r="D720" s="2" t="s">
        <v>340</v>
      </c>
      <c r="E720" s="2" t="s">
        <v>441</v>
      </c>
      <c r="F720" s="2" t="s">
        <v>445</v>
      </c>
      <c r="G720" s="7">
        <v>0.375</v>
      </c>
      <c r="H720" s="7">
        <v>0.75</v>
      </c>
      <c r="I720" s="7">
        <v>0.5625</v>
      </c>
      <c r="J720" s="7">
        <v>19.851878612716764</v>
      </c>
      <c r="K720" s="7">
        <v>131.00693321806301</v>
      </c>
      <c r="L720" s="7">
        <v>4.0231666666666701</v>
      </c>
      <c r="M720" s="7">
        <v>3.7241694605303155</v>
      </c>
      <c r="N720" s="7">
        <v>3.69</v>
      </c>
      <c r="O720" s="7">
        <v>0.250751793384552</v>
      </c>
      <c r="P720" s="5"/>
      <c r="Q720" s="5"/>
      <c r="R720" s="5"/>
    </row>
    <row r="721" spans="1:20" x14ac:dyDescent="0.25">
      <c r="A721" s="2">
        <v>18</v>
      </c>
      <c r="B721" s="2">
        <v>3774</v>
      </c>
      <c r="C721" s="2" t="s">
        <v>310</v>
      </c>
      <c r="D721" s="2" t="s">
        <v>343</v>
      </c>
      <c r="E721" s="2" t="s">
        <v>441</v>
      </c>
      <c r="F721" s="2" t="s">
        <v>445</v>
      </c>
      <c r="G721" s="7">
        <v>0.5</v>
      </c>
      <c r="H721" s="7">
        <v>1</v>
      </c>
      <c r="I721" s="7">
        <v>0.75</v>
      </c>
      <c r="J721" s="7">
        <v>12.672535593957191</v>
      </c>
      <c r="K721" s="7">
        <v>142.90743603955801</v>
      </c>
      <c r="L721" s="7">
        <v>3.8618333333333301</v>
      </c>
      <c r="M721" s="7">
        <v>2.8073564435035623</v>
      </c>
      <c r="N721" s="7">
        <v>3.27</v>
      </c>
      <c r="O721" s="7">
        <v>0.28629490733146651</v>
      </c>
      <c r="P721" s="5"/>
      <c r="Q721" s="5"/>
      <c r="R721" s="5"/>
    </row>
    <row r="722" spans="1:20" x14ac:dyDescent="0.25">
      <c r="A722" s="2">
        <v>19</v>
      </c>
      <c r="B722" s="2">
        <v>3884</v>
      </c>
      <c r="C722" s="2" t="s">
        <v>42</v>
      </c>
      <c r="D722" s="2" t="s">
        <v>44</v>
      </c>
      <c r="E722" s="2" t="s">
        <v>441</v>
      </c>
      <c r="F722" s="2" t="s">
        <v>445</v>
      </c>
      <c r="G722" s="7">
        <v>0.25</v>
      </c>
      <c r="H722" s="7">
        <v>0.75</v>
      </c>
      <c r="I722" s="7">
        <v>0.5</v>
      </c>
      <c r="J722" s="7">
        <v>10.538318237296837</v>
      </c>
      <c r="K722" s="7">
        <v>127.964493246874</v>
      </c>
      <c r="L722" s="7">
        <v>4.0383333333333304</v>
      </c>
      <c r="M722" s="7">
        <v>1.7227101631116704</v>
      </c>
      <c r="N722" s="7">
        <v>2.68</v>
      </c>
      <c r="O722" s="7">
        <v>0.15944130718708049</v>
      </c>
      <c r="P722" s="5"/>
      <c r="Q722" s="5"/>
      <c r="R722" s="5"/>
    </row>
    <row r="723" spans="1:20" x14ac:dyDescent="0.25">
      <c r="A723" s="2">
        <v>19</v>
      </c>
      <c r="B723" s="2">
        <v>3884</v>
      </c>
      <c r="C723" s="2" t="s">
        <v>73</v>
      </c>
      <c r="D723" s="2" t="s">
        <v>87</v>
      </c>
      <c r="E723" s="2" t="s">
        <v>441</v>
      </c>
      <c r="F723" s="2" t="s">
        <v>445</v>
      </c>
      <c r="G723" s="7">
        <v>0.125</v>
      </c>
      <c r="H723" s="7">
        <v>0.5</v>
      </c>
      <c r="I723" s="7">
        <v>0.3125</v>
      </c>
      <c r="J723" s="7">
        <v>7.4066936468169784</v>
      </c>
      <c r="K723" s="7">
        <v>147.987890946871</v>
      </c>
      <c r="L723" s="7">
        <v>4.1766666666666703</v>
      </c>
      <c r="M723" s="7">
        <v>1.8547202419529036</v>
      </c>
      <c r="N723" s="7">
        <v>2.75</v>
      </c>
      <c r="O723" s="7">
        <v>0.15318831801414501</v>
      </c>
      <c r="P723" s="5"/>
      <c r="Q723" s="5"/>
      <c r="R723" s="5"/>
    </row>
    <row r="724" spans="1:20" x14ac:dyDescent="0.25">
      <c r="A724" s="2">
        <v>19</v>
      </c>
      <c r="B724" s="2">
        <v>3884</v>
      </c>
      <c r="C724" s="2" t="s">
        <v>73</v>
      </c>
      <c r="D724" s="2" t="s">
        <v>90</v>
      </c>
      <c r="E724" s="2" t="s">
        <v>441</v>
      </c>
      <c r="F724" s="2" t="s">
        <v>445</v>
      </c>
      <c r="G724" s="7">
        <v>0.25</v>
      </c>
      <c r="H724" s="7">
        <v>0.25</v>
      </c>
      <c r="I724" s="7">
        <v>0.25</v>
      </c>
      <c r="J724" s="7">
        <v>11.489273927392761</v>
      </c>
      <c r="K724" s="7">
        <v>120.60279870828801</v>
      </c>
      <c r="L724" s="7">
        <v>0.63433333333333297</v>
      </c>
      <c r="M724" s="7">
        <v>5.7467853610286941</v>
      </c>
      <c r="N724" s="7">
        <v>2.2400000000000002</v>
      </c>
      <c r="O724" s="7">
        <v>0.174462705850601</v>
      </c>
      <c r="P724" s="5"/>
      <c r="Q724" s="5"/>
      <c r="R724" s="5"/>
    </row>
    <row r="725" spans="1:20" x14ac:dyDescent="0.25">
      <c r="A725" s="2">
        <v>19</v>
      </c>
      <c r="B725" s="2">
        <v>3924</v>
      </c>
      <c r="C725" s="2" t="s">
        <v>138</v>
      </c>
      <c r="D725" s="2" t="s">
        <v>139</v>
      </c>
      <c r="E725" s="2" t="s">
        <v>441</v>
      </c>
      <c r="F725" s="2" t="s">
        <v>445</v>
      </c>
      <c r="G725" s="7">
        <v>0.5</v>
      </c>
      <c r="H725" s="7">
        <v>0.75</v>
      </c>
      <c r="I725" s="7">
        <v>0.625</v>
      </c>
      <c r="J725" s="7">
        <v>7.2094019937226284</v>
      </c>
      <c r="K725" s="7">
        <v>108.8076348</v>
      </c>
      <c r="L725" s="7">
        <v>1.9946666666666699</v>
      </c>
      <c r="M725" s="7">
        <v>1.7788014144798074</v>
      </c>
      <c r="N725" s="7">
        <v>6.8550000000000004</v>
      </c>
      <c r="O725" s="7">
        <v>0.28499999999999998</v>
      </c>
      <c r="P725" s="5"/>
      <c r="Q725" s="5"/>
      <c r="R725" s="5"/>
    </row>
    <row r="726" spans="1:20" x14ac:dyDescent="0.25">
      <c r="A726" s="2">
        <v>19</v>
      </c>
      <c r="B726" s="2">
        <v>3924</v>
      </c>
      <c r="C726" s="2" t="s">
        <v>138</v>
      </c>
      <c r="D726" s="2" t="s">
        <v>141</v>
      </c>
      <c r="E726" s="2" t="s">
        <v>441</v>
      </c>
      <c r="F726" s="2" t="s">
        <v>445</v>
      </c>
      <c r="G726" s="7">
        <v>0.25</v>
      </c>
      <c r="H726" s="7">
        <v>0.75</v>
      </c>
      <c r="I726" s="7">
        <v>0.5</v>
      </c>
      <c r="J726" s="7">
        <v>6.7979619753086427</v>
      </c>
      <c r="K726" s="7">
        <v>83.105894745638196</v>
      </c>
      <c r="L726" s="7">
        <v>1.4241111111111109</v>
      </c>
      <c r="M726" s="7">
        <v>2.1857964491122779</v>
      </c>
      <c r="N726" s="7">
        <v>3.605</v>
      </c>
      <c r="O726" s="7">
        <v>0.1261725145</v>
      </c>
      <c r="P726" s="5"/>
      <c r="Q726" s="5"/>
      <c r="R726" s="5"/>
    </row>
    <row r="727" spans="1:20" x14ac:dyDescent="0.25">
      <c r="A727" s="2">
        <v>19</v>
      </c>
      <c r="B727" s="2">
        <v>3924</v>
      </c>
      <c r="C727" s="2" t="s">
        <v>138</v>
      </c>
      <c r="D727" s="2" t="s">
        <v>145</v>
      </c>
      <c r="E727" s="2" t="s">
        <v>441</v>
      </c>
      <c r="F727" s="2" t="s">
        <v>445</v>
      </c>
      <c r="G727" s="7">
        <v>0.875</v>
      </c>
      <c r="H727" s="7">
        <v>1</v>
      </c>
      <c r="I727" s="7">
        <v>0.9375</v>
      </c>
      <c r="J727" s="7">
        <v>6.5958751228554195</v>
      </c>
      <c r="K727" s="7">
        <v>45.889260122071597</v>
      </c>
      <c r="L727" s="7">
        <v>20.661999999999999</v>
      </c>
      <c r="M727" s="7">
        <v>1.9564407381121365</v>
      </c>
      <c r="N727" s="7">
        <v>1.73</v>
      </c>
      <c r="O727" s="7">
        <v>7.1646565999999995E-2</v>
      </c>
      <c r="P727" s="5"/>
      <c r="Q727" s="5"/>
      <c r="R727" s="5"/>
    </row>
    <row r="728" spans="1:20" x14ac:dyDescent="0.25">
      <c r="A728" s="2">
        <v>19</v>
      </c>
      <c r="B728" s="2">
        <v>3924</v>
      </c>
      <c r="C728" s="2" t="s">
        <v>138</v>
      </c>
      <c r="D728" s="2" t="s">
        <v>148</v>
      </c>
      <c r="E728" s="2" t="s">
        <v>441</v>
      </c>
      <c r="F728" s="2" t="s">
        <v>445</v>
      </c>
      <c r="G728" s="7">
        <v>1</v>
      </c>
      <c r="H728" s="7">
        <v>0.5</v>
      </c>
      <c r="I728" s="7">
        <v>0.75</v>
      </c>
      <c r="J728" s="7">
        <v>8.0203339830374549</v>
      </c>
      <c r="K728" s="7">
        <v>89.286362261868803</v>
      </c>
      <c r="L728" s="7">
        <v>0.41133333333333333</v>
      </c>
      <c r="M728" s="7">
        <v>2.045578231292517</v>
      </c>
      <c r="N728" s="7">
        <v>3.87</v>
      </c>
      <c r="O728" s="7">
        <v>0.18698869100000001</v>
      </c>
      <c r="P728" s="5"/>
      <c r="Q728" s="5"/>
      <c r="R728" s="5"/>
    </row>
    <row r="729" spans="1:20" x14ac:dyDescent="0.25">
      <c r="A729" s="2">
        <v>19</v>
      </c>
      <c r="B729" s="2">
        <v>3884</v>
      </c>
      <c r="C729" s="2" t="s">
        <v>154</v>
      </c>
      <c r="D729" s="2" t="s">
        <v>579</v>
      </c>
      <c r="E729" s="2" t="s">
        <v>441</v>
      </c>
      <c r="F729" s="2" t="s">
        <v>445</v>
      </c>
      <c r="G729" s="7">
        <v>0.125</v>
      </c>
      <c r="H729" s="7">
        <v>0.25</v>
      </c>
      <c r="I729" s="7">
        <v>0.1875</v>
      </c>
      <c r="J729" s="7">
        <v>49.5018474531538</v>
      </c>
      <c r="K729" s="7">
        <v>231.87530455322599</v>
      </c>
      <c r="L729" s="7">
        <v>3.3054999999999999</v>
      </c>
      <c r="M729" s="7">
        <v>2.9318009118540962</v>
      </c>
      <c r="N729" s="7">
        <v>2.93</v>
      </c>
      <c r="O729" s="7">
        <v>0.14820736646652199</v>
      </c>
      <c r="P729" s="5"/>
      <c r="Q729" s="5"/>
      <c r="R729" s="5"/>
    </row>
    <row r="730" spans="1:20" x14ac:dyDescent="0.25">
      <c r="A730" s="2">
        <v>19</v>
      </c>
      <c r="B730" s="2">
        <v>3884</v>
      </c>
      <c r="C730" s="2" t="s">
        <v>251</v>
      </c>
      <c r="D730" s="2" t="s">
        <v>272</v>
      </c>
      <c r="E730" s="2" t="s">
        <v>441</v>
      </c>
      <c r="F730" s="2" t="s">
        <v>445</v>
      </c>
      <c r="G730" s="7">
        <v>0.375</v>
      </c>
      <c r="H730" s="7">
        <v>0.25</v>
      </c>
      <c r="I730" s="7">
        <v>0.3125</v>
      </c>
      <c r="J730" s="7">
        <v>22.028526148969888</v>
      </c>
      <c r="K730" s="7">
        <v>118.352681039248</v>
      </c>
      <c r="L730" s="7">
        <v>0.85933333333333295</v>
      </c>
      <c r="M730" s="7">
        <v>0.83937947494032961</v>
      </c>
      <c r="N730" s="7">
        <v>2.16</v>
      </c>
      <c r="O730" s="7">
        <v>0.12765747308731101</v>
      </c>
      <c r="P730" s="5"/>
      <c r="Q730" s="5"/>
      <c r="R730" s="5"/>
    </row>
    <row r="731" spans="1:20" x14ac:dyDescent="0.25">
      <c r="A731" s="2">
        <v>19</v>
      </c>
      <c r="B731" s="2">
        <v>3924</v>
      </c>
      <c r="C731" s="2" t="s">
        <v>251</v>
      </c>
      <c r="D731" s="2" t="s">
        <v>273</v>
      </c>
      <c r="E731" s="2" t="s">
        <v>441</v>
      </c>
      <c r="F731" s="2" t="s">
        <v>445</v>
      </c>
      <c r="G731" s="7">
        <v>0.125</v>
      </c>
      <c r="H731" s="7">
        <v>0.5</v>
      </c>
      <c r="I731" s="7">
        <v>0.3125</v>
      </c>
      <c r="J731" s="7">
        <v>21.029133285676661</v>
      </c>
      <c r="K731" s="7">
        <v>178.675515391132</v>
      </c>
      <c r="L731" s="7">
        <v>0.75066666666666659</v>
      </c>
      <c r="M731" s="7">
        <v>0.69093185476658914</v>
      </c>
      <c r="N731" s="7">
        <v>4.63</v>
      </c>
      <c r="O731" s="7">
        <v>0.2295101245</v>
      </c>
      <c r="P731" s="5"/>
      <c r="Q731" s="5"/>
      <c r="R731" s="5"/>
    </row>
    <row r="732" spans="1:20" x14ac:dyDescent="0.25">
      <c r="A732" s="2">
        <v>19</v>
      </c>
      <c r="B732" s="2">
        <v>3884</v>
      </c>
      <c r="C732" s="2" t="s">
        <v>251</v>
      </c>
      <c r="D732" s="2" t="s">
        <v>294</v>
      </c>
      <c r="E732" s="2" t="s">
        <v>441</v>
      </c>
      <c r="F732" s="2" t="s">
        <v>445</v>
      </c>
      <c r="G732" s="7">
        <v>0.625</v>
      </c>
      <c r="H732" s="7">
        <v>0.5</v>
      </c>
      <c r="I732" s="7">
        <v>0.5625</v>
      </c>
      <c r="J732" s="7"/>
      <c r="K732" s="7">
        <v>133.05084745762699</v>
      </c>
      <c r="L732" s="7">
        <v>0.217</v>
      </c>
      <c r="M732" s="7">
        <v>4.4639321074964577</v>
      </c>
      <c r="N732" s="7">
        <v>2.4</v>
      </c>
      <c r="O732" s="7">
        <v>0.14870975911617301</v>
      </c>
      <c r="P732" s="5"/>
      <c r="Q732" s="5"/>
      <c r="R732" s="5"/>
    </row>
    <row r="733" spans="1:20" x14ac:dyDescent="0.25">
      <c r="A733" s="2">
        <v>19</v>
      </c>
      <c r="B733" s="2">
        <v>3884</v>
      </c>
      <c r="C733" s="2" t="s">
        <v>310</v>
      </c>
      <c r="D733" s="2" t="s">
        <v>322</v>
      </c>
      <c r="E733" s="2" t="s">
        <v>441</v>
      </c>
      <c r="F733" s="2" t="s">
        <v>445</v>
      </c>
      <c r="G733" s="7">
        <v>0.5</v>
      </c>
      <c r="H733" s="7">
        <v>0.25</v>
      </c>
      <c r="I733" s="7">
        <v>0.375</v>
      </c>
      <c r="J733" s="7">
        <v>22.615819209039561</v>
      </c>
      <c r="K733" s="7">
        <v>139.79725989090201</v>
      </c>
      <c r="L733" s="7">
        <v>1.6218333333333299</v>
      </c>
      <c r="M733" s="7">
        <v>1.5422360248447222</v>
      </c>
      <c r="N733" s="7">
        <v>2.38</v>
      </c>
      <c r="O733" s="7">
        <v>0.1853920966386795</v>
      </c>
      <c r="P733" s="5"/>
      <c r="Q733" s="5"/>
      <c r="R733" s="5"/>
    </row>
    <row r="734" spans="1:20" x14ac:dyDescent="0.25">
      <c r="A734" s="2">
        <v>19</v>
      </c>
      <c r="B734" s="2">
        <v>3884</v>
      </c>
      <c r="C734" s="2" t="s">
        <v>310</v>
      </c>
      <c r="D734" s="2" t="s">
        <v>334</v>
      </c>
      <c r="E734" s="2" t="s">
        <v>441</v>
      </c>
      <c r="F734" s="2" t="s">
        <v>445</v>
      </c>
      <c r="G734" s="7">
        <v>1</v>
      </c>
      <c r="H734" s="7">
        <v>0.75</v>
      </c>
      <c r="I734" s="7">
        <v>0.875</v>
      </c>
      <c r="J734" s="7">
        <v>17.061774204631355</v>
      </c>
      <c r="K734" s="7">
        <v>130.06694271197301</v>
      </c>
      <c r="L734" s="7">
        <v>3.5436666666666699</v>
      </c>
      <c r="M734" s="7">
        <v>2.2338076545632921</v>
      </c>
      <c r="N734" s="7">
        <v>2.95</v>
      </c>
      <c r="O734" s="7">
        <v>0.2277976870536805</v>
      </c>
      <c r="P734" s="5"/>
      <c r="Q734" s="5"/>
      <c r="R734" s="5"/>
    </row>
    <row r="735" spans="1:20" x14ac:dyDescent="0.25">
      <c r="A735" s="2">
        <v>19</v>
      </c>
      <c r="B735" s="2">
        <v>3924</v>
      </c>
      <c r="C735" s="2" t="s">
        <v>310</v>
      </c>
      <c r="D735" s="2" t="s">
        <v>337</v>
      </c>
      <c r="E735" s="2" t="s">
        <v>441</v>
      </c>
      <c r="F735" s="2" t="s">
        <v>445</v>
      </c>
      <c r="G735" s="7">
        <v>0.75</v>
      </c>
      <c r="H735" s="7">
        <v>0.75</v>
      </c>
      <c r="I735" s="7">
        <v>0.75</v>
      </c>
      <c r="J735" s="7">
        <v>7.6781764330971427</v>
      </c>
      <c r="K735" s="7">
        <v>132.17416360851001</v>
      </c>
      <c r="L735" s="7">
        <v>8.1681111111111093</v>
      </c>
      <c r="M735" s="7">
        <v>1.815113958130252</v>
      </c>
      <c r="N735" s="7">
        <v>4.7175000000000002</v>
      </c>
      <c r="O735" s="7">
        <v>0.23645912650000001</v>
      </c>
      <c r="P735" s="5"/>
      <c r="Q735" s="5"/>
      <c r="R735" s="5"/>
    </row>
    <row r="736" spans="1:20" x14ac:dyDescent="0.25">
      <c r="E736" s="4"/>
      <c r="F736" s="4"/>
      <c r="R736" s="5"/>
      <c r="S736" s="5"/>
      <c r="T736" s="5"/>
    </row>
    <row r="737" spans="5:20" x14ac:dyDescent="0.25">
      <c r="E737" s="4"/>
      <c r="F737" s="4"/>
      <c r="R737" s="5"/>
      <c r="S737" s="5"/>
      <c r="T737" s="5"/>
    </row>
    <row r="738" spans="5:20" x14ac:dyDescent="0.25">
      <c r="R738" s="5"/>
      <c r="S738" s="5"/>
      <c r="T738" s="5"/>
    </row>
  </sheetData>
  <autoFilter ref="A2:V735" xr:uid="{00000000-0001-0000-0000-000000000000}">
    <sortState xmlns:xlrd2="http://schemas.microsoft.com/office/spreadsheetml/2017/richdata2" ref="A3:T87">
      <sortCondition ref="C2:C735"/>
    </sortState>
  </autoFilter>
  <sortState xmlns:xlrd2="http://schemas.microsoft.com/office/spreadsheetml/2017/richdata2" ref="A3:O735">
    <sortCondition ref="A3:A735"/>
    <sortCondition ref="C3:C735"/>
    <sortCondition ref="D3:D735"/>
  </sortState>
  <mergeCells count="5">
    <mergeCell ref="J1:O1"/>
    <mergeCell ref="A1:B1"/>
    <mergeCell ref="C1:D1"/>
    <mergeCell ref="E1:F1"/>
    <mergeCell ref="G1:I1"/>
  </mergeCells>
  <phoneticPr fontId="1" type="noConversion"/>
  <conditionalFormatting sqref="K32">
    <cfRule type="duplicateValues" dxfId="17" priority="18"/>
  </conditionalFormatting>
  <conditionalFormatting sqref="K160">
    <cfRule type="duplicateValues" dxfId="16" priority="17"/>
  </conditionalFormatting>
  <conditionalFormatting sqref="K168">
    <cfRule type="duplicateValues" dxfId="15" priority="16"/>
  </conditionalFormatting>
  <conditionalFormatting sqref="K188">
    <cfRule type="duplicateValues" dxfId="14" priority="15"/>
  </conditionalFormatting>
  <conditionalFormatting sqref="K210">
    <cfRule type="duplicateValues" dxfId="13" priority="14"/>
  </conditionalFormatting>
  <conditionalFormatting sqref="K247">
    <cfRule type="duplicateValues" dxfId="12" priority="13"/>
  </conditionalFormatting>
  <conditionalFormatting sqref="K260">
    <cfRule type="duplicateValues" dxfId="11" priority="12"/>
  </conditionalFormatting>
  <conditionalFormatting sqref="K291">
    <cfRule type="duplicateValues" dxfId="10" priority="11"/>
  </conditionalFormatting>
  <conditionalFormatting sqref="L160">
    <cfRule type="duplicateValues" dxfId="9" priority="10"/>
  </conditionalFormatting>
  <conditionalFormatting sqref="L160">
    <cfRule type="duplicateValues" dxfId="8" priority="9"/>
  </conditionalFormatting>
  <conditionalFormatting sqref="L210">
    <cfRule type="duplicateValues" dxfId="7" priority="8"/>
  </conditionalFormatting>
  <conditionalFormatting sqref="L210">
    <cfRule type="duplicateValues" dxfId="6" priority="7"/>
  </conditionalFormatting>
  <conditionalFormatting sqref="L247">
    <cfRule type="duplicateValues" dxfId="5" priority="6"/>
  </conditionalFormatting>
  <conditionalFormatting sqref="L247">
    <cfRule type="duplicateValues" dxfId="4" priority="5"/>
  </conditionalFormatting>
  <conditionalFormatting sqref="L260">
    <cfRule type="duplicateValues" dxfId="3" priority="4"/>
  </conditionalFormatting>
  <conditionalFormatting sqref="L260">
    <cfRule type="duplicateValues" dxfId="2" priority="3"/>
  </conditionalFormatting>
  <conditionalFormatting sqref="L641">
    <cfRule type="duplicateValues" dxfId="1" priority="2"/>
  </conditionalFormatting>
  <conditionalFormatting sqref="L735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79D91-9BDB-42D6-9CF8-DE037A1548F1}">
  <dimension ref="A1:C18"/>
  <sheetViews>
    <sheetView workbookViewId="0">
      <selection activeCell="B20" sqref="B20"/>
    </sheetView>
  </sheetViews>
  <sheetFormatPr defaultRowHeight="13.8" x14ac:dyDescent="0.25"/>
  <cols>
    <col min="1" max="1" width="16.6640625" customWidth="1"/>
    <col min="2" max="2" width="36.88671875" bestFit="1" customWidth="1"/>
  </cols>
  <sheetData>
    <row r="1" spans="1:3" ht="15" x14ac:dyDescent="0.25">
      <c r="A1" s="1" t="s">
        <v>422</v>
      </c>
      <c r="B1" s="1" t="s">
        <v>423</v>
      </c>
      <c r="C1" s="1" t="s">
        <v>424</v>
      </c>
    </row>
    <row r="2" spans="1:3" ht="15" x14ac:dyDescent="0.25">
      <c r="A2" s="1" t="s">
        <v>471</v>
      </c>
      <c r="B2" s="1" t="s">
        <v>468</v>
      </c>
      <c r="C2" s="1"/>
    </row>
    <row r="3" spans="1:3" ht="15" x14ac:dyDescent="0.25">
      <c r="A3" s="1" t="s">
        <v>472</v>
      </c>
      <c r="B3" s="1" t="s">
        <v>469</v>
      </c>
      <c r="C3" s="1"/>
    </row>
    <row r="4" spans="1:3" ht="15" x14ac:dyDescent="0.25">
      <c r="A4" s="1" t="s">
        <v>425</v>
      </c>
      <c r="B4" s="1" t="s">
        <v>446</v>
      </c>
      <c r="C4" s="1"/>
    </row>
    <row r="5" spans="1:3" ht="15" x14ac:dyDescent="0.25">
      <c r="A5" s="1" t="s">
        <v>466</v>
      </c>
      <c r="B5" s="1" t="s">
        <v>447</v>
      </c>
      <c r="C5" s="1"/>
    </row>
    <row r="6" spans="1:3" ht="15" x14ac:dyDescent="0.25">
      <c r="A6" s="1" t="s">
        <v>467</v>
      </c>
      <c r="B6" s="1" t="s">
        <v>470</v>
      </c>
      <c r="C6" s="1"/>
    </row>
    <row r="7" spans="1:3" ht="15" x14ac:dyDescent="0.25">
      <c r="A7" s="1" t="s">
        <v>460</v>
      </c>
      <c r="B7" s="1" t="s">
        <v>448</v>
      </c>
      <c r="C7" s="1"/>
    </row>
    <row r="8" spans="1:3" ht="15" x14ac:dyDescent="0.25">
      <c r="A8" s="1" t="s">
        <v>461</v>
      </c>
      <c r="B8" s="1" t="s">
        <v>449</v>
      </c>
      <c r="C8" s="1"/>
    </row>
    <row r="9" spans="1:3" ht="15" x14ac:dyDescent="0.25">
      <c r="A9" s="1" t="s">
        <v>462</v>
      </c>
      <c r="B9" s="1" t="s">
        <v>450</v>
      </c>
      <c r="C9" s="1"/>
    </row>
    <row r="10" spans="1:3" ht="15" x14ac:dyDescent="0.25">
      <c r="A10" s="1" t="s">
        <v>463</v>
      </c>
      <c r="B10" s="1" t="s">
        <v>451</v>
      </c>
      <c r="C10" s="1"/>
    </row>
    <row r="11" spans="1:3" ht="15" x14ac:dyDescent="0.25">
      <c r="A11" s="1" t="s">
        <v>464</v>
      </c>
      <c r="B11" s="1" t="s">
        <v>452</v>
      </c>
      <c r="C11" s="1"/>
    </row>
    <row r="12" spans="1:3" ht="15" x14ac:dyDescent="0.25">
      <c r="A12" s="1" t="s">
        <v>465</v>
      </c>
      <c r="B12" s="1" t="s">
        <v>453</v>
      </c>
      <c r="C12" s="1"/>
    </row>
    <row r="13" spans="1:3" ht="15" x14ac:dyDescent="0.25">
      <c r="A13" s="1" t="s">
        <v>426</v>
      </c>
      <c r="B13" s="1" t="s">
        <v>454</v>
      </c>
      <c r="C13" s="1"/>
    </row>
    <row r="14" spans="1:3" ht="17.399999999999999" x14ac:dyDescent="0.25">
      <c r="A14" s="1" t="s">
        <v>427</v>
      </c>
      <c r="B14" s="1" t="s">
        <v>455</v>
      </c>
      <c r="C14" s="1" t="s">
        <v>433</v>
      </c>
    </row>
    <row r="15" spans="1:3" ht="17.399999999999999" x14ac:dyDescent="0.25">
      <c r="A15" s="1" t="s">
        <v>428</v>
      </c>
      <c r="B15" s="1" t="s">
        <v>456</v>
      </c>
      <c r="C15" s="1" t="s">
        <v>434</v>
      </c>
    </row>
    <row r="16" spans="1:3" ht="15" x14ac:dyDescent="0.25">
      <c r="A16" s="1" t="s">
        <v>429</v>
      </c>
      <c r="B16" s="1" t="s">
        <v>457</v>
      </c>
      <c r="C16" s="1"/>
    </row>
    <row r="17" spans="1:3" ht="15" x14ac:dyDescent="0.25">
      <c r="A17" s="1" t="s">
        <v>430</v>
      </c>
      <c r="B17" s="1" t="s">
        <v>458</v>
      </c>
      <c r="C17" s="1" t="s">
        <v>431</v>
      </c>
    </row>
    <row r="18" spans="1:3" ht="15" x14ac:dyDescent="0.25">
      <c r="A18" s="1" t="s">
        <v>432</v>
      </c>
      <c r="B18" s="1" t="s">
        <v>459</v>
      </c>
      <c r="C18" s="1" t="s">
        <v>431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Supplementary data</vt:lpstr>
      <vt:lpstr>Interpretation of Abbreviation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吉吉羊</dc:creator>
  <cp:lastModifiedBy>jijiy</cp:lastModifiedBy>
  <dcterms:created xsi:type="dcterms:W3CDTF">2015-06-05T18:19:34Z</dcterms:created>
  <dcterms:modified xsi:type="dcterms:W3CDTF">2023-04-13T08:40:19Z</dcterms:modified>
</cp:coreProperties>
</file>